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05" activeTab="1"/>
  </bookViews>
  <sheets>
    <sheet name="DEH IRAZI" sheetId="3" r:id="rId1"/>
    <sheet name="Sheet1" sheetId="4" r:id="rId2"/>
    <sheet name="Sheet3" sheetId="6" r:id="rId3"/>
    <sheet name="Sheet2" sheetId="5" r:id="rId4"/>
  </sheets>
  <definedNames>
    <definedName name="_xlnm._FilterDatabase" localSheetId="0" hidden="1">'DEH IRAZI'!$A$6:$T$6</definedName>
    <definedName name="_xlnm._FilterDatabase" localSheetId="1" hidden="1">Sheet1!$A$6:$U$6</definedName>
    <definedName name="_xlnm.Print_Area" localSheetId="1">Sheet1!$A$1:$T$388</definedName>
    <definedName name="_xlnm.Print_Titles" localSheetId="0">'DEH IRAZI'!$1:$6</definedName>
    <definedName name="_xlnm.Print_Titles" localSheetId="1">Sheet1!$1:$6</definedName>
  </definedNames>
  <calcPr calcId="124519"/>
</workbook>
</file>

<file path=xl/calcChain.xml><?xml version="1.0" encoding="utf-8"?>
<calcChain xmlns="http://schemas.openxmlformats.org/spreadsheetml/2006/main">
  <c r="F3" i="6"/>
  <c r="F2"/>
  <c r="F1"/>
  <c r="A21" i="5"/>
  <c r="D12" s="1"/>
  <c r="B21"/>
  <c r="F12" s="1"/>
  <c r="G12"/>
  <c r="K12" l="1"/>
  <c r="H12"/>
  <c r="L12" s="1"/>
</calcChain>
</file>

<file path=xl/sharedStrings.xml><?xml version="1.0" encoding="utf-8"?>
<sst xmlns="http://schemas.openxmlformats.org/spreadsheetml/2006/main" count="44853" uniqueCount="13962">
  <si>
    <t>Sr.No</t>
  </si>
  <si>
    <t>Date (dd/mm/yy)</t>
  </si>
  <si>
    <t>Register</t>
  </si>
  <si>
    <t>Name of Owner</t>
  </si>
  <si>
    <t>Share</t>
  </si>
  <si>
    <t>Survey No.</t>
  </si>
  <si>
    <t>Area</t>
  </si>
  <si>
    <t>Entry No.</t>
  </si>
  <si>
    <t>Latest Enrty No.</t>
  </si>
  <si>
    <t>Date of Entry (dd/mm/yy)</t>
  </si>
  <si>
    <t>POSITION AS PER AVAILABLE RECORD IN MUKHTIARKAR IFFICE</t>
  </si>
  <si>
    <t>POSITION OF ENTRY NOS &amp; DATE OF PREVIOUS TRANSECTION</t>
  </si>
  <si>
    <t>POSITION AS PER MICROFILMED VF-VII-A(1985-86) SUPPLIED BY THE BOARED OF REVENUE</t>
  </si>
  <si>
    <t>GHOTKI</t>
  </si>
  <si>
    <t>NAME OF DEH         :</t>
  </si>
  <si>
    <t>STATEMENT SHOWING THE POSITION AS PER AVAILABLE RECORD INCLUDING MICROFILMED VF-VII-A PREPARED</t>
  </si>
  <si>
    <t>RE-WRITTEN PROCESS IN 1985-86 AND ONWARDS VIZ-A THE COMPUTRIZED RECORD OF RIGHTS</t>
  </si>
  <si>
    <t xml:space="preserve">REMARKS / REASONS WHETHER IT IS IN CONFORMITY WITH VI   VII - A OR NOT IN INCONFORMITY WITH VI  VII-A REMARKS / REASONS </t>
  </si>
  <si>
    <t>NAME OF TALUKA       :</t>
  </si>
  <si>
    <t>NAME OF DISTRICT          :</t>
  </si>
  <si>
    <t>DEH  JAMAL</t>
  </si>
  <si>
    <t>GHUL MUHAMMAD S/O GULAM MUHAMMAD</t>
  </si>
  <si>
    <t>31/08/16</t>
  </si>
  <si>
    <t>2_18</t>
  </si>
  <si>
    <t>0_1</t>
  </si>
  <si>
    <t>293 151</t>
  </si>
  <si>
    <t>VII.A</t>
  </si>
  <si>
    <t>9/09/2014 1/08/12</t>
  </si>
  <si>
    <t>QADIR BUX S/O ALLAH DITO SAMEJO</t>
  </si>
  <si>
    <t>3_05</t>
  </si>
  <si>
    <t>VII.B</t>
  </si>
  <si>
    <t>1339 711</t>
  </si>
  <si>
    <t>20/11/07 21/08/01</t>
  </si>
  <si>
    <t xml:space="preserve">MUSMAT MASUM BIBI FHMIDA D/O RASOL BUX SHAH </t>
  </si>
  <si>
    <t>FULL</t>
  </si>
  <si>
    <t>HASIL S/O MUHAMMAD ARIF LAKHARN</t>
  </si>
  <si>
    <t>0_1.875 gh</t>
  </si>
  <si>
    <t>0_1.720 gh</t>
  </si>
  <si>
    <t>179      619</t>
  </si>
  <si>
    <t>3_05 2_14</t>
  </si>
  <si>
    <t>30/03/15 31/03/15 13/11/13 30/05/12 12/06/07 21/08/11</t>
  </si>
  <si>
    <t xml:space="preserve">5677 2889 VII.B VII.B   </t>
  </si>
  <si>
    <t>385 351 228 133 1286 711</t>
  </si>
  <si>
    <t>232  384</t>
  </si>
  <si>
    <t>MUSMAT MASUM BIBI FHMIDA D/O RASOL BUX SHAH                                         DO</t>
  </si>
  <si>
    <t>FULL FULL</t>
  </si>
  <si>
    <t>179 619</t>
  </si>
  <si>
    <t>3_05 2_19</t>
  </si>
  <si>
    <t>NADIR ALI S/O ABDUL QADIR MAHAR</t>
  </si>
  <si>
    <t>0_1.33 gh</t>
  </si>
  <si>
    <t>1_38</t>
  </si>
  <si>
    <t xml:space="preserve">276 1516 1319 1076 316 </t>
  </si>
  <si>
    <t>13/06/14 20/01/09 17/09/07 15/11/05 17/08/92</t>
  </si>
  <si>
    <t>134 135 136 426</t>
  </si>
  <si>
    <t>ZANUL UB DIN SHAH S/O RASOL BUX SHAH</t>
  </si>
  <si>
    <t>ZARY TARKIYATY BNAK GHOTKI</t>
  </si>
  <si>
    <t>2_21</t>
  </si>
  <si>
    <t>0_46     0_12.1/2</t>
  </si>
  <si>
    <t>2_21   3-23  3_27</t>
  </si>
  <si>
    <t xml:space="preserve">689      696      697 </t>
  </si>
  <si>
    <t>VIII.B</t>
  </si>
  <si>
    <t>1631 1632 537 942</t>
  </si>
  <si>
    <t>12/10/09 12/10/09 09/01/97 3/09/04</t>
  </si>
  <si>
    <t xml:space="preserve">374 996 676 688 689 814 815 </t>
  </si>
  <si>
    <t>2_22 1_20  3_10 1_11 2_21 1_24 1_39</t>
  </si>
  <si>
    <t xml:space="preserve">MEER MUHAMMAD S/O NABI BUX KHOAWR  </t>
  </si>
  <si>
    <t xml:space="preserve">KHAN MUHAMMAD RABADINO WASO BADU S/O SNAI DINO SNAI DINO / SAHIB WASO  PITU S/O SAHIB WASO MUSMAT SARA DHE SAHIB WASO </t>
  </si>
  <si>
    <t>0_50 0_25  0_10 0_10 0_05</t>
  </si>
  <si>
    <t xml:space="preserve">696  697 </t>
  </si>
  <si>
    <t>3_22 3_27</t>
  </si>
  <si>
    <t xml:space="preserve">MUNER AHMED S/O TAJ MUHAMMAD BHOTO </t>
  </si>
  <si>
    <t>4_32</t>
  </si>
  <si>
    <t>273      415/2</t>
  </si>
  <si>
    <t>430 467  470</t>
  </si>
  <si>
    <t>3/12/2015 27/06/94 29/06/94</t>
  </si>
  <si>
    <t>0-32.1/2 0-32.1/2 0-27      0-2         0-2</t>
  </si>
  <si>
    <t>415/2</t>
  </si>
  <si>
    <t>2_14</t>
  </si>
  <si>
    <t xml:space="preserve">MUHAMMAD UMAR S/O KHUSI MUHAMMAD JAMSHID S/O KHUSI MUHAMMAD AKHTAR S/O KHUSI MUHAMMAD GULZAR S/O GHULAM RASOL QAZI JHANGL S/O SUMAR BANGUL S/O SUMAR  MUHAMMAD S/O SUMAR </t>
  </si>
  <si>
    <t>0_92  0_05  0_01   0_01  0_01</t>
  </si>
  <si>
    <t>ABID ALI S/O NOOR MUHAMMAD MNAGI  IRSAHD ALI S/O NOOR MUHAMMAD MNAGI SAMINA KNAWAL D/O NOOR MUHAMMAD MNAGI RASIDAN W/O NOOR MUHAMMAD MNAGI</t>
  </si>
  <si>
    <t>0_01    gh</t>
  </si>
  <si>
    <t>2889 VII.B</t>
  </si>
  <si>
    <t>189    70 1644</t>
  </si>
  <si>
    <t>11/4/2013  14/06/11  05/11/09</t>
  </si>
  <si>
    <t xml:space="preserve">ABDUL WAHAB S/O ABDUL QADIR MALIK  GULAM NABI S/O SALIMAN ARAIN   HAJI ABDUL LATIF S/O HAJI GULAM QADIR GHUNJO ASIHQU ALI S/O HAJI ABDUL LATIF ABDUL RAZAQ S/O GHULAM QADIR MALIK ALLAH BUX S/O RAHIM DINO MANGI KHUDA BUX S/O RAHIM DINO MANGI MUSU S/O MUHAMMAD BUX  GULAM HYDER S/O JAHAN MUHAMMAD  MUHAMMAD BUX S/O RAHIM BUX    MANGI MUSMAT ALLAH DINE W/O KARAM DEEN SHAH HASAMU DEEN SHAH S/O ALLAH DIWAU SHAH LAL KHATU D/O ALLAH DIWAU SHAH            </t>
  </si>
  <si>
    <t xml:space="preserve">2178 2677_ 6 2178 2178 45783  0_9    0_2     0_3    0_2    0_7   0_12  0_9     0_5 </t>
  </si>
  <si>
    <t xml:space="preserve">FIRST SIWAL JUDEJ J.M GHOTKI </t>
  </si>
  <si>
    <t>0_20    gh</t>
  </si>
  <si>
    <t>4_20</t>
  </si>
  <si>
    <t xml:space="preserve">VII.A   </t>
  </si>
  <si>
    <t xml:space="preserve">TAJ MUHAMMAD S/O MULAN HAJI PARU KHUSO ABDUL GHAFOR S/O ALLAH BUX MUHAMMAD RAFIQUE S/O ALLAH BUX MUHAMMAD AMEEN S/O ALLAH BUX MUSMAT MAMTAZ D/O ALLAH BUX  </t>
  </si>
  <si>
    <t xml:space="preserve">0_50  0_15   0_14  0_14  0_7 </t>
  </si>
  <si>
    <t xml:space="preserve">MUHAMMAD SADIQU S/O WAHID BUX KHUAWR </t>
  </si>
  <si>
    <t xml:space="preserve">0_7 3/4   gh       0_7 1/3 </t>
  </si>
  <si>
    <t xml:space="preserve">346       192 </t>
  </si>
  <si>
    <t>VIIA</t>
  </si>
  <si>
    <t>BAHADUR S/O SABZAL KOLACHI</t>
  </si>
  <si>
    <t xml:space="preserve">0_39   3_09   </t>
  </si>
  <si>
    <t>3_09</t>
  </si>
  <si>
    <t>KHAN MUHAMMAD S/O NAJU RAJPUT JUMU S/O RAJU KHAN TAJ MUHAMMAD S/O WALI MUHAMMAD KHAN BAHADUR S/O SABZAL KOLACHI</t>
  </si>
  <si>
    <t xml:space="preserve">0_33  0_33  0_17  0_17 </t>
  </si>
  <si>
    <t>GULAM MUHAMMAD CHACHAR S/O KHAN MUHAMMAD CHACHAR GULAM RASOL S/O KHAN MUHAMMAD CHACHAR ABDUL HALIM S/O ABDUL RAHAMAN CHACHAR</t>
  </si>
  <si>
    <t>0-5.1/4  0_5     0_4</t>
  </si>
  <si>
    <t>5_25</t>
  </si>
  <si>
    <t xml:space="preserve">272 243  236 </t>
  </si>
  <si>
    <t>15/05/14  17/02/14  20//12/13</t>
  </si>
  <si>
    <t>5677  5677 5677</t>
  </si>
  <si>
    <t xml:space="preserve">HAJI AHMED S/O HAFIZ MUHAMMAD PNHAN  MAHMUD S/O HAFIZ MUHAMMAD PNHAN ABDUL KARIM S/O HAFIZ MUHAMMAD PNHAN  GULAM FARED S/O JHANGL  GULAM  NABI S/O JHANGL ALLAH BACHAI D/O AHMED KHAN SHAIBAN D/O AHMED KHAN  GHURAM KHAN S/O HUSSAN KHAN WALI DINY D/O HUSSAN KHAN ANWAR KHATU D/O HUSSAN KHAN ZULAKHAN  GUL MUHAMMAD S/O SARDAR KHAN IMAM BUX S/O SARDAR KHAN DARYA KHATUN D/O SARDA KHAN </t>
  </si>
  <si>
    <t>0_24     gh</t>
  </si>
  <si>
    <t>798      799</t>
  </si>
  <si>
    <t xml:space="preserve">2_02  1_16 </t>
  </si>
  <si>
    <t>GHULAM MUSTAFA S/O MAZAR KHUSO KAMBHIR S/O KARAM KHUSO</t>
  </si>
  <si>
    <t xml:space="preserve">AHSAN SHAH S/O ALIM SHAH </t>
  </si>
  <si>
    <t>0_1.714</t>
  </si>
  <si>
    <t>2_29</t>
  </si>
  <si>
    <t xml:space="preserve">312  1144 </t>
  </si>
  <si>
    <t>11/11/2014  2/06/06</t>
  </si>
  <si>
    <t xml:space="preserve">BAKHTAWAR W/O MUHAMMAD BUX KHAN KHUAWAR </t>
  </si>
  <si>
    <t xml:space="preserve">128  129  650  651  652 </t>
  </si>
  <si>
    <t>1_08  1_03  2_25  2_29 1_17</t>
  </si>
  <si>
    <t xml:space="preserve">MUHAMMAD UMAR S/O KHUSHI MUHAMMAD JAMSHID S/O KHUSHI MUHAMMAD AKHTAR S/O KHUSHI MUHAMMAD SHAH JAN BIBI D/O KHUSI MUHAMMAD MUSMAT HAJRA  W/O KHUSI MUHAMMAD </t>
  </si>
  <si>
    <t>06107</t>
  </si>
  <si>
    <t>SYED ZAFFAR ALI SHAH S/O ALI GOHAR ALI SHAH</t>
  </si>
  <si>
    <t xml:space="preserve">221            861      862 </t>
  </si>
  <si>
    <t>01-06 03-04  05-03</t>
  </si>
  <si>
    <t>FULL   0.35.72 0-13</t>
  </si>
  <si>
    <t xml:space="preserve">06107    02889   VIIB  </t>
  </si>
  <si>
    <t>439      173   155  1597   1598  600    599  595   596</t>
  </si>
  <si>
    <t>14/12/2015 20/03/2013   01/08/2012  22/07/2009  30/10/1998  07/08/1998</t>
  </si>
  <si>
    <t>T.O FARM</t>
  </si>
  <si>
    <t xml:space="preserve">01.ZAHID HUSSAIN SHAH  02. SHAHID HUSSAIN SHAH 03. BIBI ZAHIDA BANO 04. SYED SHAHIDA SHAH ALL BOTH S/O D/O SYED BACHAL SHAH  AND WAHIDA SHAH WIFE OF BACHAL SHAH </t>
  </si>
  <si>
    <t>282/2    749/2    748      750</t>
  </si>
  <si>
    <t>00-27     00-20       01-01         00-38</t>
  </si>
  <si>
    <t>0.29.33                                  0.29.33                             0.14.66                     0.14.66                   0.12</t>
  </si>
  <si>
    <t>BACHAL SHAH S/O KHUDA BUX SHAH</t>
  </si>
  <si>
    <t>80        81                 122</t>
  </si>
  <si>
    <t xml:space="preserve">28   282/2  749/2   751   748   750 </t>
  </si>
  <si>
    <t>01-13    00-27    00-20    00-26     01-01   00-38</t>
  </si>
  <si>
    <t>02/06/2016</t>
  </si>
  <si>
    <t xml:space="preserve">MEHRAB S/O MUHAMMAD SHABAN CHACHAR </t>
  </si>
  <si>
    <t xml:space="preserve">403      404      554   395/1  395/2  395/3 </t>
  </si>
  <si>
    <t>04-07  02-39  01-05  01-05  02-10</t>
  </si>
  <si>
    <t>00-17               00-14</t>
  </si>
  <si>
    <t>05677</t>
  </si>
  <si>
    <t xml:space="preserve">VIIA </t>
  </si>
  <si>
    <t xml:space="preserve">0-50      0-13      0-13      0-10       0-7        0-2          0-2        0-3 </t>
  </si>
  <si>
    <t>0-23      0-31      0-01      0-08      0-06      0-04      0-04       0-02         0-04       0-04      0-02</t>
  </si>
  <si>
    <t>0-50      0-50</t>
  </si>
  <si>
    <t>02889</t>
  </si>
  <si>
    <t>05677  VII.B</t>
  </si>
  <si>
    <t>05677 02889</t>
  </si>
  <si>
    <t>06107  VIIB</t>
  </si>
  <si>
    <t>4-32   2-14</t>
  </si>
  <si>
    <t>0-37      0-26.1/4</t>
  </si>
  <si>
    <t xml:space="preserve">284  398  421  396  257 258  </t>
  </si>
  <si>
    <t>04/08/14  25/04/93  25/05/93  09/03/93  29/08/91  29/08/91</t>
  </si>
  <si>
    <t xml:space="preserve">WALI MUHAMMAD S/O NIAZ MUHAMMAD RAJPUT </t>
  </si>
  <si>
    <t>548  555  553  552  546  549  403  404  412 413</t>
  </si>
  <si>
    <t>27   290</t>
  </si>
  <si>
    <t>00-50  00-21  00-29</t>
  </si>
  <si>
    <t>395/1  395/2  395/3</t>
  </si>
  <si>
    <t xml:space="preserve">01-05  01-05    02-10 </t>
  </si>
  <si>
    <t xml:space="preserve"> </t>
  </si>
  <si>
    <t xml:space="preserve">02-09  01-21  04-20  01-21  05-11  03-36      04-07   02-39  06-14  05-19  </t>
  </si>
  <si>
    <t xml:space="preserve">00-25  </t>
  </si>
  <si>
    <t xml:space="preserve">PEER BUX S/O SOMROO DRIGH MUHAMMAD MALUK  S/O SOMROO DRIGH MST NOORAN D/O SOMROO DRIGH MST MARYAM D/O SOMROO DRIGH   </t>
  </si>
  <si>
    <t xml:space="preserve">03-01  02-39 </t>
  </si>
  <si>
    <t>297      298</t>
  </si>
  <si>
    <t xml:space="preserve">MUMBARK S/O MAHBUB DRIGH SOMROO S/O MHABUB DRIGH MEER MUHAMMAD S/O MURO DRIGH  BANGU S/O MURO DRIGH  MST MARYAM D/O MURO </t>
  </si>
  <si>
    <t xml:space="preserve">00-25  00-25  00-20  00-20  00-10 </t>
  </si>
  <si>
    <t xml:space="preserve">297  298 </t>
  </si>
  <si>
    <t>03-01  02-39</t>
  </si>
  <si>
    <t xml:space="preserve">HAMID S/O SNAI DINO MST ARBALI D/O SNAI DINO WASO </t>
  </si>
  <si>
    <t>00-40  00-10</t>
  </si>
  <si>
    <t xml:space="preserve">691     698     696      697  </t>
  </si>
  <si>
    <t xml:space="preserve">04-38   04-33   03-22   03-27  </t>
  </si>
  <si>
    <t>412   413  415</t>
  </si>
  <si>
    <t>SNAI DINO S/O SAHIB WASO MITHU S/O SAHIB WASO HAJRA D/O SAHIBWASO</t>
  </si>
  <si>
    <t>KHAN MUHAMMAD S/O RABDINO WASO BADO S/O SNAIDINO WASO SNAI DINO S/O SAHIB WASO MITHU S/O SAHIB WASO HAJRA D/O SAHIBWASO</t>
  </si>
  <si>
    <t>00-40   00-40  00-20</t>
  </si>
  <si>
    <t>00-50  00-25  00-10   00-10  00-05</t>
  </si>
  <si>
    <t>ABDUL SATAR S/O ABDUL KHALIQU</t>
  </si>
  <si>
    <t>02-29</t>
  </si>
  <si>
    <t>05677 VIIB</t>
  </si>
  <si>
    <t>312 1144</t>
  </si>
  <si>
    <t>11/11/2014 02/06/2006</t>
  </si>
  <si>
    <t>1-00</t>
  </si>
  <si>
    <t>2-2</t>
  </si>
  <si>
    <t>VII-B</t>
  </si>
  <si>
    <t>VII-A</t>
  </si>
  <si>
    <t>MOHAMMAD UMAR S/O HAJI DHANI BUX KHOHAWAR</t>
  </si>
  <si>
    <t>196/1</t>
  </si>
  <si>
    <t>2-16</t>
  </si>
  <si>
    <t>1-34</t>
  </si>
  <si>
    <t>2-35</t>
  </si>
  <si>
    <t>1-15</t>
  </si>
  <si>
    <t xml:space="preserve">FIRST SIWAL JUDEGE J.M GHOTKI </t>
  </si>
  <si>
    <t xml:space="preserve">ABDUL RAZAQ S/O   GULAM QADIR BIBI ALLAH DINY WIFE KARAM DIN SHAH                        LAL KHATUN  DHE ABID SHAH ALLAH BUX S/O RAHIM DINO MANGI MUHAMMAD BUX S/O     RAHIM BUX KHUDA BUK S/O RAHIM DINO MUSO S/O MUHAMMAD BUX                   GHULAM HEYDER S/O HAJI MUHAMMAD </t>
  </si>
  <si>
    <t>MOHAMMAD RAFFIQUE S/O WAHID BUX KHOHAWAR MIR MOHAMMAD S/O DIN MOHAMMAD KHOHAWAR</t>
  </si>
  <si>
    <t xml:space="preserve">01.MEER MUHAMMAD 02.JAMAL DEEN 03. GHULAM RASOL 04.MUHAMMAD SAFAL ALL S/O BUDHO SINGHAR </t>
  </si>
  <si>
    <t>00-30     gh</t>
  </si>
  <si>
    <t>04-20</t>
  </si>
  <si>
    <t>`</t>
  </si>
  <si>
    <t xml:space="preserve">KHADIM HUSSAN S/O RAHIM BUX KAMAR DIN S/O KHUDA BUX JAMEL AHMED S/O ARBAB  </t>
  </si>
  <si>
    <t>00-34     00-33    00-33</t>
  </si>
  <si>
    <t xml:space="preserve">04-20  </t>
  </si>
  <si>
    <t>01.MEER MUHAMMAD 02.JAMAL DEEN 03. GHULAM RASOL 04.MUHAMMAD SAFAL ALL S/O BUDHO SINGHAR</t>
  </si>
  <si>
    <t>00-09</t>
  </si>
  <si>
    <t xml:space="preserve">606        825      </t>
  </si>
  <si>
    <t xml:space="preserve">606    825  </t>
  </si>
  <si>
    <t xml:space="preserve">01-21    01-27  </t>
  </si>
  <si>
    <t>20/4/2016</t>
  </si>
  <si>
    <t xml:space="preserve">WAZEER AHMED NAZEER AHMED SIKNADAR ALI ALL S/O MUHAMMAD SHAREEF MAQSOODAN AMEERAN ALL D/O MUHAMMAD SHAREER HAYATAN SAHIBAN W/O MUHAMMAD SHAREEF </t>
  </si>
  <si>
    <t>0-2.93             0-1.80              0-5.16           0-20.91</t>
  </si>
  <si>
    <t>64                61             67            742            743                  744</t>
  </si>
  <si>
    <t>4-27              3-3             7-3             5-75            5-31           2-38</t>
  </si>
  <si>
    <t>06107 06107</t>
  </si>
  <si>
    <t xml:space="preserve">416    417 </t>
  </si>
  <si>
    <t xml:space="preserve">4/11/2015  4/11/2015 </t>
  </si>
  <si>
    <t>158</t>
  </si>
  <si>
    <t xml:space="preserve">MIHIR DIN S/O BHAAG BUTTO AND OTHERS </t>
  </si>
  <si>
    <t>64            4-27</t>
  </si>
  <si>
    <t xml:space="preserve">0-13           AND OTHERS </t>
  </si>
  <si>
    <t>29</t>
  </si>
  <si>
    <t>479</t>
  </si>
  <si>
    <t xml:space="preserve">RAFEEQ AHMED S/O ISHAQ CHACHAR </t>
  </si>
  <si>
    <t xml:space="preserve">0-1.75 GH </t>
  </si>
  <si>
    <t>177</t>
  </si>
  <si>
    <t>3-33</t>
  </si>
  <si>
    <t>05677 02889       VII-B           VII-B         VII-B</t>
  </si>
  <si>
    <t>300         103            26       1669 290</t>
  </si>
  <si>
    <t>29/9/2014 16/2/2012 12/1/2011 7/11/2009 20/4/1992</t>
  </si>
  <si>
    <t>204</t>
  </si>
  <si>
    <t xml:space="preserve">ZAIN UL ABDIN S/O RASOOL BUX SHAH </t>
  </si>
  <si>
    <t xml:space="preserve">134 AND OTHERS </t>
  </si>
  <si>
    <t>2-17           AND OTHERS</t>
  </si>
  <si>
    <t>30</t>
  </si>
  <si>
    <t>478</t>
  </si>
  <si>
    <t xml:space="preserve">0-1 GH </t>
  </si>
  <si>
    <t>159</t>
  </si>
  <si>
    <t>2-25</t>
  </si>
  <si>
    <t>679</t>
  </si>
  <si>
    <t>9/1/2001</t>
  </si>
  <si>
    <t>220</t>
  </si>
  <si>
    <t xml:space="preserve">SHAHID S/O ABDUL GHAFOOR AND OTHERS </t>
  </si>
  <si>
    <t xml:space="preserve">0-50 AND OTHERS </t>
  </si>
  <si>
    <t xml:space="preserve">0-50              AND OTHERS </t>
  </si>
  <si>
    <t>159       473</t>
  </si>
  <si>
    <t>2-25             1-37</t>
  </si>
  <si>
    <t>31</t>
  </si>
  <si>
    <t>477</t>
  </si>
  <si>
    <t xml:space="preserve">0-20 GH </t>
  </si>
  <si>
    <t>78</t>
  </si>
  <si>
    <t>1-24</t>
  </si>
  <si>
    <t>02889       VII-B           VII-B         VII-B</t>
  </si>
  <si>
    <t>16/8/2011 16/12/2003 16/12/2003 9/12/1993</t>
  </si>
  <si>
    <t>T.O FORM</t>
  </si>
  <si>
    <t>32</t>
  </si>
  <si>
    <t>476</t>
  </si>
  <si>
    <t xml:space="preserve">ABDUL GHAFOOR S/O ABDUL LATIF SOLANGI </t>
  </si>
  <si>
    <t>0-2.5/14</t>
  </si>
  <si>
    <t>135</t>
  </si>
  <si>
    <t>2-38</t>
  </si>
  <si>
    <t xml:space="preserve">02889       VII-B           VII-B         VII-B          VII-B           VII-B   </t>
  </si>
  <si>
    <t>108        893       400       317    316  315</t>
  </si>
  <si>
    <t>5/3/2012 2/4/2004 25/5/1991 17/8/1992  17/8/1992 17/8/1992</t>
  </si>
  <si>
    <t>205</t>
  </si>
  <si>
    <t>33</t>
  </si>
  <si>
    <t>475</t>
  </si>
  <si>
    <t xml:space="preserve"> ENTRY CANCELLED</t>
  </si>
  <si>
    <t>474</t>
  </si>
  <si>
    <t>34</t>
  </si>
  <si>
    <t>28/3/2016</t>
  </si>
  <si>
    <t xml:space="preserve">FULL   </t>
  </si>
  <si>
    <t>758</t>
  </si>
  <si>
    <t>2-10</t>
  </si>
  <si>
    <t>259  260</t>
  </si>
  <si>
    <t xml:space="preserve">1/10/1991 1/10/1991 </t>
  </si>
  <si>
    <t>83</t>
  </si>
  <si>
    <t xml:space="preserve">MST RAHEEM DINI W/O SULTAN SHAH </t>
  </si>
  <si>
    <t>35</t>
  </si>
  <si>
    <t>47</t>
  </si>
  <si>
    <t>473</t>
  </si>
  <si>
    <t>ALTAF HUSSAIN SHAH KAMRAN HUSSAIN SHAH ALLAH BACHAYO SHAH ALL S/O ABDUL HAKEEM SHAH BIBI PARAS BIBI SADAF ALL D/O ABDUL HAKEEM SHAH BIBI RUKHSANA W/O ABDUL HAKEEM SHAH</t>
  </si>
  <si>
    <t xml:space="preserve">0-33 GH </t>
  </si>
  <si>
    <t>771</t>
  </si>
  <si>
    <t>1-35</t>
  </si>
  <si>
    <t>20/2/2001 6/3/1996</t>
  </si>
  <si>
    <t>687         504</t>
  </si>
  <si>
    <t xml:space="preserve">153 AND OTHERS </t>
  </si>
  <si>
    <t xml:space="preserve">T.O FORM </t>
  </si>
  <si>
    <t xml:space="preserve">36 </t>
  </si>
  <si>
    <t>472</t>
  </si>
  <si>
    <t xml:space="preserve">AMANULLAH IRSHAD ALI HAFIZULLAH SANAULLAH ATTAULLAH ZUBAIR ALL S/O GHULAM HYDER MANGI HUSSNA SAMINA HUSSINA ALL D/O GHULAM HYDER MANGI RAHEEMAN W/O GHULAM HYDER MANGI </t>
  </si>
  <si>
    <t xml:space="preserve">172            74           785     </t>
  </si>
  <si>
    <t>0-2   GH    0-3           0-1.1/4</t>
  </si>
  <si>
    <t>2-21            2-25           1-11</t>
  </si>
  <si>
    <t>225</t>
  </si>
  <si>
    <t xml:space="preserve">2178  AND OTHERS </t>
  </si>
  <si>
    <t xml:space="preserve">ABDUL WAHAB S/O ABDUL QADIR MALIK AND OTHERS </t>
  </si>
  <si>
    <t>226</t>
  </si>
  <si>
    <t xml:space="preserve">ABDUL RAZAQ S/O   GULAM QADIR AND OTHERS </t>
  </si>
  <si>
    <t>0-50</t>
  </si>
  <si>
    <t>73</t>
  </si>
  <si>
    <t>2-18</t>
  </si>
  <si>
    <t>37</t>
  </si>
  <si>
    <t>471</t>
  </si>
  <si>
    <t xml:space="preserve">MUHAMMAD HASHIM MUHAMMAD RAMZAN BOTH S/O WALI MUHAMMAD GHOTO MAI HUSSNA D/O WALI MUHAMMAD GHOTO NOORAN W/O WALI MUHAMMAD GHOTO </t>
  </si>
  <si>
    <t>0-25             0-33           0-17</t>
  </si>
  <si>
    <t>265            268/1 268/2</t>
  </si>
  <si>
    <t xml:space="preserve">3-30            1-38           3-19 </t>
  </si>
  <si>
    <t>170</t>
  </si>
  <si>
    <t>3/3/1990</t>
  </si>
  <si>
    <t>448</t>
  </si>
  <si>
    <t xml:space="preserve">ILAHI BUS S/O ANDHAL AND OTHERS </t>
  </si>
  <si>
    <t>265</t>
  </si>
  <si>
    <t>2-30</t>
  </si>
  <si>
    <t>38</t>
  </si>
  <si>
    <t>449</t>
  </si>
  <si>
    <t xml:space="preserve">NOOR MUHAMMAD S/O JAN MUHAMMAD AND OTHERS </t>
  </si>
  <si>
    <t>268/1</t>
  </si>
  <si>
    <t>1-38</t>
  </si>
  <si>
    <t>450</t>
  </si>
  <si>
    <t xml:space="preserve">SALMAN S/O NABI BUX  AND OTHERS </t>
  </si>
  <si>
    <t xml:space="preserve">0-17           AND  OTHERS </t>
  </si>
  <si>
    <t xml:space="preserve">268/2 </t>
  </si>
  <si>
    <t>3-19</t>
  </si>
  <si>
    <t>470</t>
  </si>
  <si>
    <t xml:space="preserve">SAIN DINO S/O SAHIB WASO </t>
  </si>
  <si>
    <t>0-40</t>
  </si>
  <si>
    <t>4-28            4-33            3-22         3-27</t>
  </si>
  <si>
    <t>0-40          0-10</t>
  </si>
  <si>
    <t>691         698            696          697</t>
  </si>
  <si>
    <t xml:space="preserve"> 412</t>
  </si>
  <si>
    <t xml:space="preserve">VII-A </t>
  </si>
  <si>
    <t>413</t>
  </si>
  <si>
    <t xml:space="preserve">MITHO S/O SAHIB WASO  AND OTHERS </t>
  </si>
  <si>
    <t>698     691</t>
  </si>
  <si>
    <t>4-33           4-38</t>
  </si>
  <si>
    <t>415</t>
  </si>
  <si>
    <t xml:space="preserve">JAN MUHAMMAD S/O RUB DINO WASO AND OTHERS </t>
  </si>
  <si>
    <t>3-22        3-27</t>
  </si>
  <si>
    <t>39</t>
  </si>
  <si>
    <t>469</t>
  </si>
  <si>
    <t xml:space="preserve">SHAHID ALI TUJYO MERANI </t>
  </si>
  <si>
    <t>175</t>
  </si>
  <si>
    <t>05677         VII-B</t>
  </si>
  <si>
    <t>204 1545</t>
  </si>
  <si>
    <t>5/7/2013 11/3/2009</t>
  </si>
  <si>
    <t>230</t>
  </si>
  <si>
    <t xml:space="preserve">YAQOOB SANWAL JUMO </t>
  </si>
  <si>
    <t>40</t>
  </si>
  <si>
    <t>468</t>
  </si>
  <si>
    <t xml:space="preserve">MUHAMMAD MUREED  KHALID HUSSAIN ZUBAIR AHEMD ATTA DUR ALI ALL S/O SAHIB DINO GULL KHATOON GULZAR ZUBAIDA JAMEELAN ALL D/O SAHIBDINO HJOORAN W/O SAHINB DINO </t>
  </si>
  <si>
    <t xml:space="preserve">0-11 </t>
  </si>
  <si>
    <t>274/2 275/1</t>
  </si>
  <si>
    <t>454</t>
  </si>
  <si>
    <t xml:space="preserve">ABDUL KHALIQ S/O AHMED ALI AND OTHERS </t>
  </si>
  <si>
    <t xml:space="preserve">274/1 AND OTHERS </t>
  </si>
  <si>
    <t xml:space="preserve">2-4             AND OTHERS </t>
  </si>
  <si>
    <t xml:space="preserve">0-20         AND OTHERS </t>
  </si>
  <si>
    <t>41</t>
  </si>
  <si>
    <t>467</t>
  </si>
  <si>
    <t xml:space="preserve">FASIAL BAND SUKKUR </t>
  </si>
  <si>
    <t>FULL            0-50            0-37</t>
  </si>
  <si>
    <t>339              446           607           673</t>
  </si>
  <si>
    <t>2-39               1-31            2-28          1-28</t>
  </si>
  <si>
    <t xml:space="preserve">VII- B             VII- B              VII- B              VII- B             VII- B             VII- B            VII- B            VII- B            VII- B </t>
  </si>
  <si>
    <t>774          770   834  845  647       762 7     63        764  765</t>
  </si>
  <si>
    <t xml:space="preserve">1/8/2000 1/8/2002 5/6/2003 25/7/2003 15/2/2200 29/6/2002 29/6/2002  29/6/2002  29/6/2002  </t>
  </si>
  <si>
    <t xml:space="preserve">SACHO S/O BANGUL KAKRO AND OTHERS </t>
  </si>
  <si>
    <t xml:space="preserve">0-50            AND OTHERS </t>
  </si>
  <si>
    <t xml:space="preserve">339       446 </t>
  </si>
  <si>
    <t>2-22          1-31</t>
  </si>
  <si>
    <t>376</t>
  </si>
  <si>
    <t xml:space="preserve">ALLAH DINO S/O RAMZAN KAKRO AND OTHERS </t>
  </si>
  <si>
    <t xml:space="preserve">0-17            AND OTHERS </t>
  </si>
  <si>
    <t xml:space="preserve">607 AND OTHERS </t>
  </si>
  <si>
    <t xml:space="preserve">2-8          AND OTHERS </t>
  </si>
  <si>
    <t>260</t>
  </si>
  <si>
    <t xml:space="preserve">KHUDA BUX KHAN S/O NABI BUX KHUHAWAR AND OTHERS </t>
  </si>
  <si>
    <t>0-75 0-25</t>
  </si>
  <si>
    <t xml:space="preserve">375 AND OTHERS </t>
  </si>
  <si>
    <t xml:space="preserve">1-11           AND OTHERS </t>
  </si>
  <si>
    <t>42</t>
  </si>
  <si>
    <t>466</t>
  </si>
  <si>
    <t xml:space="preserve">ENTRY CANCELLED </t>
  </si>
  <si>
    <t>43</t>
  </si>
  <si>
    <t>465</t>
  </si>
  <si>
    <t xml:space="preserve">MUHAMMAD YOUNIS S/O GULL MUHAMMAD KHUHAWAR </t>
  </si>
  <si>
    <t xml:space="preserve">0-2.573 GH </t>
  </si>
  <si>
    <t>2-29</t>
  </si>
  <si>
    <t>202</t>
  </si>
  <si>
    <t xml:space="preserve">651 </t>
  </si>
  <si>
    <t>05677          VII-B</t>
  </si>
  <si>
    <t>11/11/2014 2/6/2006</t>
  </si>
  <si>
    <t>BAKHTAWAR W/O MUHAMMAD BUX KHUHAWAR</t>
  </si>
  <si>
    <t xml:space="preserve">FULL </t>
  </si>
  <si>
    <t xml:space="preserve">128 AND OTHERS </t>
  </si>
  <si>
    <t xml:space="preserve">1-8           AND OTHERS </t>
  </si>
  <si>
    <t>464</t>
  </si>
  <si>
    <t>44</t>
  </si>
  <si>
    <t xml:space="preserve">HABIBULLAH NAJEEBULLAH ABDUL HAMEED RASHEED AHMED ABDUL AZIZ </t>
  </si>
  <si>
    <t>0-2                   0-2.3/4              0-4.93</t>
  </si>
  <si>
    <t>4-27             3-3             7-3            5-25           5-31          2-38</t>
  </si>
  <si>
    <t>416</t>
  </si>
  <si>
    <t>427</t>
  </si>
  <si>
    <t>433</t>
  </si>
  <si>
    <t xml:space="preserve">HAJI AHMED S/O HAFIZ MUHAMMAD PNHAN AND OTHERS </t>
  </si>
  <si>
    <t xml:space="preserve">0-23    AND OTHERS </t>
  </si>
  <si>
    <t>45</t>
  </si>
  <si>
    <t>463</t>
  </si>
  <si>
    <t>4/3/2016</t>
  </si>
  <si>
    <t xml:space="preserve">SARJO BAGIRI KIRSHAN PARYANO S/O WAZEER  </t>
  </si>
  <si>
    <t>0-1 GH</t>
  </si>
  <si>
    <t>150</t>
  </si>
  <si>
    <t>0-27</t>
  </si>
  <si>
    <t>669</t>
  </si>
  <si>
    <t>22/8/2000</t>
  </si>
  <si>
    <t xml:space="preserve">213 </t>
  </si>
  <si>
    <t xml:space="preserve">CHOUDHRY MUHAMMAD SIDDIQUE AND OTHERS </t>
  </si>
  <si>
    <t>150   151</t>
  </si>
  <si>
    <t>0-27           0-35</t>
  </si>
  <si>
    <t>46</t>
  </si>
  <si>
    <t>462</t>
  </si>
  <si>
    <t xml:space="preserve">LUTUF ALI S/O ABDUL HAMEED SHIEKH </t>
  </si>
  <si>
    <t>0-5.564</t>
  </si>
  <si>
    <t xml:space="preserve">VII-B            VII-B           VII-B </t>
  </si>
  <si>
    <t>1635 1548 296</t>
  </si>
  <si>
    <t>12/10/2009 12/3/2009 20/4/1992</t>
  </si>
  <si>
    <t xml:space="preserve">SHAMSHER ALI S/O WALI MUHAMMAD RAJPUT </t>
  </si>
  <si>
    <t xml:space="preserve">ABDUL WAHAB  S/O ABDUL RAZAQ KAKRO </t>
  </si>
  <si>
    <t>248          204 1545</t>
  </si>
  <si>
    <t xml:space="preserve">05677          VII-B            VII-B          </t>
  </si>
  <si>
    <t>3/3/2014 5/7/2013 11/3/2009</t>
  </si>
  <si>
    <t xml:space="preserve">YAQOOB S/O ARAB SHIEK  AND OTHERS </t>
  </si>
  <si>
    <t xml:space="preserve">0-34 AND OTHERS </t>
  </si>
  <si>
    <t>48</t>
  </si>
  <si>
    <t>461</t>
  </si>
  <si>
    <t>460</t>
  </si>
  <si>
    <t xml:space="preserve">MUAHHMAD S/O MALHAR CHACHAR </t>
  </si>
  <si>
    <t xml:space="preserve">0-3.1/4 GH </t>
  </si>
  <si>
    <t>181</t>
  </si>
  <si>
    <t>3-34</t>
  </si>
  <si>
    <t xml:space="preserve">316 203 301 249 </t>
  </si>
  <si>
    <t xml:space="preserve">05677         VII-B            VII-B            VII-B      </t>
  </si>
  <si>
    <t>8/12/2014 5/7/2013 3/6/1992 13/8/1991</t>
  </si>
  <si>
    <t>233</t>
  </si>
  <si>
    <t xml:space="preserve">JAN MUHAMMAD S/O MUHMMAD BUX KHUHAWAR </t>
  </si>
  <si>
    <t>3-4</t>
  </si>
  <si>
    <t>49</t>
  </si>
  <si>
    <t>459</t>
  </si>
  <si>
    <t>19/2/2016</t>
  </si>
  <si>
    <t xml:space="preserve">KHALID MEHMOOD S/O KHUDA BUX KHALIDA BEGUM W/O KHUDA BUX </t>
  </si>
  <si>
    <t>375                 675                   812</t>
  </si>
  <si>
    <t>2-9              1-11               1-14</t>
  </si>
  <si>
    <t>50</t>
  </si>
  <si>
    <t>458</t>
  </si>
  <si>
    <t xml:space="preserve">0-1.1/2 GH </t>
  </si>
  <si>
    <t>134</t>
  </si>
  <si>
    <t>2-17</t>
  </si>
  <si>
    <t xml:space="preserve">02889                   VII-B                  VII-B                 VII-B                    VII-B                  VII-B                </t>
  </si>
  <si>
    <t>43             648                   317              316      315  315</t>
  </si>
  <si>
    <t>18/2/2011 26/2/2000 17/8/1992 17/8/1992 17/8/1992 17/8/1992</t>
  </si>
  <si>
    <t xml:space="preserve">ZAIN UL ABDIN S/O PEER RASOOL SHAH </t>
  </si>
  <si>
    <t xml:space="preserve">FUL </t>
  </si>
  <si>
    <t>134           135       136        426</t>
  </si>
  <si>
    <t>2-17               2-38                2-12                1-38</t>
  </si>
  <si>
    <t>51</t>
  </si>
  <si>
    <t>457</t>
  </si>
  <si>
    <t xml:space="preserve">HAJAN S/O ALLAH WARAYO KORI </t>
  </si>
  <si>
    <t xml:space="preserve">648                   317              316      315  </t>
  </si>
  <si>
    <t xml:space="preserve">VII-B                 VII-B                    VII-B                  VII-B      </t>
  </si>
  <si>
    <t xml:space="preserve">26/2/2000 17/8/1992 17/8/1992 17/8/1992 </t>
  </si>
  <si>
    <t>52</t>
  </si>
  <si>
    <t>456</t>
  </si>
  <si>
    <t xml:space="preserve">ALI MUHAMMAD S/O MUHAMMAD BUX WASO </t>
  </si>
  <si>
    <t>0-11.39 GH</t>
  </si>
  <si>
    <t>171</t>
  </si>
  <si>
    <t>1-6</t>
  </si>
  <si>
    <t xml:space="preserve">VII-B             VII-B </t>
  </si>
  <si>
    <t>1569 296</t>
  </si>
  <si>
    <t>21/4/2009 20/4/1992</t>
  </si>
  <si>
    <t>203</t>
  </si>
  <si>
    <t xml:space="preserve">DHANI BUX AND OTHRES </t>
  </si>
  <si>
    <t>171 AND OTHERS</t>
  </si>
  <si>
    <t xml:space="preserve">1-6                   AND OTHERS </t>
  </si>
  <si>
    <t xml:space="preserve">0-33              AND OTHERS </t>
  </si>
  <si>
    <t>53</t>
  </si>
  <si>
    <t>455</t>
  </si>
  <si>
    <t>4/2/2016</t>
  </si>
  <si>
    <t xml:space="preserve">RAHEEM BUX S/O DHANI BUX </t>
  </si>
  <si>
    <t xml:space="preserve">0-5 GH </t>
  </si>
  <si>
    <t>1534 953</t>
  </si>
  <si>
    <t>19/2/2009 11/10/2004</t>
  </si>
  <si>
    <t xml:space="preserve">JAN MUHAMMAD S/O MUHAMMAD BUX KHUAWAR </t>
  </si>
  <si>
    <t>54</t>
  </si>
  <si>
    <t>19/1/2016</t>
  </si>
  <si>
    <t xml:space="preserve">LKHALID HUSSAIN S/O SHAHBAZ SOOMRO </t>
  </si>
  <si>
    <t>651</t>
  </si>
  <si>
    <t>1144</t>
  </si>
  <si>
    <t>2/6/2006</t>
  </si>
  <si>
    <t xml:space="preserve">BAKHTAWAR W/O MUHAMMAD BUX KHUHAWAR </t>
  </si>
  <si>
    <t xml:space="preserve">128 AND OTHESR </t>
  </si>
  <si>
    <t xml:space="preserve">1-8                AND OTHERS </t>
  </si>
  <si>
    <t>55</t>
  </si>
  <si>
    <t>453</t>
  </si>
  <si>
    <t xml:space="preserve">ABDUL KHALIQ ABDUL GHANI ALL  S/O AHMED ALI BHATTI GHULAM FATIMA GHULAM SUGHRAN ZARINA ZAHIDAN ALL D/O AHMED ALI BHATTI </t>
  </si>
  <si>
    <t xml:space="preserve">0-2.1/2              0-2.3/4             0-1.1/2              </t>
  </si>
  <si>
    <t>1-7                2-24                 0-15                    2-4                     2-0                2-6                  1-37</t>
  </si>
  <si>
    <t>0-3                  0-33                  0-29.3/4 0-4.1/4</t>
  </si>
  <si>
    <t>2-6                1-37</t>
  </si>
  <si>
    <t xml:space="preserve">MIHAR BAAG BHUTTO AND OTHERS </t>
  </si>
  <si>
    <t>452</t>
  </si>
  <si>
    <t>56</t>
  </si>
  <si>
    <t>15/1/2016</t>
  </si>
  <si>
    <t>0-8              0-8.3/4             0-4</t>
  </si>
  <si>
    <t>81                 105/2 105/3 105/1 107     106               108</t>
  </si>
  <si>
    <t xml:space="preserve">0-14              1-9             1-10              1-30               1-4               2-2              1-15 </t>
  </si>
  <si>
    <t>165</t>
  </si>
  <si>
    <t xml:space="preserve">AZMAT S/O BULAND SANGHAR AND OTHERS </t>
  </si>
  <si>
    <t xml:space="preserve">0-14               AND OTHERS </t>
  </si>
  <si>
    <t xml:space="preserve">81                   AND OTHERS </t>
  </si>
  <si>
    <t xml:space="preserve">0-88          AND OTHERS </t>
  </si>
  <si>
    <t>57</t>
  </si>
  <si>
    <t>451</t>
  </si>
  <si>
    <t>489                 696                 697</t>
  </si>
  <si>
    <t>2-21              3-22                3-27</t>
  </si>
  <si>
    <t>VII-B              VII-B               VII-B</t>
  </si>
  <si>
    <t>1631 1632 942</t>
  </si>
  <si>
    <t>12/10/2009 12/10/2009 3/9/2004</t>
  </si>
  <si>
    <t xml:space="preserve">0-44           AND OTHERS </t>
  </si>
  <si>
    <t xml:space="preserve">105/1 AND OTHERS </t>
  </si>
  <si>
    <t xml:space="preserve">1-30 AND OTHERS </t>
  </si>
  <si>
    <t>182</t>
  </si>
  <si>
    <t xml:space="preserve">RASHEEDAN W/O BULAND AND OTHERS </t>
  </si>
  <si>
    <t xml:space="preserve">0-44 AND OTHERS </t>
  </si>
  <si>
    <t>108</t>
  </si>
  <si>
    <t>261</t>
  </si>
  <si>
    <t xml:space="preserve">MEER AHMED S/O NABI BUX KHUHAWAR </t>
  </si>
  <si>
    <t xml:space="preserve">374 AND OTHERS </t>
  </si>
  <si>
    <t xml:space="preserve">2-22 AND OTHERS </t>
  </si>
  <si>
    <t>58</t>
  </si>
  <si>
    <t>0-46                0-12.1/2</t>
  </si>
  <si>
    <t>0-8              0-8.3/4                0-4</t>
  </si>
  <si>
    <t xml:space="preserve">7/4/2005 </t>
  </si>
  <si>
    <t xml:space="preserve">1012 </t>
  </si>
  <si>
    <t>1012</t>
  </si>
  <si>
    <t>59</t>
  </si>
  <si>
    <t xml:space="preserve">FIRST CIVIL JUDGE MAJISTRATE GHOTKI </t>
  </si>
  <si>
    <t>0-5.1/2</t>
  </si>
  <si>
    <t>406              577                578                    579                  580                       581</t>
  </si>
  <si>
    <t>3-20              2-32               2-36                 3-01               3-4               2-23</t>
  </si>
  <si>
    <t xml:space="preserve">QURBAN ALI S/O QADIR BUX PATHAN AND OTHERS </t>
  </si>
  <si>
    <t xml:space="preserve">0-16 AND OTHERS </t>
  </si>
  <si>
    <t xml:space="preserve">579 AND OTHERS </t>
  </si>
  <si>
    <t xml:space="preserve">3-1 AND OTHERS </t>
  </si>
  <si>
    <t>60</t>
  </si>
  <si>
    <t xml:space="preserve">BAHADUR ALI S/O ALLAH JIWAYO SHEIKH </t>
  </si>
  <si>
    <t>172                174</t>
  </si>
  <si>
    <t>2-21           2-25</t>
  </si>
  <si>
    <t>VII-B             VII-B</t>
  </si>
  <si>
    <t>106       497</t>
  </si>
  <si>
    <t>208/2/2012 14/12/1995</t>
  </si>
  <si>
    <t xml:space="preserve">225 </t>
  </si>
  <si>
    <t>61</t>
  </si>
  <si>
    <t>447</t>
  </si>
  <si>
    <t xml:space="preserve">SYEED AHMED S/O GHULAM HYDER BHUTTO </t>
  </si>
  <si>
    <t xml:space="preserve">0-2 GH </t>
  </si>
  <si>
    <t>179                619</t>
  </si>
  <si>
    <t>3-5 2-14</t>
  </si>
  <si>
    <t>05677 02889          VII-B    VII-B</t>
  </si>
  <si>
    <t>367      133 1286 711</t>
  </si>
  <si>
    <t>11/5/2015 30/5/2012 12/6/2007 21/8/2000</t>
  </si>
  <si>
    <t>384 232</t>
  </si>
  <si>
    <t xml:space="preserve">MASOOM BIBI  FEHMEDA D/O RASOOL BUX </t>
  </si>
  <si>
    <t>179       619</t>
  </si>
  <si>
    <t>3-5               2-19</t>
  </si>
  <si>
    <t>62</t>
  </si>
  <si>
    <t>446</t>
  </si>
  <si>
    <t>25/12/2015</t>
  </si>
  <si>
    <t xml:space="preserve">HUZOOR BUX S/O SARDAR BUX ABRO </t>
  </si>
  <si>
    <t xml:space="preserve">0-6 GH </t>
  </si>
  <si>
    <t>05677     VII-B</t>
  </si>
  <si>
    <t xml:space="preserve">204 1545 </t>
  </si>
  <si>
    <t xml:space="preserve">175 </t>
  </si>
  <si>
    <t xml:space="preserve">YAQOB S/O ARAB SHIEKH AND OTHERS </t>
  </si>
  <si>
    <t>63</t>
  </si>
  <si>
    <t>445</t>
  </si>
  <si>
    <t xml:space="preserve">MUHAMMAD HAJAN S/O MUBARAK ALI SAWAND </t>
  </si>
  <si>
    <t xml:space="preserve">1-8 AND OTHERS </t>
  </si>
  <si>
    <t>64</t>
  </si>
  <si>
    <t>444</t>
  </si>
  <si>
    <t xml:space="preserve">HAFIZ MUHAMMAD NAWAB S/O MUHAMMAD SULEMAN MEMON </t>
  </si>
  <si>
    <t>242</t>
  </si>
  <si>
    <t>2-20</t>
  </si>
  <si>
    <t>285</t>
  </si>
  <si>
    <t xml:space="preserve">AMANULLAH S/O SHUKRULLAH AND OTHERS </t>
  </si>
  <si>
    <t xml:space="preserve">1-17 AND OTJERS </t>
  </si>
  <si>
    <t>65</t>
  </si>
  <si>
    <t>443</t>
  </si>
  <si>
    <t xml:space="preserve">HAZIF MUHAMMAD S/O MUHAMMAD SULEMAN KORI ABDUL RAOF S/O MUHRAB KORI </t>
  </si>
  <si>
    <t>0-5           0-3.84              0-8.84</t>
  </si>
  <si>
    <t>250</t>
  </si>
  <si>
    <t>6-11</t>
  </si>
  <si>
    <t>0567</t>
  </si>
  <si>
    <t>350</t>
  </si>
  <si>
    <t>16/3/2015</t>
  </si>
  <si>
    <t>418</t>
  </si>
  <si>
    <t xml:space="preserve">ATTAR SHAH S/O ALI AKBAR SHAH AND OTHERS </t>
  </si>
  <si>
    <t xml:space="preserve">0-26 AND OTHERS </t>
  </si>
  <si>
    <t>200</t>
  </si>
  <si>
    <t>66</t>
  </si>
  <si>
    <t>442</t>
  </si>
  <si>
    <t>15/12/2015</t>
  </si>
  <si>
    <t xml:space="preserve">1-05 GH </t>
  </si>
  <si>
    <t>519</t>
  </si>
  <si>
    <t>3-15</t>
  </si>
  <si>
    <t>VII-B             VII-B              VII-B</t>
  </si>
  <si>
    <t>450       298       253</t>
  </si>
  <si>
    <t>1/3/1994 16/5/1992 28/8/1991</t>
  </si>
  <si>
    <t>346</t>
  </si>
  <si>
    <t xml:space="preserve">WALI MUHAMMAD S/O NIYAZ MUHAMMAD RAJPUT AND OTHERS </t>
  </si>
  <si>
    <t>67</t>
  </si>
  <si>
    <t>441</t>
  </si>
  <si>
    <t>711</t>
  </si>
  <si>
    <t>0-37</t>
  </si>
  <si>
    <t>105</t>
  </si>
  <si>
    <t xml:space="preserve">MITHO KHAN S/O BHAG BHUTTO </t>
  </si>
  <si>
    <t>71</t>
  </si>
  <si>
    <t>0-57</t>
  </si>
  <si>
    <t>68</t>
  </si>
  <si>
    <t>440</t>
  </si>
  <si>
    <t xml:space="preserve">0-10 GH </t>
  </si>
  <si>
    <t>650</t>
  </si>
  <si>
    <t>05677           VII-B</t>
  </si>
  <si>
    <t>307 1144</t>
  </si>
  <si>
    <t>20/10/2014</t>
  </si>
  <si>
    <t>69</t>
  </si>
  <si>
    <t>439</t>
  </si>
  <si>
    <t>14/12/2015</t>
  </si>
  <si>
    <t xml:space="preserve">JAVAD ALI SHAH S/O HUTUB ALI SHAH </t>
  </si>
  <si>
    <t>0-11.98</t>
  </si>
  <si>
    <t>861              862               863</t>
  </si>
  <si>
    <t>3-14            5-3            2-32</t>
  </si>
  <si>
    <t>VII-B           VII-B</t>
  </si>
  <si>
    <t>599    595</t>
  </si>
  <si>
    <t>30/10/1998 7/8/1998</t>
  </si>
  <si>
    <t>70</t>
  </si>
  <si>
    <t>438</t>
  </si>
  <si>
    <t xml:space="preserve">ABDUL KAREEM S/O MUHAMMAD PANAH DRIGH </t>
  </si>
  <si>
    <t xml:space="preserve">6-02 GH </t>
  </si>
  <si>
    <t>48/1               60                 49/1               50/3                52                64                 67               742                      743               744</t>
  </si>
  <si>
    <t>1-37                4-22              2-13               1-13                4-27               4-27                  7-3                 5-24              5-31              2-38</t>
  </si>
  <si>
    <t xml:space="preserve">HAJI S/O MUHAMAD PANAH DRIGH AND OTHERS </t>
  </si>
  <si>
    <t xml:space="preserve">0-25 AND OTHERS </t>
  </si>
  <si>
    <t>50/3           52</t>
  </si>
  <si>
    <t>1-13            4-27</t>
  </si>
  <si>
    <t>144</t>
  </si>
  <si>
    <t xml:space="preserve">HABIBULLAH S/O JAN MUHAMMAD DRIGH  AND OTHERS </t>
  </si>
  <si>
    <t xml:space="preserve">0-502 </t>
  </si>
  <si>
    <t>48/1</t>
  </si>
  <si>
    <t>1-37</t>
  </si>
  <si>
    <t>434</t>
  </si>
  <si>
    <t xml:space="preserve">ISLAM DIN S/O MUHAMMAD ISMAI DRIGH </t>
  </si>
  <si>
    <t>72</t>
  </si>
  <si>
    <t>437</t>
  </si>
  <si>
    <t>436</t>
  </si>
  <si>
    <t xml:space="preserve">SYED ALI HYDER SHAH S/O ABDUL LATIF SHAH </t>
  </si>
  <si>
    <t>0-3.2/3</t>
  </si>
  <si>
    <t>772</t>
  </si>
  <si>
    <t>660</t>
  </si>
  <si>
    <t>11/7/2000</t>
  </si>
  <si>
    <t>216</t>
  </si>
  <si>
    <t xml:space="preserve">PEER MOSA SHAH S/O MUIN UD DIN SHAH AND OTHERS </t>
  </si>
  <si>
    <t xml:space="preserve">0-12 AND OTHERS </t>
  </si>
  <si>
    <t xml:space="preserve">1-5AND OTHERS </t>
  </si>
  <si>
    <t>435</t>
  </si>
  <si>
    <t xml:space="preserve">MUHAMMAD ALI S/O MUHAMMAD BACHAL KALADI </t>
  </si>
  <si>
    <t>1-33</t>
  </si>
  <si>
    <t>278              13</t>
  </si>
  <si>
    <t>15/7/2014 30/6/1994</t>
  </si>
  <si>
    <t xml:space="preserve">SHAHID ALI S/O ABDUL GHAFOOR AND OTHERS </t>
  </si>
  <si>
    <t xml:space="preserve">159 AND OTHERS </t>
  </si>
  <si>
    <t xml:space="preserve">2-25 AND OTHERS </t>
  </si>
  <si>
    <t>74</t>
  </si>
  <si>
    <t xml:space="preserve">ZUBAIR AHMED S/O ABDULLAH ARAIN AMJAD ALI S/O LIAQUAT ALI RAJPUT </t>
  </si>
  <si>
    <t xml:space="preserve">0-1.610 GH </t>
  </si>
  <si>
    <t>790               835</t>
  </si>
  <si>
    <t>1-27              1-14</t>
  </si>
  <si>
    <t>02889           VII-B              VII-B</t>
  </si>
  <si>
    <t>149      123          296</t>
  </si>
  <si>
    <t>9/7/2012 9/4/2012 20/4/1992</t>
  </si>
  <si>
    <t xml:space="preserve">SHER ALI S/O WALI MUHAMMAD RAJPUT AND OTHERS </t>
  </si>
  <si>
    <t xml:space="preserve">171 AND OTHERS </t>
  </si>
  <si>
    <t xml:space="preserve">1-6 AND OTHERS </t>
  </si>
  <si>
    <t>75</t>
  </si>
  <si>
    <t xml:space="preserve">DILYAWAR S/O MUHAMMAD SALEH DRAKHAN </t>
  </si>
  <si>
    <t xml:space="preserve">0-3.790 GH </t>
  </si>
  <si>
    <t>2-280</t>
  </si>
  <si>
    <t>02889           VII-B              VII-B           VII-B              VII-B            VII-B</t>
  </si>
  <si>
    <t>310           893         400        317        316          315</t>
  </si>
  <si>
    <t>11/11/2014 2/4/2004 25/5/1991 17/8/1992  17/8/1992 17/8/1992</t>
  </si>
  <si>
    <t xml:space="preserve">2-17 AND OTHERS </t>
  </si>
  <si>
    <t>76</t>
  </si>
  <si>
    <t>432</t>
  </si>
  <si>
    <t>7/12/2015</t>
  </si>
  <si>
    <t xml:space="preserve">FIRST SESSION JUDGE GHOTKI </t>
  </si>
  <si>
    <t xml:space="preserve">0-1/2 GH </t>
  </si>
  <si>
    <t>157</t>
  </si>
  <si>
    <t xml:space="preserve">02889           VII-B              VII-B           VII-B              VII-B            </t>
  </si>
  <si>
    <t>391 1621 1456 1375 1346</t>
  </si>
  <si>
    <t>7/9/2015 8/9/2009 4/8/2008 7/3/2008 29/11/2007</t>
  </si>
  <si>
    <t>217</t>
  </si>
  <si>
    <t xml:space="preserve">MEHFOOZ ALI S/O GHAMO UD DIN AND OTHERS </t>
  </si>
  <si>
    <t xml:space="preserve">155 AND OTHERS </t>
  </si>
  <si>
    <t xml:space="preserve">1-24 AND OTHERS </t>
  </si>
  <si>
    <t>77</t>
  </si>
  <si>
    <t>431</t>
  </si>
  <si>
    <t>3/12/2015</t>
  </si>
  <si>
    <t xml:space="preserve">HAJI AHMED S/O MUHAMMAD PANAH DRIGH </t>
  </si>
  <si>
    <t>0-33            0-17            0-8              0-11              0-17</t>
  </si>
  <si>
    <t>2/6/1986 27/3/1986</t>
  </si>
  <si>
    <t>26                 18</t>
  </si>
  <si>
    <t>60                48/1                  50/3               52                    64                   507                  49/1                  67                    742                  743                 744</t>
  </si>
  <si>
    <t>430</t>
  </si>
  <si>
    <t xml:space="preserve">MUNEER AHMED  ZAMEER HUSSAIN S/O TAAJ MUHAMMAD NOORAN IRSHADAN D/O TAAJ MUHAMMAD SAJAN W/O TAAJ MUHAMMAD </t>
  </si>
  <si>
    <t>0-92             0-65</t>
  </si>
  <si>
    <t>273             415/2</t>
  </si>
  <si>
    <t>4-32              2-14</t>
  </si>
  <si>
    <t>467             470</t>
  </si>
  <si>
    <t>29/6/1994</t>
  </si>
  <si>
    <t xml:space="preserve">MUHAMMAD UMAR S/O KHURASHEED ALI AND OTHERS </t>
  </si>
  <si>
    <t xml:space="preserve">0-92 AND OTHERS </t>
  </si>
  <si>
    <t>273</t>
  </si>
  <si>
    <t>4-32</t>
  </si>
  <si>
    <t>510</t>
  </si>
  <si>
    <t xml:space="preserve">MUHAMMAD UMAR S/O KHUSHI MUHAMMAD </t>
  </si>
  <si>
    <t xml:space="preserve">0-65 AND OTHERS </t>
  </si>
  <si>
    <t>2-14</t>
  </si>
  <si>
    <t>79</t>
  </si>
  <si>
    <t>429</t>
  </si>
  <si>
    <t>31/12/2015</t>
  </si>
  <si>
    <t xml:space="preserve">PEER BUX S/O DUR MUHAMMAD SOLANGI </t>
  </si>
  <si>
    <t>2501</t>
  </si>
  <si>
    <t>80</t>
  </si>
  <si>
    <t>428</t>
  </si>
  <si>
    <t xml:space="preserve">0-7 GH </t>
  </si>
  <si>
    <t>43               648               317        316           315</t>
  </si>
  <si>
    <t>18/2/2011 26/2/2000 17/8/1992 17/8/1992 17/8/1992</t>
  </si>
  <si>
    <t>81</t>
  </si>
  <si>
    <t xml:space="preserve">0-1.455 GH </t>
  </si>
  <si>
    <t>9/12/2001</t>
  </si>
  <si>
    <t>82</t>
  </si>
  <si>
    <t>426</t>
  </si>
  <si>
    <t xml:space="preserve">DHANI BUX S/O ABDULLAH MIRANI </t>
  </si>
  <si>
    <t xml:space="preserve">SALEEM MUHAMMAD JANJIB S/O  BAKHAR ABDUL WAHAB S/O ABDUL WAHID  NISAR AHMED S/O RAHATULLAH  </t>
  </si>
  <si>
    <t xml:space="preserve">0-3.1/2           0-3.1/2               0-2               0-3             0-13 GH </t>
  </si>
  <si>
    <t>02889        VII-B</t>
  </si>
  <si>
    <t>43               648          317         316       315</t>
  </si>
  <si>
    <t xml:space="preserve">HAJI MEHBOOB MUHRAM  S/O KHALIQDAR ARBANI </t>
  </si>
  <si>
    <t>425</t>
  </si>
  <si>
    <t xml:space="preserve">HABAT ALI S/O HAJI SAHIB DINO SULEMAN S/O GHAFOOR MIRANI </t>
  </si>
  <si>
    <t xml:space="preserve">0-6.428 GH </t>
  </si>
  <si>
    <t>893      400      317        316   315</t>
  </si>
  <si>
    <t xml:space="preserve">VII-B              VII-B           VII-B              VII-B    VII-B          </t>
  </si>
  <si>
    <t xml:space="preserve">2/4/2004 25/5/1991 17/8/1992 17/8/1992  17/8/1992 </t>
  </si>
  <si>
    <t>84</t>
  </si>
  <si>
    <t>424</t>
  </si>
  <si>
    <t xml:space="preserve">SADIQ ALI S/O HUSSAIN BUX MANGI </t>
  </si>
  <si>
    <t>178</t>
  </si>
  <si>
    <t>05677 02889           VII-B            VII-B</t>
  </si>
  <si>
    <t>353 145 1641 1127</t>
  </si>
  <si>
    <t>31/3/2015 22/6/2012 4/11/2009 5/4/2006</t>
  </si>
  <si>
    <t>208</t>
  </si>
  <si>
    <t xml:space="preserve">AYJAZ RASOOL S/O ABDUL LATIF AND OTHERS </t>
  </si>
  <si>
    <t xml:space="preserve">138 AND OTHERS </t>
  </si>
  <si>
    <t xml:space="preserve">0-9 AND OTHERS </t>
  </si>
  <si>
    <t>85</t>
  </si>
  <si>
    <t>423</t>
  </si>
  <si>
    <t xml:space="preserve">NOOR HUSSANB S/O HAJI ABDUL RAHEEM SHIEKH </t>
  </si>
  <si>
    <t>0-1.671</t>
  </si>
  <si>
    <t>VII-B       VII-B            VII-B</t>
  </si>
  <si>
    <t>12/10/2009 12/8/2009 20/4/1992</t>
  </si>
  <si>
    <t>86</t>
  </si>
  <si>
    <t>422</t>
  </si>
  <si>
    <t xml:space="preserve">IMDAD ALI S/O NAWAB ALI SHIEKH </t>
  </si>
  <si>
    <t>0-2.479</t>
  </si>
  <si>
    <t>87</t>
  </si>
  <si>
    <t>421</t>
  </si>
  <si>
    <t>17/11/2015</t>
  </si>
  <si>
    <t>0-43</t>
  </si>
  <si>
    <t>730</t>
  </si>
  <si>
    <t>222</t>
  </si>
  <si>
    <t>18/1/1991</t>
  </si>
  <si>
    <t xml:space="preserve">MUHAMMAD SALEEM S/O SALAMOO AND OTHERS </t>
  </si>
  <si>
    <t xml:space="preserve">0-43 AND OTHERS </t>
  </si>
  <si>
    <t xml:space="preserve">730 </t>
  </si>
  <si>
    <t>88</t>
  </si>
  <si>
    <t>420</t>
  </si>
  <si>
    <t>10/11/2015</t>
  </si>
  <si>
    <t>1-30</t>
  </si>
  <si>
    <t>745</t>
  </si>
  <si>
    <t xml:space="preserve">1-30 </t>
  </si>
  <si>
    <t>126</t>
  </si>
  <si>
    <t xml:space="preserve">GHIYAS UD DIN S/O SULTAN SHAH AND OTHERS </t>
  </si>
  <si>
    <t>29           745</t>
  </si>
  <si>
    <t xml:space="preserve">3-12   AND OTHERS </t>
  </si>
  <si>
    <t xml:space="preserve">250             AND OTHERS </t>
  </si>
  <si>
    <t>89</t>
  </si>
  <si>
    <t>419</t>
  </si>
  <si>
    <t>4/11/2015</t>
  </si>
  <si>
    <t xml:space="preserve">ARAZ MUHAMMAD MEHBOOB KAMBEER S/O HUSSAIN BUX MEER BAHAR </t>
  </si>
  <si>
    <t>0-67</t>
  </si>
  <si>
    <t>521</t>
  </si>
  <si>
    <t>19</t>
  </si>
  <si>
    <t xml:space="preserve">HUSSAIN S/O ALLAH BUX MEER BAHAR AND OTHERS </t>
  </si>
  <si>
    <t xml:space="preserve">0-67 </t>
  </si>
  <si>
    <t xml:space="preserve">2-2 </t>
  </si>
  <si>
    <t>90</t>
  </si>
  <si>
    <t xml:space="preserve">MUHAMMAD MUREED KHALID HUSSAIN ZUBAIR BAHADUR ALI SHAKEEL ALL S/O SAHIB DINO GUL KHATOON GULZAR ZUBAIDA JAMEELAN ALL D/O SAHIBDINO HOORAN W/O SAHIBDINO </t>
  </si>
  <si>
    <t>0-33.1/2 0-20                 0-1.3/4              0-22               FULL</t>
  </si>
  <si>
    <t>243                 258               259                   845               274/1 275/2                257           850</t>
  </si>
  <si>
    <t>3-27                   1-7               2-24                 1 -8               2-4              2-0              3-18             1-02</t>
  </si>
  <si>
    <t>515</t>
  </si>
  <si>
    <t>17/91996</t>
  </si>
  <si>
    <t>410</t>
  </si>
  <si>
    <t xml:space="preserve">AKHTAR ALI S/O MUBARAK RAJPUT </t>
  </si>
  <si>
    <t>850</t>
  </si>
  <si>
    <t>1-2</t>
  </si>
  <si>
    <t>91</t>
  </si>
  <si>
    <t>286</t>
  </si>
  <si>
    <t xml:space="preserve">SAHIB DINO S/O BAHADUR BHUTTO AND OTHERS </t>
  </si>
  <si>
    <t>243</t>
  </si>
  <si>
    <t>3-27</t>
  </si>
  <si>
    <t>303</t>
  </si>
  <si>
    <t xml:space="preserve">0-17 AND OTHERS </t>
  </si>
  <si>
    <t xml:space="preserve">258 AND OTHERS </t>
  </si>
  <si>
    <t xml:space="preserve">1-7 AND OTHERS </t>
  </si>
  <si>
    <t>405</t>
  </si>
  <si>
    <t xml:space="preserve">SURAB ALI S/O BHAAG BHUTTO AND OTHERS </t>
  </si>
  <si>
    <t>0-6</t>
  </si>
  <si>
    <t xml:space="preserve">0-20.1/2AND OTHERS </t>
  </si>
  <si>
    <t>2-4            2-0</t>
  </si>
  <si>
    <t>274/1 275/2</t>
  </si>
  <si>
    <t>493</t>
  </si>
  <si>
    <t xml:space="preserve">0-32 AND OTHERS </t>
  </si>
  <si>
    <t>257</t>
  </si>
  <si>
    <t>3-18</t>
  </si>
  <si>
    <t>417</t>
  </si>
  <si>
    <t xml:space="preserve">MUHAMMAD SHAREEF MUHAMMAD HANEEF BOTH S/O FAREED DRIGH SHAREEFAN AZIZAN BOTH D/O FAREED DRIGH </t>
  </si>
  <si>
    <t>0-3/4             0-3/4                0-1            0-1.93</t>
  </si>
  <si>
    <t>64              61                67                    742                  743                  744</t>
  </si>
  <si>
    <t>4-27                    3-3               7-3            5-25             5-31              2-38</t>
  </si>
  <si>
    <t>416        415</t>
  </si>
  <si>
    <t>4/11/2015 4/11/2015</t>
  </si>
  <si>
    <t>92</t>
  </si>
  <si>
    <t xml:space="preserve">HABIBUALLAH ABDUL HAMEED ABDUL AZIZ NAJEEBULLAH RASHEED AHMED MUHAMMAD SHAREEF ALL S/O GHULAM FAREED HANEEFAN HAMEEDAN SHAREEFAN AZIZAN ALL S/O GHULAM FAREED JIYANI PAGHUL BOTH W/O GHULAM FAREED </t>
  </si>
  <si>
    <t>64                  61                 67                742                  743               744</t>
  </si>
  <si>
    <t>93</t>
  </si>
  <si>
    <t xml:space="preserve">GHULAM FAREED  S/O MISRI JISKANI </t>
  </si>
  <si>
    <t>0-1 GH 652</t>
  </si>
  <si>
    <t>1-17</t>
  </si>
  <si>
    <t>652</t>
  </si>
  <si>
    <t>94</t>
  </si>
  <si>
    <t>414</t>
  </si>
  <si>
    <t xml:space="preserve">KHAIR MUHAMMAD S/O BILAWAL KHUHAWR </t>
  </si>
  <si>
    <t>0-20</t>
  </si>
  <si>
    <t>123</t>
  </si>
  <si>
    <t>4-1</t>
  </si>
  <si>
    <t>1408</t>
  </si>
  <si>
    <t>16/5/2008</t>
  </si>
  <si>
    <t>487</t>
  </si>
  <si>
    <t xml:space="preserve">KHUDA BUX S/O BILAWAL KHUHAWAR </t>
  </si>
  <si>
    <t>95</t>
  </si>
  <si>
    <t>4/11/2005</t>
  </si>
  <si>
    <t xml:space="preserve">GHULAM MURTAZA S/O WALI MUAMMAD QZI </t>
  </si>
  <si>
    <t>0-1.3/4</t>
  </si>
  <si>
    <t>6/10/2007 26/2/2000 17/8/1992 17/8/1992 17/8/1992</t>
  </si>
  <si>
    <t>0-2.91</t>
  </si>
  <si>
    <t>154</t>
  </si>
  <si>
    <t>1-14</t>
  </si>
  <si>
    <t>314  277</t>
  </si>
  <si>
    <t>11/11/2014 10/7/2014</t>
  </si>
  <si>
    <t>218</t>
  </si>
  <si>
    <t xml:space="preserve">0-81 AND OTHERS </t>
  </si>
  <si>
    <t>1324 618         317      316        315</t>
  </si>
  <si>
    <t xml:space="preserve">AMEER BUX S/O HAJI KHAN TARAGH </t>
  </si>
  <si>
    <t>412</t>
  </si>
  <si>
    <t>96</t>
  </si>
  <si>
    <t>97</t>
  </si>
  <si>
    <t>411</t>
  </si>
  <si>
    <t>WALI MUHAMMAD S/O MUHAMMAD EESA LABANO</t>
  </si>
  <si>
    <t>VII-B      VII-B</t>
  </si>
  <si>
    <t>1330 296</t>
  </si>
  <si>
    <t>15/11/2007 20/4/1992</t>
  </si>
  <si>
    <t>98</t>
  </si>
  <si>
    <t>0-7</t>
  </si>
  <si>
    <t>835</t>
  </si>
  <si>
    <t xml:space="preserve">02889           VII-B             VII-B </t>
  </si>
  <si>
    <t>149     123    296</t>
  </si>
  <si>
    <t>99</t>
  </si>
  <si>
    <t>409</t>
  </si>
  <si>
    <t>MUHAMMAD NAWAZ  MUHAMMADS UMAR WASO</t>
  </si>
  <si>
    <t xml:space="preserve">MUMTAZ ALI ABDUL HAMEED GHULAM MURTAZA S/O  MUHAMMAD NAWAZ  BHUTTO </t>
  </si>
  <si>
    <t>0-8</t>
  </si>
  <si>
    <t>128</t>
  </si>
  <si>
    <t>1-47</t>
  </si>
  <si>
    <t>100</t>
  </si>
  <si>
    <t>408</t>
  </si>
  <si>
    <t>19/10/2015</t>
  </si>
  <si>
    <t xml:space="preserve">KAMIL S/O ABDUL LATIF CHACHAR SHABEERAN SHARMAN IMAM KHATOON ALL D/O ABDUL LATIF CHACHAR  LATIFAN  W/O ABDUL LATIF CHACHAR </t>
  </si>
  <si>
    <t>0-23.58                 0-5.1/2                0-4.1/3                  0-2.1/2                0-2                   0-6                   0-16.2/3 0-33.1/3 0-13.80               0-33.1/3 0-4                 0-22.1/4              0-5.1/2</t>
  </si>
  <si>
    <t>718                716                717                807                 612                  719                806               722                   723                     459                  456                 517                    518                                                     516                    551                519                  808             455/2               406/2        454           809</t>
  </si>
  <si>
    <t>VII-B           VII-B             VII-B                VII-B              VII-B               VII-B               VII-B             VII-B               VII-B                 VII-B              VII-B            VII-B</t>
  </si>
  <si>
    <t>1327 898 897 469 462 450  438 433 572 298 258</t>
  </si>
  <si>
    <t>31/10/2007 7/4/2004  7/4/2004  28/6/1994 8/5/1994 1/3/1994 24/1/1994 8/1/1994 6/1/1998 16/5/1992 29/3/1991</t>
  </si>
  <si>
    <t>18</t>
  </si>
  <si>
    <t xml:space="preserve">NASRULLAH S/O HAJI MUHAMMAD MURAD PATHAN </t>
  </si>
  <si>
    <t>518</t>
  </si>
  <si>
    <t xml:space="preserve">MUHAMMAD AZIM S/O RAZAQUAT CHACHAR AND OTHERS </t>
  </si>
  <si>
    <t xml:space="preserve">0-63.1/2 AND OTHERS </t>
  </si>
  <si>
    <t>4-26</t>
  </si>
  <si>
    <t>359</t>
  </si>
  <si>
    <t>MUHAMMAD AZIM S/O RAZAQUAT CHACHAR</t>
  </si>
  <si>
    <t>2-5</t>
  </si>
  <si>
    <t>16</t>
  </si>
  <si>
    <t xml:space="preserve">HAJI GHULAM FAREED S/O AHMED CHACHAR </t>
  </si>
  <si>
    <t>517             777</t>
  </si>
  <si>
    <t>7-14           1-4</t>
  </si>
  <si>
    <t>480</t>
  </si>
  <si>
    <t xml:space="preserve">JAFARI BEGUM W/O SHOQUAT ALI AND OTHERS </t>
  </si>
  <si>
    <t xml:space="preserve">0-20 AND OTHERS </t>
  </si>
  <si>
    <t>516         551</t>
  </si>
  <si>
    <t>8-3              6-8</t>
  </si>
  <si>
    <t xml:space="preserve">612 AND OTHERS </t>
  </si>
  <si>
    <t xml:space="preserve">2-8 AND OTHERS </t>
  </si>
  <si>
    <t>67            526</t>
  </si>
  <si>
    <t xml:space="preserve">JAM S/O MUBARAK CHACHAR AN DOTHERS </t>
  </si>
  <si>
    <t xml:space="preserve">716 AND OTHERS </t>
  </si>
  <si>
    <t xml:space="preserve">5-6 AND OTHERS </t>
  </si>
  <si>
    <t>0-51</t>
  </si>
  <si>
    <t xml:space="preserve">722   809 </t>
  </si>
  <si>
    <t>6-24               1-32</t>
  </si>
  <si>
    <t xml:space="preserve">MUHAMMAD AZIM S/O RAZAQUAT AND OTHERS </t>
  </si>
  <si>
    <t>808</t>
  </si>
  <si>
    <t>723</t>
  </si>
  <si>
    <t>356</t>
  </si>
  <si>
    <t xml:space="preserve">WARIYAM S/O MUBARAK CHACHAR </t>
  </si>
  <si>
    <t>455/2 604/2</t>
  </si>
  <si>
    <t>1-12            1-4</t>
  </si>
  <si>
    <t>527</t>
  </si>
  <si>
    <t xml:space="preserve">0-20          AND OTHERS </t>
  </si>
  <si>
    <t xml:space="preserve">RAO WALI MUHAMMAD S/O NIYAZ MUHAMMAD RAJPUT </t>
  </si>
  <si>
    <t>101</t>
  </si>
  <si>
    <t>407</t>
  </si>
  <si>
    <t xml:space="preserve">PANDHI ABDUL LATIF SULTAN ABDUL MAJEED  S/O WARIYAM CHACHAR MITHAL MAI D/O  WARIYAM CHACHAR </t>
  </si>
  <si>
    <t>0-20             0-25                0-11.1/2 0-1.3/4                   0-18.3/4 FULL                  0-25                          0-9              0-18             0-9.1/2</t>
  </si>
  <si>
    <t>612               719                    806                     716                      717                         807                    722                   718                    808           455/2                406/4         454                     723                   809                     459</t>
  </si>
  <si>
    <t>2-8                      1-37                   2-15               5-16                   4-0                 1-34                6-34              4-26               2-30               1-12               1-4                  2-18                    3-19                1-32               2-20</t>
  </si>
  <si>
    <t>288</t>
  </si>
  <si>
    <t>22/2/1992 22/2/1992</t>
  </si>
  <si>
    <t xml:space="preserve">480 </t>
  </si>
  <si>
    <t>67          526</t>
  </si>
  <si>
    <t xml:space="preserve">8-3 AND OTHERS </t>
  </si>
  <si>
    <t xml:space="preserve">516     551 </t>
  </si>
  <si>
    <t>511         777</t>
  </si>
  <si>
    <t>6-24        1-32</t>
  </si>
  <si>
    <t>722             809</t>
  </si>
  <si>
    <t xml:space="preserve">808 </t>
  </si>
  <si>
    <t>102</t>
  </si>
  <si>
    <t>406</t>
  </si>
  <si>
    <t xml:space="preserve">RIAZ AHMED BASHEER AHMED SHABEER AHMED ALL S/O ABDUL RAHEEM DRIGH RAZA HUSSAIN S/O FIDA HUSSAIN DRIGH </t>
  </si>
  <si>
    <t xml:space="preserve">0-50            0-50 </t>
  </si>
  <si>
    <t>50/1</t>
  </si>
  <si>
    <t>148</t>
  </si>
  <si>
    <t xml:space="preserve">MUAHMMAD YASEEN S/O TAJO RAJPUT AND OTHERS </t>
  </si>
  <si>
    <t>103</t>
  </si>
  <si>
    <t xml:space="preserve">ATTA MUHAMMADS MUIHYAMMAD RAFEEQ MUHAMMAD SHAREEF ALL S/O MEHMOOD DRIGH  RAZA HUSSAIN FIDA HUSSAIN DRIGH </t>
  </si>
  <si>
    <t>0-25</t>
  </si>
  <si>
    <t>52                  50/3</t>
  </si>
  <si>
    <t>4-25            1-13</t>
  </si>
  <si>
    <t>50/3     52</t>
  </si>
  <si>
    <t xml:space="preserve">HAJI S/O HAFIZ MUHAMMAD BUX DRIGH AND OTHERS </t>
  </si>
  <si>
    <t>1-13                4-27</t>
  </si>
  <si>
    <t>104</t>
  </si>
  <si>
    <t>404</t>
  </si>
  <si>
    <t xml:space="preserve">FIDA HUSSAIN S/O AHEMD DRIGH BASHEER AHMED ATTA MUHAMMAD MUHAMMAD SHAREEF   MUAHMMAD RAFEEQ MUHAMMAD HANEEF PAHLWAN ALL S/O ABDUL RAHEEM </t>
  </si>
  <si>
    <t>403</t>
  </si>
  <si>
    <t>ZARAYE TARKIYATI BANK</t>
  </si>
  <si>
    <t>0-16</t>
  </si>
  <si>
    <t>18            286                 762</t>
  </si>
  <si>
    <t>4-6      2-16               5-12</t>
  </si>
  <si>
    <t>116</t>
  </si>
  <si>
    <t xml:space="preserve">ABDUL MAJEED S/O HABIBULLAH BHUTTO AND OTHERS </t>
  </si>
  <si>
    <t>4-6</t>
  </si>
  <si>
    <t>106</t>
  </si>
  <si>
    <t>402</t>
  </si>
  <si>
    <t xml:space="preserve">BASHEER AHMED S/O DHANI BUX CHANNA </t>
  </si>
  <si>
    <t>2-6/2006</t>
  </si>
  <si>
    <t>107</t>
  </si>
  <si>
    <t>401</t>
  </si>
  <si>
    <t xml:space="preserve">SADDAM HUSSAIN S/O SHER KHAN WASO </t>
  </si>
  <si>
    <t>02889               VII-B                  VII-B               VII-B</t>
  </si>
  <si>
    <t>103            26                                   1669                   296</t>
  </si>
  <si>
    <t>16/2/2012 12/1/2011 12/1/2011</t>
  </si>
  <si>
    <t>400</t>
  </si>
  <si>
    <t xml:space="preserve">0-1/1/2 GH </t>
  </si>
  <si>
    <t xml:space="preserve">02889               VII-B                  VII-B               </t>
  </si>
  <si>
    <t>149 123 296</t>
  </si>
  <si>
    <t>109</t>
  </si>
  <si>
    <t>399</t>
  </si>
  <si>
    <t xml:space="preserve">HABIBULLAH S/O IMAM BUX KHAN </t>
  </si>
  <si>
    <t xml:space="preserve">0-2.1/2 GH </t>
  </si>
  <si>
    <t>1-27</t>
  </si>
  <si>
    <t>VII-B          VII-B</t>
  </si>
  <si>
    <t>296                   43</t>
  </si>
  <si>
    <t>19/10/2015    18/2/2011</t>
  </si>
  <si>
    <t>790</t>
  </si>
  <si>
    <t>110</t>
  </si>
  <si>
    <t>398</t>
  </si>
  <si>
    <t xml:space="preserve">ALI GOHAR S/O JEEVAN PAHOR </t>
  </si>
  <si>
    <t xml:space="preserve">0-4 GH </t>
  </si>
  <si>
    <t>VII-B          VII-B                VII-B         VII-B          VII-B</t>
  </si>
  <si>
    <t>43          648                 317 316 315</t>
  </si>
  <si>
    <t>18/12/2011 26/2/2000 17/8/1992 17/8/1992 17/8/1992</t>
  </si>
  <si>
    <t>111</t>
  </si>
  <si>
    <t>397</t>
  </si>
  <si>
    <t xml:space="preserve">ABDUL SATTAR S/O SALEH MUHAMMAD BHATI </t>
  </si>
  <si>
    <t>0-16.1/2</t>
  </si>
  <si>
    <t>276                    277</t>
  </si>
  <si>
    <t xml:space="preserve">5-4       1-13      </t>
  </si>
  <si>
    <t xml:space="preserve">944                 523           </t>
  </si>
  <si>
    <t>7/9/2004</t>
  </si>
  <si>
    <t>309</t>
  </si>
  <si>
    <t xml:space="preserve">HAFIZ NAWAB S/O MUHAMMAD SULTAN KORI AND OTHERS </t>
  </si>
  <si>
    <t>276           277</t>
  </si>
  <si>
    <t>5-4                 1-13</t>
  </si>
  <si>
    <t>112</t>
  </si>
  <si>
    <t>396</t>
  </si>
  <si>
    <t>10/10/2015</t>
  </si>
  <si>
    <t xml:space="preserve">SALEH MUHAMMAD SULTAN SHAH MUHAMMAD SHAHBAZ ALL  S/O FAIZULLAH </t>
  </si>
  <si>
    <t>397               442</t>
  </si>
  <si>
    <t>VII-B                  VII-B</t>
  </si>
  <si>
    <t xml:space="preserve">944                      5263         </t>
  </si>
  <si>
    <t>3/10/1996</t>
  </si>
  <si>
    <t>503</t>
  </si>
  <si>
    <t xml:space="preserve">MUHAMMAD IBRAHEEM S/O ARAB KOLACHI AND OTHERS </t>
  </si>
  <si>
    <t xml:space="preserve">0-8 </t>
  </si>
  <si>
    <t>113</t>
  </si>
  <si>
    <t>395</t>
  </si>
  <si>
    <t>16/10/2015</t>
  </si>
  <si>
    <t xml:space="preserve">ANTI TERESSIUM COURT SUKKUR </t>
  </si>
  <si>
    <t>308</t>
  </si>
  <si>
    <t>597</t>
  </si>
  <si>
    <t>29/8/1998</t>
  </si>
  <si>
    <t>318</t>
  </si>
  <si>
    <t>114</t>
  </si>
  <si>
    <t>394</t>
  </si>
  <si>
    <t>9/9/2015</t>
  </si>
  <si>
    <t xml:space="preserve">SECOND ADDITIONAL SESSION JUDGE GHOTKI </t>
  </si>
  <si>
    <t>847</t>
  </si>
  <si>
    <t>115</t>
  </si>
  <si>
    <t>393</t>
  </si>
  <si>
    <t>7/9/2015</t>
  </si>
  <si>
    <t xml:space="preserve">MAROOF ALI S/O GULAN CHACHAR </t>
  </si>
  <si>
    <t>129</t>
  </si>
  <si>
    <t>1-3</t>
  </si>
  <si>
    <t xml:space="preserve">0-1.3/4 GH </t>
  </si>
  <si>
    <t>392</t>
  </si>
  <si>
    <t>117</t>
  </si>
  <si>
    <t>391</t>
  </si>
  <si>
    <t xml:space="preserve">AHMED S/O UMAR GHOTO </t>
  </si>
  <si>
    <t xml:space="preserve">1/2 GH </t>
  </si>
  <si>
    <t xml:space="preserve">VII-B          VII-B                VII-B         VII-B          </t>
  </si>
  <si>
    <t>1621 1456 1375 1346</t>
  </si>
  <si>
    <t>3/9/2009 4/8/2008 17/3/2008 29/11/2007</t>
  </si>
  <si>
    <t xml:space="preserve">2-24         AND OTHERS </t>
  </si>
  <si>
    <t>118</t>
  </si>
  <si>
    <t>390</t>
  </si>
  <si>
    <t>31/8/2015</t>
  </si>
  <si>
    <t xml:space="preserve">ASADULLAH SHAH S/O SYED AHMED SHAH </t>
  </si>
  <si>
    <t>FUL</t>
  </si>
  <si>
    <t>35/2</t>
  </si>
  <si>
    <t>1-10</t>
  </si>
  <si>
    <t>137</t>
  </si>
  <si>
    <t xml:space="preserve">AHMED S/O JAMAL SHAH </t>
  </si>
  <si>
    <t xml:space="preserve">35/2         36        </t>
  </si>
  <si>
    <t>1-10                2-16</t>
  </si>
  <si>
    <t>119</t>
  </si>
  <si>
    <t>389</t>
  </si>
  <si>
    <t xml:space="preserve">RAJAB ALI S/O GHURAM SAWAND </t>
  </si>
  <si>
    <t>1-8</t>
  </si>
  <si>
    <t>15677         VII-B</t>
  </si>
  <si>
    <t xml:space="preserve">241 1144 </t>
  </si>
  <si>
    <t>31/1/2014         2/6/2006</t>
  </si>
  <si>
    <t>120</t>
  </si>
  <si>
    <t>388</t>
  </si>
  <si>
    <t xml:space="preserve">ARBELO S/O MUHAMMAD JUMKAN SHEEDI </t>
  </si>
  <si>
    <t>0-3.790</t>
  </si>
  <si>
    <t xml:space="preserve">05677 VIIB          VIIB           VIIB                  VIIB               VIIB                     VIIB                </t>
  </si>
  <si>
    <t>11/11/2014 11/11/2014 2/4/2004 25/5/1991 17/8/1992 17/8/1992 17/8/1992</t>
  </si>
  <si>
    <t>121</t>
  </si>
  <si>
    <t>387</t>
  </si>
  <si>
    <t>18/8/2015</t>
  </si>
  <si>
    <t xml:space="preserve">MUZAFAR ALI S/O HIDAYATULLAH MALIK </t>
  </si>
  <si>
    <t>0-2 GH 178</t>
  </si>
  <si>
    <t>05677 02889 VII-B</t>
  </si>
  <si>
    <t>329                  175              1127</t>
  </si>
  <si>
    <t>19/1/2015 20/3/2013 5/4/2006</t>
  </si>
  <si>
    <t xml:space="preserve">0-9 ABD OTHERS </t>
  </si>
  <si>
    <t>122</t>
  </si>
  <si>
    <t>386</t>
  </si>
  <si>
    <t xml:space="preserve">MUKHTIYAR AHMED S/O HAJI MEER MUHAMMAD CHANNA </t>
  </si>
  <si>
    <t xml:space="preserve">2-21                      2-25 </t>
  </si>
  <si>
    <t>02886   VII-B</t>
  </si>
  <si>
    <t xml:space="preserve">76                           1644  </t>
  </si>
  <si>
    <t>27/7/2011 5/11/1949</t>
  </si>
  <si>
    <t>226               227</t>
  </si>
  <si>
    <t>385</t>
  </si>
  <si>
    <t xml:space="preserve">BHORO LAKHAN S/O PIYARO LAKHAN </t>
  </si>
  <si>
    <t>0-1.720</t>
  </si>
  <si>
    <t xml:space="preserve">179                 619 </t>
  </si>
  <si>
    <t>3-5                 2-14</t>
  </si>
  <si>
    <t>05677                VII-B          02889             VII-B                  VII-B</t>
  </si>
  <si>
    <t>351            228              133                1286                711</t>
  </si>
  <si>
    <t>3/3/2015 13/11/2016 30/5/2012 12/6/2007 21/8/2000</t>
  </si>
  <si>
    <t>232</t>
  </si>
  <si>
    <t>124</t>
  </si>
  <si>
    <t>384</t>
  </si>
  <si>
    <t xml:space="preserve">BIBI FEHMEDA AND OTHERS </t>
  </si>
  <si>
    <t>24/7/2015</t>
  </si>
  <si>
    <t xml:space="preserve">0-34 GH </t>
  </si>
  <si>
    <t>310                  313</t>
  </si>
  <si>
    <t>2-26             3-1</t>
  </si>
  <si>
    <t xml:space="preserve">BAHADUR ALI S/O NASRULLAH JISKANI AND OTHERS </t>
  </si>
  <si>
    <t xml:space="preserve">306 AND OTHERS </t>
  </si>
  <si>
    <t xml:space="preserve">1-29 AND OTHERS </t>
  </si>
  <si>
    <t>125</t>
  </si>
  <si>
    <t>383</t>
  </si>
  <si>
    <t>6/7/2015</t>
  </si>
  <si>
    <t xml:space="preserve">2-17 GH </t>
  </si>
  <si>
    <t>522            726                         565</t>
  </si>
  <si>
    <t>6-36       1-35                 5-9</t>
  </si>
  <si>
    <t>1552</t>
  </si>
  <si>
    <t>28/3/2009</t>
  </si>
  <si>
    <t>20</t>
  </si>
  <si>
    <t xml:space="preserve">SHER MUHAMMAD S/O KAREEM AND OTHERS </t>
  </si>
  <si>
    <t xml:space="preserve">522 AND OTHERS </t>
  </si>
  <si>
    <t>6-36              1-35                   5-9</t>
  </si>
  <si>
    <t>382</t>
  </si>
  <si>
    <t>173             786</t>
  </si>
  <si>
    <t xml:space="preserve">2-18        1-34    </t>
  </si>
  <si>
    <t>028899 VII-B</t>
  </si>
  <si>
    <t>38 1071</t>
  </si>
  <si>
    <t>27/1/2011 29/92005</t>
  </si>
  <si>
    <t>226 229</t>
  </si>
  <si>
    <t>127</t>
  </si>
  <si>
    <t>381</t>
  </si>
  <si>
    <t>30/6/2015</t>
  </si>
  <si>
    <t>1-11.3/4</t>
  </si>
  <si>
    <t>267</t>
  </si>
  <si>
    <t>VII-B         VII-B                 VII-B</t>
  </si>
  <si>
    <t>1428 665           495</t>
  </si>
  <si>
    <t>7/6/2008                 14/7/2000</t>
  </si>
  <si>
    <t>307</t>
  </si>
  <si>
    <t xml:space="preserve">RAFEEQAN W/O RAFIULLAH RAJPUT AND OTHERS </t>
  </si>
  <si>
    <t>0-25      AND OTERS</t>
  </si>
  <si>
    <t>380</t>
  </si>
  <si>
    <t>18/6/2015</t>
  </si>
  <si>
    <t xml:space="preserve">IMAM BUX S/O GHULAM MUSTAFA SOOMRO </t>
  </si>
  <si>
    <t>0-1.1/3</t>
  </si>
  <si>
    <t>02889 02889           VII-B</t>
  </si>
  <si>
    <t xml:space="preserve">149 123  296 </t>
  </si>
  <si>
    <t>9/7/2014 9/4/2012 20/4/1992</t>
  </si>
  <si>
    <t>379</t>
  </si>
  <si>
    <t xml:space="preserve">KABIL S/O ABDUL HAQ SAWAND </t>
  </si>
  <si>
    <t>0-1.690</t>
  </si>
  <si>
    <t>05677   VII-B</t>
  </si>
  <si>
    <t>314      277</t>
  </si>
  <si>
    <t>11/11/2014         10/7/2014</t>
  </si>
  <si>
    <t xml:space="preserve">154 AND OTHERS </t>
  </si>
  <si>
    <t xml:space="preserve">1-14 AND OTHERS </t>
  </si>
  <si>
    <t>130</t>
  </si>
  <si>
    <t>378</t>
  </si>
  <si>
    <t xml:space="preserve">ALI ANWAR S/O ABDUL HAQ SAWAND </t>
  </si>
  <si>
    <t xml:space="preserve">0-2.60 GH </t>
  </si>
  <si>
    <t>328      1569 296</t>
  </si>
  <si>
    <t>19/1/2015 21/84/2009 20/4/192</t>
  </si>
  <si>
    <t>131</t>
  </si>
  <si>
    <t>377</t>
  </si>
  <si>
    <t>9/6/2015</t>
  </si>
  <si>
    <t xml:space="preserve">ALI GOHAR S/O DUR MUAHMMAD DRIGH </t>
  </si>
  <si>
    <t>292</t>
  </si>
  <si>
    <t>13/5/1996</t>
  </si>
  <si>
    <t>132</t>
  </si>
  <si>
    <t>2/6/2015</t>
  </si>
  <si>
    <t xml:space="preserve">025 GH </t>
  </si>
  <si>
    <t>585</t>
  </si>
  <si>
    <t xml:space="preserve">KAMAR DIN S/O KHUDA BUX LAGHARI AND OTHERS </t>
  </si>
  <si>
    <t>133</t>
  </si>
  <si>
    <t>375</t>
  </si>
  <si>
    <t>1/6/2015</t>
  </si>
  <si>
    <t xml:space="preserve">ABDUL GHAFOOR S/OMUHAMMAD ALI SHIEKH  </t>
  </si>
  <si>
    <t>0-1.1/2 GH</t>
  </si>
  <si>
    <t>174</t>
  </si>
  <si>
    <t>02889          VII-B</t>
  </si>
  <si>
    <t xml:space="preserve">70    1644 </t>
  </si>
  <si>
    <t>14/6/2011 5/6/2006</t>
  </si>
  <si>
    <t>374</t>
  </si>
  <si>
    <t>25/5/2015</t>
  </si>
  <si>
    <t xml:space="preserve">USMAN S/O YOUIF MAHAR </t>
  </si>
  <si>
    <t>25/5/2015 2/6/2006</t>
  </si>
  <si>
    <t>181 1144</t>
  </si>
  <si>
    <t>226         227</t>
  </si>
  <si>
    <t>373</t>
  </si>
  <si>
    <t>18/5/2015</t>
  </si>
  <si>
    <t xml:space="preserve">MUHAMMAD DARIYA MUHAMMAD SHAHBAN MUHAMMAD MALOOK MUHAMMAD NIYAZ AL S/O ALLAH DINO GHOTO SAHIBDINI SABRI SALEEMAN ALL D/O ALLAH DINO GHOTO </t>
  </si>
  <si>
    <t>0-16.2/3</t>
  </si>
  <si>
    <t>364              529</t>
  </si>
  <si>
    <t>2-27                    3-25</t>
  </si>
  <si>
    <t>331</t>
  </si>
  <si>
    <t>27/1/2011</t>
  </si>
  <si>
    <t xml:space="preserve">BELO S/O NEHAL GHOTO AND OTHERS </t>
  </si>
  <si>
    <t xml:space="preserve">0-75 AND OTHERS </t>
  </si>
  <si>
    <t>364           529</t>
  </si>
  <si>
    <t>2-27          3-25</t>
  </si>
  <si>
    <t xml:space="preserve">QADIR BUX S/O MUHAMMAD GHUJAN BHUTTO </t>
  </si>
  <si>
    <t>6459                 644</t>
  </si>
  <si>
    <t>27/3/2000 13/1/2000</t>
  </si>
  <si>
    <t>25</t>
  </si>
  <si>
    <t>136</t>
  </si>
  <si>
    <t>491</t>
  </si>
  <si>
    <t xml:space="preserve">IMAM DIN S/O SHUKRULLAH RAJPUT </t>
  </si>
  <si>
    <t>255</t>
  </si>
  <si>
    <t>371</t>
  </si>
  <si>
    <t xml:space="preserve">TAJ MUHAMMAD S/O MUHAMMAD YOUSIF TARGARH </t>
  </si>
  <si>
    <t>FULL                  0-24                   0-18.1/2</t>
  </si>
  <si>
    <t>488                                489                      895</t>
  </si>
  <si>
    <t>1-34             1-27              2-5</t>
  </si>
  <si>
    <t xml:space="preserve">SHAFI MUHAMMAD S/O ARAZ MUHAMMD KORAI </t>
  </si>
  <si>
    <t xml:space="preserve">488 AND OTHERS </t>
  </si>
  <si>
    <t xml:space="preserve">1-34    1-24       AND OTHERS </t>
  </si>
  <si>
    <t>138</t>
  </si>
  <si>
    <t>370</t>
  </si>
  <si>
    <t>11/5/2015</t>
  </si>
  <si>
    <t xml:space="preserve">SHER GUL S/O MALIK BABNO SUI KHAN PATHAN </t>
  </si>
  <si>
    <t xml:space="preserve">192                    1545 </t>
  </si>
  <si>
    <t>24/4/2014             11/3/2009</t>
  </si>
  <si>
    <t>618</t>
  </si>
  <si>
    <t xml:space="preserve">JUMO S/O ARAB SHEIKH AND OTHERS </t>
  </si>
  <si>
    <t xml:space="preserve">0-1.1/2  0-2.1/2             0-4 GH </t>
  </si>
  <si>
    <t xml:space="preserve">ABDUL WAHAB ALI MUHAMMAD SHAH MUHAMMAD FGHULAM FAREED SHER ALI ZAMEER ALI ALL   S/O ABDUL RAZAQ KAKRO </t>
  </si>
  <si>
    <t>369</t>
  </si>
  <si>
    <t>139</t>
  </si>
  <si>
    <t>140</t>
  </si>
  <si>
    <t>368</t>
  </si>
  <si>
    <t xml:space="preserve">RASOOL BUX S/O SHER MUHAMMAD DAHAR </t>
  </si>
  <si>
    <t xml:space="preserve">0-4                    0-2                   0-6 GH </t>
  </si>
  <si>
    <t>179                019</t>
  </si>
  <si>
    <t>3-5                        2-14</t>
  </si>
  <si>
    <t>1289         711</t>
  </si>
  <si>
    <t>12/6/2007           21/8/2001</t>
  </si>
  <si>
    <t>232      384</t>
  </si>
  <si>
    <t xml:space="preserve">BIBI FEHMEDA D/O RASOOL BUX SHAH AND OTHERS </t>
  </si>
  <si>
    <t xml:space="preserve">179                619 </t>
  </si>
  <si>
    <t>3-5          2-19</t>
  </si>
  <si>
    <t>141</t>
  </si>
  <si>
    <t>367</t>
  </si>
  <si>
    <t xml:space="preserve">SHAHMOOR SIKANDAR ALI BOTH S/O SANWAL DHAMO GHULAMK NABI S/O ALLAH DINO </t>
  </si>
  <si>
    <t xml:space="preserve">0.-5.91 GH </t>
  </si>
  <si>
    <t>179                               619</t>
  </si>
  <si>
    <t xml:space="preserve">3-5                  2-14 </t>
  </si>
  <si>
    <t>02889                  VII-B                               VII-B</t>
  </si>
  <si>
    <t>133                   1286               711</t>
  </si>
  <si>
    <t>30/5/2012           12/6/2007</t>
  </si>
  <si>
    <t>142</t>
  </si>
  <si>
    <t>366</t>
  </si>
  <si>
    <t>30/4/2015</t>
  </si>
  <si>
    <t xml:space="preserve">KELASH S/O SEWAK RAM VIJAY KUMAR MANOHAR LAL </t>
  </si>
  <si>
    <t>3-22.1/3   2-19.1/4 6-11.1/2 12-13.8</t>
  </si>
  <si>
    <t xml:space="preserve">145      147          149                   </t>
  </si>
  <si>
    <t>4-0        2-21      7-0</t>
  </si>
  <si>
    <t>05677          VII-B       02889               VII-B               VII-B</t>
  </si>
  <si>
    <t>208          209      193     19+4              217</t>
  </si>
  <si>
    <t>27/85/2013 20/5/2013 20/5/2013 13/1/1991</t>
  </si>
  <si>
    <t>210  212</t>
  </si>
  <si>
    <t xml:space="preserve">BADSHAH S/O ASMATULLAH KHAN AND OTHERS </t>
  </si>
  <si>
    <t xml:space="preserve">050 AND OTHERS </t>
  </si>
  <si>
    <t xml:space="preserve">149 AND OTHERS </t>
  </si>
  <si>
    <t xml:space="preserve">7-0 AND OTHERS </t>
  </si>
  <si>
    <t>143</t>
  </si>
  <si>
    <t>365</t>
  </si>
  <si>
    <t>27/4/2015</t>
  </si>
  <si>
    <t xml:space="preserve">ORAN KUMAR VINASH S/O JAYE PARI RAJI BAI W/O JAYE PARI </t>
  </si>
  <si>
    <t>0-16.2/3 0-8.1/3  0-4.16</t>
  </si>
  <si>
    <t>11                            34/1                 35/1</t>
  </si>
  <si>
    <t>2-14            2-34            2-12</t>
  </si>
  <si>
    <t xml:space="preserve">VII-B                 VII-B                    VII-B                      </t>
  </si>
  <si>
    <t>110              109          39</t>
  </si>
  <si>
    <t>7/2/1989 7/2/1989 28/10/2006</t>
  </si>
  <si>
    <t xml:space="preserve">SIRMATI GANGA BAI W/O GHORI MAL AND OTHERS </t>
  </si>
  <si>
    <t>11</t>
  </si>
  <si>
    <t xml:space="preserve">YAQOOB S.I KHUDA BUX BHUTTO AND OTHERS </t>
  </si>
  <si>
    <t>34/1</t>
  </si>
  <si>
    <t xml:space="preserve">2-34 </t>
  </si>
  <si>
    <t>364</t>
  </si>
  <si>
    <t xml:space="preserve">SANTRI BAI W/O SUDAM CHAND HINDU </t>
  </si>
  <si>
    <t>0-16.2/3  0-8.1/3        0-4.16</t>
  </si>
  <si>
    <t>11                      34/1                35/1</t>
  </si>
  <si>
    <t>2-14           2-34          2-12</t>
  </si>
  <si>
    <t>7/2/1989</t>
  </si>
  <si>
    <t>145</t>
  </si>
  <si>
    <t>363</t>
  </si>
  <si>
    <t xml:space="preserve">AL MURKI S/O ARBI BHUTTO </t>
  </si>
  <si>
    <t>0-2.892</t>
  </si>
  <si>
    <t>17</t>
  </si>
  <si>
    <t>1635 1548   296</t>
  </si>
  <si>
    <t>12/10/2009 12/3/2009  20/4/1992</t>
  </si>
  <si>
    <t>146</t>
  </si>
  <si>
    <t>362</t>
  </si>
  <si>
    <t xml:space="preserve">GHULAM YASEEN S/O RAZA MUHAMMAD CHANNA </t>
  </si>
  <si>
    <t xml:space="preserve">0-3.1/2 GH </t>
  </si>
  <si>
    <t xml:space="preserve">02889        VII-B                 VII-B </t>
  </si>
  <si>
    <t xml:space="preserve">51            301                       249      </t>
  </si>
  <si>
    <t>16/3/2011 3/6/1992 13/8/1992</t>
  </si>
  <si>
    <t xml:space="preserve">JAN MUHAMMAD S/O HAJI MUAHMMAD BUX KHUHAWAR </t>
  </si>
  <si>
    <t>147</t>
  </si>
  <si>
    <t>361</t>
  </si>
  <si>
    <t>15/4/2015</t>
  </si>
  <si>
    <t xml:space="preserve">MUHAMMAD ANEES MUHAMMAD  HANEEF  S/O RAZ MUHAMMAD HANEEF </t>
  </si>
  <si>
    <t>824</t>
  </si>
  <si>
    <t>2-11</t>
  </si>
  <si>
    <t xml:space="preserve">MASHIA KHANS /O ALI KHAN RAJPUT </t>
  </si>
  <si>
    <t>360</t>
  </si>
  <si>
    <t xml:space="preserve">FAZAL UD DIN S/O KAMAL BHUTTI </t>
  </si>
  <si>
    <t xml:space="preserve">0-4.1/2 GH </t>
  </si>
  <si>
    <t>05677 05677          VII-B               VII-B</t>
  </si>
  <si>
    <t>252                 220 1445 940</t>
  </si>
  <si>
    <t>7/3/2014   27/9/2013 9/7/2008 17/9/2004</t>
  </si>
  <si>
    <t xml:space="preserve">SHAHID ALI S/O ABDUL GHAFOOR ABDUL HAQ S/O ABDUL GHAFOOR </t>
  </si>
  <si>
    <t>1-50                 0-50</t>
  </si>
  <si>
    <t xml:space="preserve">159             473 </t>
  </si>
  <si>
    <t>2-25           1-37</t>
  </si>
  <si>
    <t>149</t>
  </si>
  <si>
    <t>31/3/2015</t>
  </si>
  <si>
    <t xml:space="preserve">MUHAMMAD YOUSIF MUAMMAD YOUNIS BOTH S/O SANWAL GHOTO NAWAB KHATOON BAI KHATOON D/O SAJAN </t>
  </si>
  <si>
    <t>0-69.1/4</t>
  </si>
  <si>
    <t>693               694                695</t>
  </si>
  <si>
    <t>540</t>
  </si>
  <si>
    <t>17/1/1997</t>
  </si>
  <si>
    <t xml:space="preserve">NASRULLAH S/O AMEER BUX AND OTHERS </t>
  </si>
  <si>
    <t>2-28</t>
  </si>
  <si>
    <t xml:space="preserve">693 AND OTHERS </t>
  </si>
  <si>
    <t xml:space="preserve">0-16.1/2 AND OTHERS </t>
  </si>
  <si>
    <t>358</t>
  </si>
  <si>
    <t xml:space="preserve">ZAHID HUSSAIN S/O ANWAR ALI CHACHAR </t>
  </si>
  <si>
    <t>0-4.3/4              0-1/4         0-5</t>
  </si>
  <si>
    <t>180              179</t>
  </si>
  <si>
    <t>05677      02889             VI-B               VII-B</t>
  </si>
  <si>
    <t>263                109      1289                711</t>
  </si>
  <si>
    <t>14/5/2014  5/3/2012 12/6/2007 21/8/2000</t>
  </si>
  <si>
    <t>232                 384</t>
  </si>
  <si>
    <t xml:space="preserve">BIBI FEHMEDA D/O RASOOL BUX AND OTHERS </t>
  </si>
  <si>
    <t>151</t>
  </si>
  <si>
    <t>357</t>
  </si>
  <si>
    <t xml:space="preserve">ABDUL HAFEEZ S/O ILAHI BUX LAKHAN </t>
  </si>
  <si>
    <t>02889             VI-B               VII-B</t>
  </si>
  <si>
    <t xml:space="preserve">149       123    296 </t>
  </si>
  <si>
    <t>9/7/2012 9/4/2012  20/4/1992</t>
  </si>
  <si>
    <t>152</t>
  </si>
  <si>
    <t xml:space="preserve">BAKHTAWAR ALI S/O ALLAH JIWAYO SAWAND GHULAM SARWAR S/O ABDUL HAQ SAWAND </t>
  </si>
  <si>
    <t>0-2</t>
  </si>
  <si>
    <t xml:space="preserve">VII-B           VII-B                VII-B                     VII-B </t>
  </si>
  <si>
    <t>1220 1076 316 315</t>
  </si>
  <si>
    <t>23/1/2007 15/11/2005 17/8/1992 17/8/1992</t>
  </si>
  <si>
    <t xml:space="preserve">FULL AND OTHERS </t>
  </si>
  <si>
    <t>153</t>
  </si>
  <si>
    <t>354</t>
  </si>
  <si>
    <t>355</t>
  </si>
  <si>
    <t xml:space="preserve">SYED AHMED S/O JAN MUHAMMAD KHUHAWAR </t>
  </si>
  <si>
    <t xml:space="preserve">0-1             0-1/2            0-1/2 GH </t>
  </si>
  <si>
    <t>785           786                    173</t>
  </si>
  <si>
    <t>1-11                1-34         2-18</t>
  </si>
  <si>
    <t>05677                           VII-B</t>
  </si>
  <si>
    <t>297           1644</t>
  </si>
  <si>
    <t>29/9/2014</t>
  </si>
  <si>
    <t>29/9/2014       2/6/2006</t>
  </si>
  <si>
    <t xml:space="preserve">IMAM BUX S/O SARDAR KHAN CHACHAR </t>
  </si>
  <si>
    <t xml:space="preserve">0-1.67 GH </t>
  </si>
  <si>
    <t>VII-B        VII-B</t>
  </si>
  <si>
    <t>1231 1144</t>
  </si>
  <si>
    <t>2/2/2007 2/6/2006</t>
  </si>
  <si>
    <t>155</t>
  </si>
  <si>
    <t>353</t>
  </si>
  <si>
    <t xml:space="preserve">MUHAMMAD HUSSAN S/O MUHRAB KHAN KHOSO </t>
  </si>
  <si>
    <t>0-4</t>
  </si>
  <si>
    <t>02886  VII-B        VII-B</t>
  </si>
  <si>
    <t>145      1641  1127</t>
  </si>
  <si>
    <t>22/6/2012 4/11/2009 5/4/2006</t>
  </si>
  <si>
    <t>156</t>
  </si>
  <si>
    <t>352</t>
  </si>
  <si>
    <t xml:space="preserve">PIYARO KHAN S/O AHMED ALI </t>
  </si>
  <si>
    <t>0-41.75</t>
  </si>
  <si>
    <t>VII-B               VII-B              VII-B                  VII-B      VII-B</t>
  </si>
  <si>
    <t>893     400 317 316 315</t>
  </si>
  <si>
    <t>2/4/2004 25/5/1991   17/8/1992 17/8/1992 17/8/1992</t>
  </si>
  <si>
    <t>VI-A</t>
  </si>
  <si>
    <t>351</t>
  </si>
  <si>
    <t xml:space="preserve">ALI NAWAZ S/O MUHAMMAD KHAN </t>
  </si>
  <si>
    <t xml:space="preserve">0-3.09 GH </t>
  </si>
  <si>
    <t xml:space="preserve">3-5              2-14 </t>
  </si>
  <si>
    <t>179               619</t>
  </si>
  <si>
    <t xml:space="preserve">05677  VII-B                VII-B </t>
  </si>
  <si>
    <t>228                1569         296</t>
  </si>
  <si>
    <t>13/11/2013  21/4/2009 20/4/1992</t>
  </si>
  <si>
    <t xml:space="preserve">ABDUL FATAH S/O ALLAH DIWAYO MACHI </t>
  </si>
  <si>
    <t>349</t>
  </si>
  <si>
    <t xml:space="preserve">PAHLWAN S/O BIRADI GHOTO </t>
  </si>
  <si>
    <t>3-0</t>
  </si>
  <si>
    <t>6/4/2011</t>
  </si>
  <si>
    <t>313</t>
  </si>
  <si>
    <t xml:space="preserve">GULSHAN ALI S/O MUIHAMMAD BACHAL GHOTO AND OTHERS </t>
  </si>
  <si>
    <t>160</t>
  </si>
  <si>
    <t>348</t>
  </si>
  <si>
    <t xml:space="preserve">MUKHTIYA AHMED WADHAN KHAN GADANI </t>
  </si>
  <si>
    <t xml:space="preserve">0-9.87 GH </t>
  </si>
  <si>
    <t>643</t>
  </si>
  <si>
    <t>2-24</t>
  </si>
  <si>
    <t>05677               VII-B</t>
  </si>
  <si>
    <t>301</t>
  </si>
  <si>
    <t xml:space="preserve">MUAHMMAD IBRAHEEM S/O ARAB KOLACHI AND OTHERS </t>
  </si>
  <si>
    <t>161</t>
  </si>
  <si>
    <t>347</t>
  </si>
  <si>
    <t xml:space="preserve">MUSHTAQ S/O GHULAM MUSTAFA </t>
  </si>
  <si>
    <t xml:space="preserve">0-4                 0-2                 0-6 GH </t>
  </si>
  <si>
    <t xml:space="preserve">669         666          370           494           616         </t>
  </si>
  <si>
    <t xml:space="preserve">2-22   2-36             0-38               4-26                  3-38 </t>
  </si>
  <si>
    <t xml:space="preserve">1068  1067 </t>
  </si>
  <si>
    <t>22/9/2005  22/9/2005</t>
  </si>
  <si>
    <t xml:space="preserve">WAHID BUX S/O ANDAL ABBASSI AND OTHERS </t>
  </si>
  <si>
    <t>0-58             0-42</t>
  </si>
  <si>
    <t>616</t>
  </si>
  <si>
    <t>3-38</t>
  </si>
  <si>
    <t xml:space="preserve">KISTO DIN SARKAR </t>
  </si>
  <si>
    <t>666</t>
  </si>
  <si>
    <t>2-36</t>
  </si>
  <si>
    <t>337</t>
  </si>
  <si>
    <t>336</t>
  </si>
  <si>
    <t xml:space="preserve">MUHAMAD RASHEED S/O JALA UD DIN RAJPUT AND OTHERS </t>
  </si>
  <si>
    <t xml:space="preserve">370 AND OTHERS </t>
  </si>
  <si>
    <t xml:space="preserve">2-38  AND OTHERS </t>
  </si>
  <si>
    <t>162</t>
  </si>
  <si>
    <t xml:space="preserve">MUSHTAQ S/O WAHID BUX ABBASSI </t>
  </si>
  <si>
    <t xml:space="preserve">0-15 GH </t>
  </si>
  <si>
    <t xml:space="preserve">668           530 </t>
  </si>
  <si>
    <t xml:space="preserve">1-36            1-5 </t>
  </si>
  <si>
    <t>1068 1067</t>
  </si>
  <si>
    <t>22/9/2005 22/9/2005</t>
  </si>
  <si>
    <t>237</t>
  </si>
  <si>
    <t xml:space="preserve">ALLAH DINO S/O DAIM LAGHARI </t>
  </si>
  <si>
    <t xml:space="preserve">668       530 </t>
  </si>
  <si>
    <t>1-36            2-22</t>
  </si>
  <si>
    <t>163</t>
  </si>
  <si>
    <t>345</t>
  </si>
  <si>
    <t xml:space="preserve">ASGHAR ALI S/O KHAN LAGHARI MUSHTAQ S/O WAHID BUX ABBASSI   </t>
  </si>
  <si>
    <t>0-20           0-17                   0.-37</t>
  </si>
  <si>
    <t>366          370              491              494                           669</t>
  </si>
  <si>
    <t xml:space="preserve">2-36            0-38               3-6                     4-26                      2-22          </t>
  </si>
  <si>
    <t>1068   1067</t>
  </si>
  <si>
    <t>164</t>
  </si>
  <si>
    <t>344</t>
  </si>
  <si>
    <t xml:space="preserve">SIKANDAR S/O MUHAMMAD SALEEM SHAHANI </t>
  </si>
  <si>
    <t xml:space="preserve">02889  VII-B </t>
  </si>
  <si>
    <t>37     1508</t>
  </si>
  <si>
    <t>27/1/2011 29/12/2008</t>
  </si>
  <si>
    <t>342</t>
  </si>
  <si>
    <t>343</t>
  </si>
  <si>
    <t xml:space="preserve">SYED TURAB ALI SHAH S/O SYED JAMAL ALI SHAH IFTKHAR ALI SHAH S/O TURAB ALI SHAH </t>
  </si>
  <si>
    <t>0-27                   0-37.1/2    0-10                     0-35.1/2</t>
  </si>
  <si>
    <t>433                     754                                  828                829</t>
  </si>
  <si>
    <t xml:space="preserve">1-14                   1-35                           1-0                  1-31                 </t>
  </si>
  <si>
    <t>206           206</t>
  </si>
  <si>
    <t xml:space="preserve">25/7/2013   25/7/2013      </t>
  </si>
  <si>
    <t>82              91             399</t>
  </si>
  <si>
    <t xml:space="preserve">JAMAN S/O MUHAMMAD GHOTO AND OTHERS </t>
  </si>
  <si>
    <t xml:space="preserve">755 AND OTHERS </t>
  </si>
  <si>
    <t>166</t>
  </si>
  <si>
    <t xml:space="preserve">HUZOOR BUX S/O KHAN MUHAMMAD WASO </t>
  </si>
  <si>
    <t>0-33.1/4    0-8.3/4          0-18.1/2   0-20</t>
  </si>
  <si>
    <t xml:space="preserve">704                795                   702                831               832         </t>
  </si>
  <si>
    <t>36</t>
  </si>
  <si>
    <t xml:space="preserve">593 AND OTHERS </t>
  </si>
  <si>
    <t xml:space="preserve">1-23 AND OTHERS </t>
  </si>
  <si>
    <t>167</t>
  </si>
  <si>
    <t>341</t>
  </si>
  <si>
    <t xml:space="preserve">GHULAM NABI S/O KORO KHAN KHOSO </t>
  </si>
  <si>
    <t>702</t>
  </si>
  <si>
    <t xml:space="preserve">TAAJ MUHAMMAD S/O MULLAN PARO AND OTHERS </t>
  </si>
  <si>
    <t xml:space="preserve">KORO S/O URUS KHOSO AND OTHERS </t>
  </si>
  <si>
    <t>168</t>
  </si>
  <si>
    <t>169</t>
  </si>
  <si>
    <t>340</t>
  </si>
  <si>
    <t>339</t>
  </si>
  <si>
    <t xml:space="preserve">SYED ZAFAR ALI SHAH S/O ALI SADAR SHAH </t>
  </si>
  <si>
    <t>1-31</t>
  </si>
  <si>
    <t>7/1/2014</t>
  </si>
  <si>
    <t>0-45        0-90</t>
  </si>
  <si>
    <t>832                872</t>
  </si>
  <si>
    <t>1-32                2-11</t>
  </si>
  <si>
    <t xml:space="preserve">VII-B         VII-B                 </t>
  </si>
  <si>
    <t>305          641</t>
  </si>
  <si>
    <t>9/6/1992      23/11/1999</t>
  </si>
  <si>
    <t xml:space="preserve">872 AND OTHERS </t>
  </si>
  <si>
    <t xml:space="preserve">2-11 AND OTHERS </t>
  </si>
  <si>
    <t>338</t>
  </si>
  <si>
    <t>335</t>
  </si>
  <si>
    <t>4-7</t>
  </si>
  <si>
    <t>1086</t>
  </si>
  <si>
    <t>24/12/2008</t>
  </si>
  <si>
    <t xml:space="preserve">DIN S/O BANGUL MEER BAHAR </t>
  </si>
  <si>
    <t xml:space="preserve">RAJAB ALI S/O RAMZAN AND OTHERS </t>
  </si>
  <si>
    <t>14/5/2014  2/7/2013 19/6/1991 7/2/2002</t>
  </si>
  <si>
    <t>264       199                241           646</t>
  </si>
  <si>
    <t>05677              VII-B          VII-B</t>
  </si>
  <si>
    <t>0-31</t>
  </si>
  <si>
    <t>804</t>
  </si>
  <si>
    <t>3-20</t>
  </si>
  <si>
    <t>02889      VII-B          VII-B          VII-B          VII-B</t>
  </si>
  <si>
    <t>35             1504        1168         507        119</t>
  </si>
  <si>
    <t>27/1/2011 13/12/2008 2/12/2006 5/12/1997 2/5/1989</t>
  </si>
  <si>
    <t xml:space="preserve">PEER BUX S/;O GHULAM RASOOL AND OTHERS </t>
  </si>
  <si>
    <t>264/2      804</t>
  </si>
  <si>
    <t>1-28            3-20</t>
  </si>
  <si>
    <t>756</t>
  </si>
  <si>
    <t>2-1</t>
  </si>
  <si>
    <t>214          1328       1144</t>
  </si>
  <si>
    <t>6/1/1991 12/11/2007 2/6/2006</t>
  </si>
  <si>
    <t>172</t>
  </si>
  <si>
    <t>334</t>
  </si>
  <si>
    <t>20/2/2015</t>
  </si>
  <si>
    <t xml:space="preserve">2-0 </t>
  </si>
  <si>
    <t>715</t>
  </si>
  <si>
    <t xml:space="preserve">VII-B           VII-B                VII-B                     </t>
  </si>
  <si>
    <t>1060 969 543</t>
  </si>
  <si>
    <t xml:space="preserve">12/9/2005 13/12/2004 </t>
  </si>
  <si>
    <t>4-0</t>
  </si>
  <si>
    <t>173</t>
  </si>
  <si>
    <t>333</t>
  </si>
  <si>
    <t xml:space="preserve">KURBAN S/O PAHLWAN WASO </t>
  </si>
  <si>
    <t>0-2.1/2</t>
  </si>
  <si>
    <t>05677              VII-B         VII-B</t>
  </si>
  <si>
    <t>02889              VII-B         VII-B</t>
  </si>
  <si>
    <t>149        123   296</t>
  </si>
  <si>
    <t>9/7/2012   9/4/2012 20/4/1992</t>
  </si>
  <si>
    <t xml:space="preserve">SHAMSHER S/O WALI MUHAMMAD RAJPUT AND OTHERS </t>
  </si>
  <si>
    <t>332</t>
  </si>
  <si>
    <t>19/1/2015</t>
  </si>
  <si>
    <t xml:space="preserve">GUL MUHAMMAD S/O JALAL DIN SAWAND </t>
  </si>
  <si>
    <t>02889       VII-B</t>
  </si>
  <si>
    <t>175    1127</t>
  </si>
  <si>
    <t>20/3/2013 5/4/2006</t>
  </si>
  <si>
    <t xml:space="preserve">AYJAZ S/O ABDUL LATIF SHAH AND OTHERS </t>
  </si>
  <si>
    <t xml:space="preserve">178 </t>
  </si>
  <si>
    <t xml:space="preserve">1-15 AND OTHERS </t>
  </si>
  <si>
    <t xml:space="preserve">SHER MUHAMMAD S/O GULL MUHAMMAD KHAN CHACHAR </t>
  </si>
  <si>
    <t>79                           1426            296</t>
  </si>
  <si>
    <t>12/9/2011 5/6/2008 20/4/1992</t>
  </si>
  <si>
    <t>176</t>
  </si>
  <si>
    <t>330</t>
  </si>
  <si>
    <t xml:space="preserve">GHULAM MURTAZA MIHRAB ALI BPTH S/O SURAB KOLACHI JAN MUHAMMAD S/O BAKI KOLACHI </t>
  </si>
  <si>
    <t>0-2.3/4</t>
  </si>
  <si>
    <t xml:space="preserve">02889  VII-B                        VII-B              VII-B              VII-B               VII-B               VII-B          </t>
  </si>
  <si>
    <t>146  1088 312 648 317 316 315</t>
  </si>
  <si>
    <t>22/6/2012 30/12/2005 18/3/2003 26/2/2000 17/8/1992 17/8/1992 17/8/1992</t>
  </si>
  <si>
    <t>329</t>
  </si>
  <si>
    <t>02889         VII-B</t>
  </si>
  <si>
    <t>175 1127</t>
  </si>
  <si>
    <t>328</t>
  </si>
  <si>
    <t xml:space="preserve"> 0-2.60 GH</t>
  </si>
  <si>
    <t xml:space="preserve">WALI MUHAMMAD S/O MUHAMMAD SULEMAN SAWAND </t>
  </si>
  <si>
    <t xml:space="preserve"> 171</t>
  </si>
  <si>
    <t>VII-B              VII-B</t>
  </si>
  <si>
    <t>1569       296</t>
  </si>
  <si>
    <t>178             618</t>
  </si>
  <si>
    <t>1-15                  5-1</t>
  </si>
  <si>
    <t>179</t>
  </si>
  <si>
    <t>327</t>
  </si>
  <si>
    <t>13/1/2015</t>
  </si>
  <si>
    <t xml:space="preserve">MUHAMMAD JAFAR S/O ALI BUX KHUHAWAR </t>
  </si>
  <si>
    <t xml:space="preserve">0-16 GH </t>
  </si>
  <si>
    <t>183</t>
  </si>
  <si>
    <t>5-5</t>
  </si>
  <si>
    <t>30/1/1991</t>
  </si>
  <si>
    <t>234</t>
  </si>
  <si>
    <t xml:space="preserve">SAHMSHAD ALI  S/O  SHER MUHAMMAD RAJPUT </t>
  </si>
  <si>
    <t>180</t>
  </si>
  <si>
    <t>326</t>
  </si>
  <si>
    <t xml:space="preserve">MUHAMMAD WALI MUHAMMAD ISLAM UD DIN ALL S/O ALI BUX KHUHAWAR </t>
  </si>
  <si>
    <t xml:space="preserve">1-13.3/4 GH </t>
  </si>
  <si>
    <t xml:space="preserve">VII-B </t>
  </si>
  <si>
    <t>325</t>
  </si>
  <si>
    <t xml:space="preserve">ABDUL KHALIQ S/O ABDUL SATTAR LAKHO </t>
  </si>
  <si>
    <t>0-3.75</t>
  </si>
  <si>
    <t>VII-B         VII-B</t>
  </si>
  <si>
    <t>747     660</t>
  </si>
  <si>
    <t>8/3/2002 11/7/2000</t>
  </si>
  <si>
    <t xml:space="preserve">PEER MOSA SHAH S/O FAZULLAH SHAH AND OTHERS </t>
  </si>
  <si>
    <t xml:space="preserve">772 AND OTHERS </t>
  </si>
  <si>
    <t>324</t>
  </si>
  <si>
    <t xml:space="preserve">SYED JAMAL SHAH S/O SHABAZ SHAH </t>
  </si>
  <si>
    <t>828</t>
  </si>
  <si>
    <t>1-0</t>
  </si>
  <si>
    <t>05677                VII-B</t>
  </si>
  <si>
    <t>206            205</t>
  </si>
  <si>
    <t>25/7/2013 25/7/2013</t>
  </si>
  <si>
    <t>6/3/2012 22/7/2009 22/7/2009 16/7/2009 22/7/2009 7/5/2005 7/8/1998 7/8/1998</t>
  </si>
  <si>
    <t>102 1598 1597 1328 1329 842 599 595</t>
  </si>
  <si>
    <t>02889  VII-B</t>
  </si>
  <si>
    <t>5-3</t>
  </si>
  <si>
    <t>862</t>
  </si>
  <si>
    <t xml:space="preserve">KAMIL KHAN S/O BELO KHAN CHACHAR </t>
  </si>
  <si>
    <t>323</t>
  </si>
  <si>
    <t>184</t>
  </si>
  <si>
    <t>321</t>
  </si>
  <si>
    <t>322</t>
  </si>
  <si>
    <t>19/12/2014</t>
  </si>
  <si>
    <t xml:space="preserve">HAKIM ALI S/O WAHID BUX GHOTO </t>
  </si>
  <si>
    <t xml:space="preserve">0-1 GHTO </t>
  </si>
  <si>
    <t>69             1644</t>
  </si>
  <si>
    <t>25/5/2011 5/11/2009</t>
  </si>
  <si>
    <t xml:space="preserve">ABDUL RAZAQ S/O GHULAM QADIR MALIK AND OTHERS </t>
  </si>
  <si>
    <t>185</t>
  </si>
  <si>
    <t xml:space="preserve">ZAHID HUSSAIN SHAH S/O BACHAL SHAH </t>
  </si>
  <si>
    <t xml:space="preserve">28                   751 </t>
  </si>
  <si>
    <t>1-13          0-26</t>
  </si>
  <si>
    <t xml:space="preserve">28         AND OTHERS </t>
  </si>
  <si>
    <t xml:space="preserve">1-13 AND OTHERS </t>
  </si>
  <si>
    <t>186</t>
  </si>
  <si>
    <t>320</t>
  </si>
  <si>
    <t>8/12/2014</t>
  </si>
  <si>
    <t xml:space="preserve">BACHAL LIAQUAT MUHAMMAD ALAM ABDUL HAMEED ALI ASGHAR ALL S/O BAHADUR KOLACHI LATIFAN MAI ZANAIB BOTH W/O BAHADUR KOLACHI </t>
  </si>
  <si>
    <t>FULL           0-17</t>
  </si>
  <si>
    <t>192</t>
  </si>
  <si>
    <t>039                 3-4</t>
  </si>
  <si>
    <t>346        192</t>
  </si>
  <si>
    <t>243         247</t>
  </si>
  <si>
    <t xml:space="preserve">BAHADUR S/O BUDAL SHAH AND OTHERS </t>
  </si>
  <si>
    <t xml:space="preserve">346 AND OTHERS </t>
  </si>
  <si>
    <t xml:space="preserve">0-39 AND OTHERS </t>
  </si>
  <si>
    <t>187</t>
  </si>
  <si>
    <t>188</t>
  </si>
  <si>
    <t xml:space="preserve">ALLAH DIWAYO S/O MITHO SHIEKH </t>
  </si>
  <si>
    <t xml:space="preserve">SHAHID KHAN ABDUL GHAFOOR MANGI AND OTHERS </t>
  </si>
  <si>
    <t>189</t>
  </si>
  <si>
    <t>317</t>
  </si>
  <si>
    <t xml:space="preserve">ALLAH BUX S/O SHAHZADO KOLACHI </t>
  </si>
  <si>
    <t>250 1289 1047 913 833</t>
  </si>
  <si>
    <t>3/3/2014 21/6/2007 21/7/2005 22/5/2004  26/5/2003</t>
  </si>
  <si>
    <t xml:space="preserve">MEHFOOZ ALI S/O GHYAMO UD DIN AND OTHERS </t>
  </si>
  <si>
    <t xml:space="preserve">2-24 AND OTHERS </t>
  </si>
  <si>
    <t>190</t>
  </si>
  <si>
    <t>316</t>
  </si>
  <si>
    <t xml:space="preserve">JAMAL DIN S/O MUHAMMAD BACHAL KHAN </t>
  </si>
  <si>
    <t>0-3.1/4</t>
  </si>
  <si>
    <t xml:space="preserve">203   301    249 </t>
  </si>
  <si>
    <t>5/7/2013   3/6/1992 13/8/1991</t>
  </si>
  <si>
    <t xml:space="preserve">JAN MUHAMMAD S/O MUHAMMAD BUX KHUHAWAR </t>
  </si>
  <si>
    <t xml:space="preserve">3-34 </t>
  </si>
  <si>
    <t>191</t>
  </si>
  <si>
    <t>315</t>
  </si>
  <si>
    <t>24/11/2014</t>
  </si>
  <si>
    <t xml:space="preserve">JALILI UR RAHMAN SHOAIB JALIL WAHEED RAHMAN MUJEEB UR RAHMAN AZIZ UR RAHMAN ALL S/O JAMIL UR RAHMAN KHADIJA T UL KUBRA D/O JAMIL UR RAHMAN </t>
  </si>
  <si>
    <t>662/3</t>
  </si>
  <si>
    <t>0-18</t>
  </si>
  <si>
    <t xml:space="preserve">HUSSAN ZAMAN S/O WAHID ALI AND OTHERS </t>
  </si>
  <si>
    <t>314</t>
  </si>
  <si>
    <t>11/11/2014</t>
  </si>
  <si>
    <t xml:space="preserve">WASEEM AKRAM S/O RAO MUHAMMAD AKRAM RAJPUT </t>
  </si>
  <si>
    <t xml:space="preserve">0-7  GH </t>
  </si>
  <si>
    <t>277</t>
  </si>
  <si>
    <t>10/7/2014</t>
  </si>
  <si>
    <t xml:space="preserve">MUHAMMAD YAQOOB S/O GHAMO UD DIN ABDOTHERS </t>
  </si>
  <si>
    <t>193</t>
  </si>
  <si>
    <t xml:space="preserve">AKBAR ALI S/O GHULAM QADIR KOLACHI </t>
  </si>
  <si>
    <t>473      159</t>
  </si>
  <si>
    <t>1-37            2-25</t>
  </si>
  <si>
    <t>194</t>
  </si>
  <si>
    <t>312</t>
  </si>
  <si>
    <t xml:space="preserve">MUHAMMAD SAJAN S/O MUIBARAK SAWAND </t>
  </si>
  <si>
    <t>0-31                .0-11.1/2 0-9.1/2         0-12</t>
  </si>
  <si>
    <t>650                 651                  128</t>
  </si>
  <si>
    <t>3-25                 2-29            1-8</t>
  </si>
  <si>
    <t>195</t>
  </si>
  <si>
    <t>311</t>
  </si>
  <si>
    <t xml:space="preserve">MOLA BUX S/O MUHAMMAD PANAH SAWAND </t>
  </si>
  <si>
    <t>0-20.1/4</t>
  </si>
  <si>
    <t>196</t>
  </si>
  <si>
    <t>310</t>
  </si>
  <si>
    <t xml:space="preserve">RAZA MUHAMMAD S/O KABEER SAWAND </t>
  </si>
  <si>
    <t>893           400 317 316 315</t>
  </si>
  <si>
    <t>2/4/2004 25/5/1993 17/8/1992 17/8/1992 17/8/1992</t>
  </si>
  <si>
    <t>197</t>
  </si>
  <si>
    <t>0-5.80</t>
  </si>
  <si>
    <t>198</t>
  </si>
  <si>
    <t xml:space="preserve">KAREEM BUX S/O  ALLAH DINO SAWAND </t>
  </si>
  <si>
    <t>2-3</t>
  </si>
  <si>
    <t xml:space="preserve">MUAHMMAD SHER S/O JAN MUHAMMAD RAJPUT AND OTHERS </t>
  </si>
  <si>
    <t xml:space="preserve">80 AND OTHERS </t>
  </si>
  <si>
    <t xml:space="preserve">2-3 AND OTHERS </t>
  </si>
  <si>
    <t>199</t>
  </si>
  <si>
    <t xml:space="preserve">SADAR DIN S/O MUBARAK SAWAND </t>
  </si>
  <si>
    <t xml:space="preserve">1-10 GH </t>
  </si>
  <si>
    <t>1144 400 317 316 315</t>
  </si>
  <si>
    <t>2/4/2004 25/5/1993  17/8/1992 17/8/1992 17/8/1992</t>
  </si>
  <si>
    <t>306</t>
  </si>
  <si>
    <t>201</t>
  </si>
  <si>
    <t>305</t>
  </si>
  <si>
    <t>304</t>
  </si>
  <si>
    <t>302</t>
  </si>
  <si>
    <t xml:space="preserve">MANZOR AHMED S/O ALI MURAD SHIEKH </t>
  </si>
  <si>
    <t>1545</t>
  </si>
  <si>
    <t>11/3/2009</t>
  </si>
  <si>
    <t xml:space="preserve">JUMO S/O ARAB SHIEKH AND OTHERS </t>
  </si>
  <si>
    <t xml:space="preserve">NASRULLAH AHMED S/O RUBNAWAZ SANGHAR </t>
  </si>
  <si>
    <t xml:space="preserve">05677         VII-B            VII-B                  </t>
  </si>
  <si>
    <t>223 1279</t>
  </si>
  <si>
    <t>10/10/2013</t>
  </si>
  <si>
    <t xml:space="preserve">ABDUL MAJEED S/O JHANGAL SAWAND </t>
  </si>
  <si>
    <t xml:space="preserve">0-2.59 GH </t>
  </si>
  <si>
    <t>1561  296</t>
  </si>
  <si>
    <t xml:space="preserve">NASEER KHAN S/O DATAR DINO SAWAND </t>
  </si>
  <si>
    <t>0-31.1/2</t>
  </si>
  <si>
    <t>1478</t>
  </si>
  <si>
    <t>02889         VII=B</t>
  </si>
  <si>
    <t>175   1127</t>
  </si>
  <si>
    <t>20/3/2013 5/4/206</t>
  </si>
  <si>
    <t xml:space="preserve">KHALID HUSSAIN S/O ILYAS SAWAND </t>
  </si>
  <si>
    <t>0-2.1/5</t>
  </si>
  <si>
    <t>97 1088 832 648 317 316 315</t>
  </si>
  <si>
    <t>02889  VII-B                VII-B              VII-B                 VII-B            VII-B          VII-B</t>
  </si>
  <si>
    <t>17/1/2012 30/12/2005 18/3/2003 26/2/2000 17/8/1992 17/8/1992 17/8/1992</t>
  </si>
  <si>
    <t xml:space="preserve">MUHAMMAD AZIM MUHAMAD HUSSAN SHAHNAWAZ TARIK ALI  S/O MUHAMMAD ISMAIL KOLACHI </t>
  </si>
  <si>
    <t>0-50                0-16.2/3   0-16.2/3  0-16.3/4</t>
  </si>
  <si>
    <t>643              66              0-19.3/4</t>
  </si>
  <si>
    <t xml:space="preserve">MUHAMMAD  IBRAHEEM S/O HAJI ARAB KOLACHI AND OTHERS </t>
  </si>
  <si>
    <t>300</t>
  </si>
  <si>
    <t xml:space="preserve">HAJI S/O MUHAMMAD AMEEN LAKHAN </t>
  </si>
  <si>
    <t xml:space="preserve">02889        VII-B                 VII-B          VII-B </t>
  </si>
  <si>
    <t>103             26  1669 296</t>
  </si>
  <si>
    <t>16/2/2012   12/1/2011 20/5/2010 20/4/1992</t>
  </si>
  <si>
    <t xml:space="preserve">299 </t>
  </si>
  <si>
    <t>298</t>
  </si>
  <si>
    <t>297</t>
  </si>
  <si>
    <t xml:space="preserve">MANZOOR ALI S/O RUB DINO MANGI </t>
  </si>
  <si>
    <t>2-21</t>
  </si>
  <si>
    <t>02889      VII-B</t>
  </si>
  <si>
    <t>70       1644</t>
  </si>
  <si>
    <t>14/6/2011    5/11/2009</t>
  </si>
  <si>
    <t xml:space="preserve">MUKHTIYAR AHMED S/O WADHAN GADANI </t>
  </si>
  <si>
    <t xml:space="preserve">BIBI MURAD KHATOON AND OTHERS </t>
  </si>
  <si>
    <t>372</t>
  </si>
  <si>
    <t xml:space="preserve">ALI GULL S/O MUHAMMAD HAYAT TARAGH </t>
  </si>
  <si>
    <t>0-1               0-1/2                 0-1/2</t>
  </si>
  <si>
    <t>785      786          173</t>
  </si>
  <si>
    <t>1-11   1-34             2-18</t>
  </si>
  <si>
    <t>1644</t>
  </si>
  <si>
    <t>5/11/2009</t>
  </si>
  <si>
    <t>226           228       229</t>
  </si>
  <si>
    <t xml:space="preserve">785  AND OTHERS </t>
  </si>
  <si>
    <t xml:space="preserve">1-11 AND OTHERS </t>
  </si>
  <si>
    <t>296</t>
  </si>
  <si>
    <t xml:space="preserve">WALI MUAHMMAD S/O MUHAMMAD BACHAL CHANNA </t>
  </si>
  <si>
    <t>02889   VII-B         VII-B             VII-B         VII-B</t>
  </si>
  <si>
    <t>179 152            80    679</t>
  </si>
  <si>
    <t>26/3/2013 1/8/2012 12/9/2011 9/1/2001</t>
  </si>
  <si>
    <t>473 159</t>
  </si>
  <si>
    <t>1-37        2-25</t>
  </si>
  <si>
    <t>295</t>
  </si>
  <si>
    <t>9/9/2014</t>
  </si>
  <si>
    <t>0-16         0-8            0-5</t>
  </si>
  <si>
    <t>296       295       299                    624         625                  627         507</t>
  </si>
  <si>
    <t>2-36              3-6                  2-39                     3-14               5-24           7-11              3-13</t>
  </si>
  <si>
    <t xml:space="preserve">ABDUL AZIZ S/O MEER MUHAMMAD DRIGh and others </t>
  </si>
  <si>
    <t>299         624         625                627</t>
  </si>
  <si>
    <t xml:space="preserve">2-39  AND OTHERS </t>
  </si>
  <si>
    <t xml:space="preserve">295 AND OTHERS </t>
  </si>
  <si>
    <t xml:space="preserve">3-6 AND OTHERS </t>
  </si>
  <si>
    <t xml:space="preserve">239  AND OTHERS </t>
  </si>
  <si>
    <t>294</t>
  </si>
  <si>
    <t xml:space="preserve">ZAKIR HUSSAIN S/O NIZAM UD DIN MALIK </t>
  </si>
  <si>
    <t xml:space="preserve">05677      VII-B </t>
  </si>
  <si>
    <t>204       1545</t>
  </si>
  <si>
    <t>5/7/2013           11/3/2009</t>
  </si>
  <si>
    <t>293</t>
  </si>
  <si>
    <t>BIBI D/O AMEER BUX KORI SHAZADO S/O ARBAB KORI</t>
  </si>
  <si>
    <t>1/8/2012</t>
  </si>
  <si>
    <t xml:space="preserve">MUAHMMAD BUX S/O RAHEEM DINO MANGI AND OTHERS </t>
  </si>
  <si>
    <t>206</t>
  </si>
  <si>
    <t xml:space="preserve">DOST ALI S/O IALF ARBANI </t>
  </si>
  <si>
    <t xml:space="preserve">0-835 GH </t>
  </si>
  <si>
    <t>12/2/2007         2/6/2006</t>
  </si>
  <si>
    <t>207</t>
  </si>
  <si>
    <t>291</t>
  </si>
  <si>
    <t xml:space="preserve">ARBELO S/O JUMO ARBANI </t>
  </si>
  <si>
    <t>290</t>
  </si>
  <si>
    <t xml:space="preserve">GHULAM SARWAR S/O ABDUL HAQ SAWAND </t>
  </si>
  <si>
    <t>05677               02889            VII-B</t>
  </si>
  <si>
    <t>262        184           1174</t>
  </si>
  <si>
    <t>14/5/2014        11/4/2013</t>
  </si>
  <si>
    <t xml:space="preserve">AYAZ RASOOL AND OTHERS </t>
  </si>
  <si>
    <t>209</t>
  </si>
  <si>
    <t>289</t>
  </si>
  <si>
    <t xml:space="preserve">ABDUL MAJEED S/O ABDUL WAHID MEER BAHAR </t>
  </si>
  <si>
    <t>5-10</t>
  </si>
  <si>
    <t xml:space="preserve">ABDUL MAJEED S/O HAFIZ ABDUL WAHID MEER BAHAR </t>
  </si>
  <si>
    <t>210</t>
  </si>
  <si>
    <t>287</t>
  </si>
  <si>
    <t>25/8/2014</t>
  </si>
  <si>
    <t xml:space="preserve">GHULAM SHABEER S/O MUHAMMAD MITHAL KHAN MAHAR </t>
  </si>
  <si>
    <t>1252</t>
  </si>
  <si>
    <t>2/4/2007</t>
  </si>
  <si>
    <t>211</t>
  </si>
  <si>
    <t>19/8/2014</t>
  </si>
  <si>
    <t>0-5.5/16</t>
  </si>
  <si>
    <t xml:space="preserve">05677      02889      VII-B   </t>
  </si>
  <si>
    <t>256    110                893   400            317 316 315</t>
  </si>
  <si>
    <t>29/4/2014        5/3/2012         2/4/2004 25/5/1991 17/8/1992 17/8/1992 17/8/1992</t>
  </si>
  <si>
    <t xml:space="preserve">135 AND OTHERS </t>
  </si>
  <si>
    <t>212</t>
  </si>
  <si>
    <t xml:space="preserve">ABDUL HAQ S/O GHOOS BUX SAWAND </t>
  </si>
  <si>
    <t xml:space="preserve">0-1.652 GH </t>
  </si>
  <si>
    <t>05677       VII-B            VII-B                 VII-B                 VII-B</t>
  </si>
  <si>
    <t>256            1635                   1548                    296</t>
  </si>
  <si>
    <t>7/4/2014                  12/10/2009                   12/3/2009                   20/4/1993</t>
  </si>
  <si>
    <t>213</t>
  </si>
  <si>
    <t xml:space="preserve">MEER MUBARAK ALI S/O MUHAMMAD AYOOB </t>
  </si>
  <si>
    <t xml:space="preserve">0-1.736 </t>
  </si>
  <si>
    <t xml:space="preserve">VII-B             VII-B            VII-B                 VII-B                 VII-B         </t>
  </si>
  <si>
    <t>893    410 317 316 315</t>
  </si>
  <si>
    <t>2/4/2004 25/5/1991 17/2/1992 17/2/1992 17/2/1992</t>
  </si>
  <si>
    <t>214</t>
  </si>
  <si>
    <t>284</t>
  </si>
  <si>
    <t>4/8/2014</t>
  </si>
  <si>
    <t xml:space="preserve">SINDH BANK GHOTKI </t>
  </si>
  <si>
    <t>0-17             0-25</t>
  </si>
  <si>
    <t>403                404         554           395/1     395/2 395/3</t>
  </si>
  <si>
    <t>421     266</t>
  </si>
  <si>
    <t>1/9/1993     31/10/1991</t>
  </si>
  <si>
    <t xml:space="preserve">WALI MUHAMMAD S/O NIYAZ MUHAMMAD RAJPUT </t>
  </si>
  <si>
    <t xml:space="preserve">553 AND OTHERS </t>
  </si>
  <si>
    <t xml:space="preserve">4-20 AND OTHERS </t>
  </si>
  <si>
    <t>215</t>
  </si>
  <si>
    <t>283</t>
  </si>
  <si>
    <t xml:space="preserve">MUHAMMAD ISHAQ MUSHTAQ MUHAMMAD AYAZ GHOOS BUX ALL S/O MUHAMMAD IDREES </t>
  </si>
  <si>
    <t>0-26.44           0-13                     0-17.71               0-19.83</t>
  </si>
  <si>
    <t>50/2              62/1                            62/2              63                        66            602           414/2                   803                       61                 65                  57            510             511</t>
  </si>
  <si>
    <t>10/2/2014</t>
  </si>
  <si>
    <t xml:space="preserve">MUAMMAD IDREES S/O GHOOS BUX AND OTHERS </t>
  </si>
  <si>
    <t>50/2</t>
  </si>
  <si>
    <t>0-38</t>
  </si>
  <si>
    <t xml:space="preserve">159 </t>
  </si>
  <si>
    <t>279</t>
  </si>
  <si>
    <t>6-6</t>
  </si>
  <si>
    <t>602</t>
  </si>
  <si>
    <t>3-12</t>
  </si>
  <si>
    <t>2-13</t>
  </si>
  <si>
    <t>803</t>
  </si>
  <si>
    <t>1-32</t>
  </si>
  <si>
    <t>3-21</t>
  </si>
  <si>
    <t>511</t>
  </si>
  <si>
    <t>3-3</t>
  </si>
  <si>
    <t>6-27</t>
  </si>
  <si>
    <t>282</t>
  </si>
  <si>
    <t>23/7/2014</t>
  </si>
  <si>
    <t xml:space="preserve">URAZ MUHAMMAD S/O MOLE DINO  URF MOLA BUX </t>
  </si>
  <si>
    <t>8154</t>
  </si>
  <si>
    <t>3/6/1992</t>
  </si>
  <si>
    <t>281</t>
  </si>
  <si>
    <t>16/7/2014</t>
  </si>
  <si>
    <t xml:space="preserve">QAIM DIN S/O ABDULLAH BASHEER AHMED S/O JAM BALO </t>
  </si>
  <si>
    <t>0-59.3/4</t>
  </si>
  <si>
    <t>861</t>
  </si>
  <si>
    <t>3-14</t>
  </si>
  <si>
    <t>102                   1598           1597             1329               1328             842                599           595</t>
  </si>
  <si>
    <t>16/2/2012    22/7/2009          16/7/2009           22/7/2009   16/7/2009      7/5/2005    30/1/1998            7/8/1998</t>
  </si>
  <si>
    <t>280</t>
  </si>
  <si>
    <t>15/7/2014</t>
  </si>
  <si>
    <t>ABDUL FATTAH S/O KHAN MUHAMMAD SAWAND ABDUL SAJJAD S/O YAAR MUHAMMAD LIYAQAUT S/O KHAN MUHAMMAD MUAMMAD AKRAM MUHAMMAD HUSSAIN  ABDUL SATTAR S/O ALI MURAD  PINJAL KHAN S/O NOOR MUHAMMAD SHER MUHAMMAD S/O MEER MUHAMMAD KABEER AHMED S/O MUHAMMAD JAFAR ABDUL AZIZ S/O MEER MUHAMMAD KHUDA BUX S/O NAIB KHAN LUTUF ALI MUHAMMAD HUSSAN</t>
  </si>
  <si>
    <t>409/1         409/2  410</t>
  </si>
  <si>
    <t>1-35        1-33             3-21</t>
  </si>
  <si>
    <t>278        277</t>
  </si>
  <si>
    <t>5/12/1991            5/12/1991</t>
  </si>
  <si>
    <t xml:space="preserve">FATIMA BEGUM W/O WALI MUHAMMAD KHAN RAJPUT AND OTHERS </t>
  </si>
  <si>
    <t xml:space="preserve">409/1 AND OTHERS </t>
  </si>
  <si>
    <t xml:space="preserve">1-35 AND OTHERS </t>
  </si>
  <si>
    <t xml:space="preserve">MUHAMMAD SIDDIQUE S/O WADHAN GADANI </t>
  </si>
  <si>
    <t>3-5</t>
  </si>
  <si>
    <t xml:space="preserve">VII-B           VII-B              VII-B </t>
  </si>
  <si>
    <t>1287       982         711</t>
  </si>
  <si>
    <t>16/6/2007       29/1/2005 21/8/2000</t>
  </si>
  <si>
    <t>179           619</t>
  </si>
  <si>
    <t>3-5          2-14</t>
  </si>
  <si>
    <t>278</t>
  </si>
  <si>
    <t xml:space="preserve">MUHAMMAD ATTAR S/O MUHAMMAD BACHAL KOLACHI </t>
  </si>
  <si>
    <t xml:space="preserve">0-6               0-3 GH </t>
  </si>
  <si>
    <t xml:space="preserve">473 </t>
  </si>
  <si>
    <t>13</t>
  </si>
  <si>
    <t>159           473</t>
  </si>
  <si>
    <t>219</t>
  </si>
  <si>
    <t xml:space="preserve">MUHAMMAD AKBAR MUHAMMAD AKRAM MUHAMMAD ASLAM AL S/O MUHAMMAD YAQOOB SHAMEEM AKHTAR AFSARI SALMA BEGUM  ALL D/O MUHAMMAD YAQOOB RABIA BEGUM W/O MUHAMMAD YAQOOB </t>
  </si>
  <si>
    <t>276</t>
  </si>
  <si>
    <t>13/6/20414</t>
  </si>
  <si>
    <t xml:space="preserve">RIAZ AHMED S/O THANIRIYO GADANI ANWAR HUSSAIN ATTAR KHAN GADANI ALLAH BUX S/O KAREEM GADANI </t>
  </si>
  <si>
    <t>1516 1319 1079 317 316 315</t>
  </si>
  <si>
    <t>13/6/2014 17/9/2007 15/11/2005 17/8/1992 17/8/1992 17/8/1992</t>
  </si>
  <si>
    <t>221</t>
  </si>
  <si>
    <t>275</t>
  </si>
  <si>
    <t>6/6/2014</t>
  </si>
  <si>
    <t xml:space="preserve">HUSSAIN BUX S/O MUHAMMAD SHAHBAZ CHANNA </t>
  </si>
  <si>
    <t>181       1144</t>
  </si>
  <si>
    <t>26/3/2013         2/6/2006</t>
  </si>
  <si>
    <t>274</t>
  </si>
  <si>
    <t xml:space="preserve">BABO S/O ALI NAWAZ KHOSO </t>
  </si>
  <si>
    <t>687</t>
  </si>
  <si>
    <t>1-29</t>
  </si>
  <si>
    <t>1505</t>
  </si>
  <si>
    <t>17/12/2008</t>
  </si>
  <si>
    <t xml:space="preserve">LAL BUX S/O KALNDAR BUX KHOSO ABD OTHERS </t>
  </si>
  <si>
    <t xml:space="preserve">681 AND OTHERS </t>
  </si>
  <si>
    <t xml:space="preserve">2-38 AND OTHERS </t>
  </si>
  <si>
    <t>223</t>
  </si>
  <si>
    <t>15/5/2014</t>
  </si>
  <si>
    <t xml:space="preserve">NASEER S/O MUHARAM LOLAI ABDUL RASHEED CHUTO LOLAI </t>
  </si>
  <si>
    <t>2-12</t>
  </si>
  <si>
    <t xml:space="preserve">VII-B                VII-B             VII-B             VII-B          VII-B </t>
  </si>
  <si>
    <t>1360 1220 1076 316 315</t>
  </si>
  <si>
    <t>28/1/2008 28/1/2007  17/8/1992 17/8/1992 17/8/1992</t>
  </si>
  <si>
    <t>134   135           136   426</t>
  </si>
  <si>
    <t xml:space="preserve">2-17                 2-38                   2-12               1-38      </t>
  </si>
  <si>
    <t>224</t>
  </si>
  <si>
    <t>272</t>
  </si>
  <si>
    <t xml:space="preserve">HABIBULLAH S/O GHULAM FAREED DRIGH </t>
  </si>
  <si>
    <t>59                  61                   64               67                 742                  743                 744</t>
  </si>
  <si>
    <t>236          243</t>
  </si>
  <si>
    <t>20/12/2013 17/2/2014</t>
  </si>
  <si>
    <t>271</t>
  </si>
  <si>
    <t xml:space="preserve">MUHAMMAD RAMZAN S/O KORO CHACHAR </t>
  </si>
  <si>
    <t>0-2.3/4          0-1/4            0-3</t>
  </si>
  <si>
    <t>652          129</t>
  </si>
  <si>
    <t>1328      1144</t>
  </si>
  <si>
    <t>12/11/2007 2/6/2006</t>
  </si>
  <si>
    <t>270</t>
  </si>
  <si>
    <t>14/5/2014</t>
  </si>
  <si>
    <t xml:space="preserve">ALLAH DAD S/O QADIR BUX KHOSO </t>
  </si>
  <si>
    <t xml:space="preserve">0-25 GH </t>
  </si>
  <si>
    <t>631</t>
  </si>
  <si>
    <t>4-20</t>
  </si>
  <si>
    <t xml:space="preserve">TAAJ MUHAMMAD S/O MULAN PARO KHOSO </t>
  </si>
  <si>
    <t>227</t>
  </si>
  <si>
    <t>269</t>
  </si>
  <si>
    <t xml:space="preserve">GHULAM MUSTAFA ALLAH DAD NOOR MUHAMMAD ALL S/O QADIR BUX KHOSO </t>
  </si>
  <si>
    <t>0-5                  0-14          0-5                0-24</t>
  </si>
  <si>
    <t>686</t>
  </si>
  <si>
    <t>02889                  VII-B</t>
  </si>
  <si>
    <t>63                139                  58</t>
  </si>
  <si>
    <t>25/4/2011  27/8/1989 13/3/19985</t>
  </si>
  <si>
    <t xml:space="preserve">AMJAD S/O JARO AND OTHERS </t>
  </si>
  <si>
    <t>228</t>
  </si>
  <si>
    <t>268</t>
  </si>
  <si>
    <t xml:space="preserve">0-50 </t>
  </si>
  <si>
    <t>815</t>
  </si>
  <si>
    <t>1-39</t>
  </si>
  <si>
    <t xml:space="preserve">MEER MUHAMMAD S/O NABI BUX KHUHAWAR </t>
  </si>
  <si>
    <t xml:space="preserve">574            596      AND OTHERS </t>
  </si>
  <si>
    <t>229</t>
  </si>
  <si>
    <t>266</t>
  </si>
  <si>
    <t>231</t>
  </si>
  <si>
    <t>264</t>
  </si>
  <si>
    <t>263</t>
  </si>
  <si>
    <t>262</t>
  </si>
  <si>
    <t xml:space="preserve">GHULAM MUSTAFA S/O QADIR BUX KHOSO </t>
  </si>
  <si>
    <t>681</t>
  </si>
  <si>
    <t>624          608</t>
  </si>
  <si>
    <t>20/7/1999 30/1/1998</t>
  </si>
  <si>
    <t xml:space="preserve">LAL BUX S/O KALANDAR BUX KHOSO AND OTHERS </t>
  </si>
  <si>
    <t>681    687          699</t>
  </si>
  <si>
    <t xml:space="preserve">2-35 AND OTHERS </t>
  </si>
  <si>
    <t>0-35.1/2</t>
  </si>
  <si>
    <t xml:space="preserve">ABDUL GHAFOOR S/O ALLAH BUX SHIEKH AND OTHERS </t>
  </si>
  <si>
    <t xml:space="preserve">YAAR MUHAMMAD MALOOK ARBELO S/O RAJAB ALI MIRANI </t>
  </si>
  <si>
    <t>0-4.43             0-11.66         0-1.16.9</t>
  </si>
  <si>
    <t>45                 3</t>
  </si>
  <si>
    <t>1-31         1-0</t>
  </si>
  <si>
    <t>3/7/2013</t>
  </si>
  <si>
    <t xml:space="preserve">MUHAMMAD ALI S/O RAJAB ALI MIRANI </t>
  </si>
  <si>
    <t xml:space="preserve">0-2.32     0-2.22          0-4.44 GH </t>
  </si>
  <si>
    <t>45                   3</t>
  </si>
  <si>
    <t>1-31               1-0</t>
  </si>
  <si>
    <t>05677                   VII-B</t>
  </si>
  <si>
    <t>199         241                646</t>
  </si>
  <si>
    <t>3/7/2013               19/6/1991               7/2/20032</t>
  </si>
  <si>
    <t xml:space="preserve">RAJAB ALI S/O MUHAMMAD AND OTHERS </t>
  </si>
  <si>
    <t xml:space="preserve">45 </t>
  </si>
  <si>
    <t xml:space="preserve">MIHRAB S/O ALLAH WARAYO MEER BAHAR </t>
  </si>
  <si>
    <t>3</t>
  </si>
  <si>
    <t xml:space="preserve">ABDUL QADIR S/O RAHMATULLAH MAHAR </t>
  </si>
  <si>
    <t>0-23</t>
  </si>
  <si>
    <t>1019            934</t>
  </si>
  <si>
    <t>16/5/2005  24/8/2004</t>
  </si>
  <si>
    <t xml:space="preserve">ZAIN UL ABDIN S/O RASOOL BUX AND OTHERS </t>
  </si>
  <si>
    <t>180                  309</t>
  </si>
  <si>
    <t>1-4  2-32</t>
  </si>
  <si>
    <t xml:space="preserve">FAROOQ S/O BASHEERAT </t>
  </si>
  <si>
    <t>02889         VII-B 02889</t>
  </si>
  <si>
    <t xml:space="preserve">184           1175           109   </t>
  </si>
  <si>
    <t>11/4/2013          26/7/2006  5/3/2012</t>
  </si>
  <si>
    <t>235</t>
  </si>
  <si>
    <t>30/4/2014</t>
  </si>
  <si>
    <t xml:space="preserve">SYED ABDUL HAMEED SHAH S/O SYED ANWAR SHAH   </t>
  </si>
  <si>
    <t>0-3.85              0-7</t>
  </si>
  <si>
    <t>481              764           765</t>
  </si>
  <si>
    <t>219            1221</t>
  </si>
  <si>
    <t>27/9/2013       23/1/2007</t>
  </si>
  <si>
    <t>11                  13</t>
  </si>
  <si>
    <t xml:space="preserve">BIBI PEER DINI AND OTHERS </t>
  </si>
  <si>
    <t xml:space="preserve">481         487               764                      </t>
  </si>
  <si>
    <t xml:space="preserve">4-16 AND OTHERS </t>
  </si>
  <si>
    <t>236</t>
  </si>
  <si>
    <t xml:space="preserve">237 </t>
  </si>
  <si>
    <t>259</t>
  </si>
  <si>
    <t>258</t>
  </si>
  <si>
    <t>238</t>
  </si>
  <si>
    <t xml:space="preserve">0-9                        0-13                                         0-22                  GH </t>
  </si>
  <si>
    <t>764         765               483</t>
  </si>
  <si>
    <t>0-26               1-1               4-16</t>
  </si>
  <si>
    <t>1221</t>
  </si>
  <si>
    <t>23/1/2007</t>
  </si>
  <si>
    <t xml:space="preserve">BANGUL SHAH S/O ABDUL HAMEED SHAH AND OTHERS </t>
  </si>
  <si>
    <t>481</t>
  </si>
  <si>
    <t>4-16</t>
  </si>
  <si>
    <t xml:space="preserve">487 AND OTHERS </t>
  </si>
  <si>
    <t xml:space="preserve">2-10 AND OTHJERS </t>
  </si>
  <si>
    <t xml:space="preserve">0-12                0-6.1/2     </t>
  </si>
  <si>
    <t xml:space="preserve">FIAZ AHMED S/OSHSHNAWAZ TARIK S/O KHALIQ DINO GHOTO </t>
  </si>
  <si>
    <t>0-2.11/16    0-2.5/8               0-5.5/16</t>
  </si>
  <si>
    <t>02889             VII-B</t>
  </si>
  <si>
    <t xml:space="preserve">108      109       110    111            893            400  317 316 315            </t>
  </si>
  <si>
    <t>5/3/2012  2/4/2004    25/5/ 1991  17/8/1992 17/8/1992 17/8/1992</t>
  </si>
  <si>
    <t xml:space="preserve">SHAMSHER ALI S/O WALI MUHAMMAD RAJPUT AND OTHERS </t>
  </si>
  <si>
    <t xml:space="preserve">835          AND OTHERS </t>
  </si>
  <si>
    <t xml:space="preserve">1-14  AND OTHERS </t>
  </si>
  <si>
    <t>239</t>
  </si>
  <si>
    <t>29/4/2014</t>
  </si>
  <si>
    <t xml:space="preserve">ARBELO S/O MIHRAB KHAN </t>
  </si>
  <si>
    <t>233       648                317 316 315</t>
  </si>
  <si>
    <t xml:space="preserve">9/12/2013 26/2/2000 17/8/1992  17/8/1992  17/8/1992 </t>
  </si>
  <si>
    <t>240</t>
  </si>
  <si>
    <t>256</t>
  </si>
  <si>
    <t>241</t>
  </si>
  <si>
    <t>254</t>
  </si>
  <si>
    <t>253</t>
  </si>
  <si>
    <t>7/4/2014</t>
  </si>
  <si>
    <t xml:space="preserve">NIYAZ ALI S/O KAMIL HUSSAIN </t>
  </si>
  <si>
    <t xml:space="preserve">0-1.65 GH </t>
  </si>
  <si>
    <t>1635          1548       296</t>
  </si>
  <si>
    <t xml:space="preserve">177 AND OTHERS </t>
  </si>
  <si>
    <t xml:space="preserve">GHULAM SARWAR S/O ALLAH DINO SANGHAR </t>
  </si>
  <si>
    <t xml:space="preserve">05677        VII-B </t>
  </si>
  <si>
    <t>3/7/2013          15/1/2014</t>
  </si>
  <si>
    <t xml:space="preserve">RAJAB ALI S/O MUHAMMAD RAMZAN  AND OTHERS </t>
  </si>
  <si>
    <t xml:space="preserve">GHULAM HUSSAIN S/O RASOOL BUX CHACHAR </t>
  </si>
  <si>
    <t>777</t>
  </si>
  <si>
    <t>1-4</t>
  </si>
  <si>
    <t>15/1/2014</t>
  </si>
  <si>
    <t xml:space="preserve">MUHRAM ALI BAHADUR ALI ASGHAR ALI ALL S/O SARJAN KHOSO JUDAL SARDARAN RAZIA MANZOORAN IKHTIYAR KHATOON HURMAT SUGHRAN ZARMIA ALL D/O SAURJAN KHOSO ZABUL W/O SARJAN KHOSO </t>
  </si>
  <si>
    <t xml:space="preserve">1-0 </t>
  </si>
  <si>
    <t>252</t>
  </si>
  <si>
    <t>7/3/2014</t>
  </si>
  <si>
    <t xml:space="preserve">SHER MUHAMMAD S/O ALLAH DINO MANGI </t>
  </si>
  <si>
    <t>220      1445           946</t>
  </si>
  <si>
    <t>27/9/2013 9/7/2008 17/9/2004</t>
  </si>
  <si>
    <t xml:space="preserve">ABDUL HAQ S/O ABDUL GHAFOOR MANGI AND OTHERS </t>
  </si>
  <si>
    <t>251</t>
  </si>
  <si>
    <t>3/3/2014</t>
  </si>
  <si>
    <t xml:space="preserve">0-5.25 gh </t>
  </si>
  <si>
    <t>1569   296</t>
  </si>
  <si>
    <t xml:space="preserve">ALI GULL S/O MUHAMMAD UMAR WASO </t>
  </si>
  <si>
    <t xml:space="preserve">GHULAM RASOOL S/O SHER MUHAMAD BHUTTI </t>
  </si>
  <si>
    <t>1289 1047 913  833</t>
  </si>
  <si>
    <t>21/6/2007 22/5/2004  26/5/2003</t>
  </si>
  <si>
    <t xml:space="preserve">MEHFOOZ ALI S.I GHAMO UD DIN AND OTHERS </t>
  </si>
  <si>
    <t>1-51</t>
  </si>
  <si>
    <t>249</t>
  </si>
  <si>
    <t xml:space="preserve">MEER HAZAR KHAN S/O FAISAL GHOTO SADRO S/O ALI BUX GHOTO </t>
  </si>
  <si>
    <t>0-25GH    0-33.1/2</t>
  </si>
  <si>
    <t>229                 230</t>
  </si>
  <si>
    <t xml:space="preserve">EIDAN S/O SOOMAR GHOTO AND OTHERS </t>
  </si>
  <si>
    <t xml:space="preserve">229            2-30 </t>
  </si>
  <si>
    <t xml:space="preserve">1-1 AND OTHERS </t>
  </si>
  <si>
    <t>244</t>
  </si>
  <si>
    <t>248</t>
  </si>
  <si>
    <t>247</t>
  </si>
  <si>
    <t xml:space="preserve">MOLA BUX S/O ALLAH BUX MANGI </t>
  </si>
  <si>
    <t xml:space="preserve">0-3 GH </t>
  </si>
  <si>
    <t>204             1545</t>
  </si>
  <si>
    <t>1/7/2013     11-3/2009</t>
  </si>
  <si>
    <t xml:space="preserve">MUHAMMAD USMAN S/O ALLAH BUX MANGI </t>
  </si>
  <si>
    <t>0-60              0-70                 0-70                       0-2</t>
  </si>
  <si>
    <t>173             172                174</t>
  </si>
  <si>
    <t xml:space="preserve">2-18                   2-21              2-25       </t>
  </si>
  <si>
    <t xml:space="preserve">1644      </t>
  </si>
  <si>
    <t>5/4/2009</t>
  </si>
  <si>
    <t>246</t>
  </si>
  <si>
    <t>17/2/2014</t>
  </si>
  <si>
    <t xml:space="preserve">MANJHAN S/O AHMED ALI CHACHAR </t>
  </si>
  <si>
    <t xml:space="preserve">0-1.170 GH </t>
  </si>
  <si>
    <t>71     1635      1548  296</t>
  </si>
  <si>
    <t>27/6/2011 12/10/2009  12/8/2009</t>
  </si>
  <si>
    <t>245</t>
  </si>
  <si>
    <t xml:space="preserve">KAHAR ALI S/O ALI MUHAMMAD ABRO </t>
  </si>
  <si>
    <t xml:space="preserve">0-1.1/4 GH </t>
  </si>
  <si>
    <t xml:space="preserve">02889            VII-B </t>
  </si>
  <si>
    <t xml:space="preserve">02889          VII-B         VII-B              VII-B               VII-B               VII-B               VII-B            VII-B           </t>
  </si>
  <si>
    <t>191           146     1088 812 648 317 316 315</t>
  </si>
  <si>
    <t>22/4/2013 22/6/2012 8/12/2005 18/3/2003 26/2/2000 17/8/1992 17/8/1992 17/8/1992</t>
  </si>
  <si>
    <t xml:space="preserve">HABIBULLAH S/O NABI BUX GHOTO </t>
  </si>
  <si>
    <t>0-19</t>
  </si>
  <si>
    <t>MUHAMMAD BUX S/O RASOOL BUX AND OTHERS</t>
  </si>
  <si>
    <t xml:space="preserve">ABDUL LATIF ABDUL MAJEED MUKHTIYAR HUSSAIN ALL S/O GHULAM NABI DRIGH  MAI HAYATAN MAI TAJUL MAI SHAREEFAN MAI LATIFAN ALL D/O GHULAM NABI DRIGH MAI NOORAN W/O GHULAM NABI DRIGH </t>
  </si>
  <si>
    <t>7-3</t>
  </si>
  <si>
    <t xml:space="preserve">GHULAM NABI S/O JHANGAL DRIGH AND OTHERS </t>
  </si>
  <si>
    <t xml:space="preserve">67 AND OTHERS </t>
  </si>
  <si>
    <t xml:space="preserve">7-3 AND OTHERS </t>
  </si>
  <si>
    <t xml:space="preserve">MUHAMMAD ISHAQ MUSHTAQ MUHAMMAD AYAZ GHOOS BUX ALL S/O MUHAMMAD IDREES MAI SHARMAN KHATOON ZANIAB KHATOON GHORI RUKHSANA SHAMA KHATOON SAHIB ALL D/O MUHAMAD IDREES SAWAND HIDAYAT KHATOON W/O MUHAMAD IDRES SAWAND </t>
  </si>
  <si>
    <t>0-50                0-25            0-33.1/2         0-37.1/2</t>
  </si>
  <si>
    <t>31/1/2014</t>
  </si>
  <si>
    <t xml:space="preserve">ZAID AHMED S/O FAZ MUHAMMAD KHUHAWAR </t>
  </si>
  <si>
    <t>0-10             0-2          0-12</t>
  </si>
  <si>
    <t xml:space="preserve">128            651   </t>
  </si>
  <si>
    <t>1-8                2-29</t>
  </si>
  <si>
    <t xml:space="preserve">ABDUL HAFEEZ GHULAM QADIR MEMON </t>
  </si>
  <si>
    <t xml:space="preserve">0-34.1/2 GH </t>
  </si>
  <si>
    <t>24</t>
  </si>
  <si>
    <t>28/6/2011</t>
  </si>
  <si>
    <t xml:space="preserve">NASHE KHAN S/O HYDER RAJPUT </t>
  </si>
  <si>
    <t xml:space="preserve">6/1  AND OTHERS </t>
  </si>
  <si>
    <t xml:space="preserve">0-37 AND OTHERS </t>
  </si>
  <si>
    <t xml:space="preserve">MISRI S/O ABDUL WAHID MEMON </t>
  </si>
  <si>
    <t xml:space="preserve">0-50               0-34.1/2 GH </t>
  </si>
  <si>
    <t xml:space="preserve">ALI ANWAR S/O MIHRAB WASO </t>
  </si>
  <si>
    <t>0-7.93</t>
  </si>
  <si>
    <t>VII-B                      VII-B</t>
  </si>
  <si>
    <t>1569        296</t>
  </si>
  <si>
    <t>20/12/2013</t>
  </si>
  <si>
    <t xml:space="preserve">IRFAN ALI S/O GULZAR ALI QAZI </t>
  </si>
  <si>
    <t xml:space="preserve">1-0 GH </t>
  </si>
  <si>
    <t>264/1</t>
  </si>
  <si>
    <t>4-8</t>
  </si>
  <si>
    <t>649                   644</t>
  </si>
  <si>
    <t>27/3/2000  13/1/2000</t>
  </si>
  <si>
    <t xml:space="preserve">IMAM DIN S/O SHUKRULAH AND OTHERS </t>
  </si>
  <si>
    <t>0-25             0-12.1/2      0-12         0-15.1/2           0-18.70</t>
  </si>
  <si>
    <t>59                    61                  64                 67                   742                   743                   744</t>
  </si>
  <si>
    <t>26</t>
  </si>
  <si>
    <t>2/6/1886</t>
  </si>
  <si>
    <t xml:space="preserve">ABDUL RASHEED SAJAD ALI KHALID SHAHID ALI WASEEM ALL S/O AHMED BUX  SALEEM RABIA RUBINA SAJIDA SAHIDA HUSSINA ALL D/O AHMED BUX SAFSA W/O AHMED BUX </t>
  </si>
  <si>
    <t>704                 795      702                        831             832</t>
  </si>
  <si>
    <t>1-33           1-3                3-0                 1-18               1-32</t>
  </si>
  <si>
    <t>20/12/2011</t>
  </si>
  <si>
    <t xml:space="preserve">MEHBOOB ALI WALI MUHAMMAD GHULAM ALI GULZAR ALI ALI GULL ALL S/O PAHLWAN ALI SADORI JEEVAN SAYANI SAMAI ALL D/O PAHLWAN ALI </t>
  </si>
  <si>
    <t>FULL         0-19  GH           0-9</t>
  </si>
  <si>
    <t>524          725                 724                 723</t>
  </si>
  <si>
    <t xml:space="preserve">267        71 </t>
  </si>
  <si>
    <t>10/11/1992</t>
  </si>
  <si>
    <t xml:space="preserve">PARIYAL S/O BERO SHEIKH AND OTHERS </t>
  </si>
  <si>
    <t>223               724                      723</t>
  </si>
  <si>
    <t xml:space="preserve">5-1 AND OTHERS </t>
  </si>
  <si>
    <t xml:space="preserve">GHULAM QADIR S/O MEHLO PIYAFI </t>
  </si>
  <si>
    <t>9/12/2013</t>
  </si>
  <si>
    <t>0-6.134</t>
  </si>
  <si>
    <t>648        317 316         315</t>
  </si>
  <si>
    <t>26/2/2000 17/8/1992  17/8/1992 17/8/1992</t>
  </si>
  <si>
    <t xml:space="preserve">IMDAD ALI S/O NAZAR BUX GADANI </t>
  </si>
  <si>
    <t xml:space="preserve">15 AND OTHERS </t>
  </si>
  <si>
    <t xml:space="preserve">JUMO S/O UMON SANGHI </t>
  </si>
  <si>
    <t>0-13.1/4</t>
  </si>
  <si>
    <t>20/2/1993</t>
  </si>
  <si>
    <t>169   170</t>
  </si>
  <si>
    <t>1-2                    1-12</t>
  </si>
  <si>
    <t>13/11/2013</t>
  </si>
  <si>
    <t xml:space="preserve">MANZOOR S/O BAKHSHIYO LAGHARI </t>
  </si>
  <si>
    <t xml:space="preserve">0-15.1/2 GH </t>
  </si>
  <si>
    <t>366       367                 879                    670          671                      878</t>
  </si>
  <si>
    <t xml:space="preserve">1-26      1-5          0-20           1-26    0-20       </t>
  </si>
  <si>
    <t xml:space="preserve">02889          VII-B         VII-B                        </t>
  </si>
  <si>
    <t>153              1097                          779</t>
  </si>
  <si>
    <t xml:space="preserve">GULL MUAHMMAD S/O DINO SOMRO AND OTHERS </t>
  </si>
  <si>
    <t xml:space="preserve">367 AND OTHERS </t>
  </si>
  <si>
    <t xml:space="preserve">1-5 AND OTHERS </t>
  </si>
  <si>
    <t xml:space="preserve">0-3.9 GH </t>
  </si>
  <si>
    <t xml:space="preserve">179                   619 </t>
  </si>
  <si>
    <t>1/8/2012               16/10/2006       9/9/2002</t>
  </si>
  <si>
    <t>133             1286   711</t>
  </si>
  <si>
    <t>30/5/2012 12/6/200721/8/2001</t>
  </si>
  <si>
    <t xml:space="preserve"> VII-A</t>
  </si>
  <si>
    <t xml:space="preserve">BIBI FEHMEDA D/O RASOOL BUX SHAH </t>
  </si>
  <si>
    <t xml:space="preserve">179            619         </t>
  </si>
  <si>
    <t>3-5             2-14</t>
  </si>
  <si>
    <t xml:space="preserve">ALLAH DIWAYO S/O KHAMISO SAWAND </t>
  </si>
  <si>
    <t>0-50        0-50              0-60        0-35             0-44           0-30                   0-20</t>
  </si>
  <si>
    <t>385         386             45/2                600                    387             503              383         79           389          390      391</t>
  </si>
  <si>
    <t>1-1            2-26               2-33              3-17                  2-33               2-23                1-38                  2-10                2-15                2-7                      2-16</t>
  </si>
  <si>
    <t xml:space="preserve">VII-B               VII-B               VII-B          VII-B            8317            VII-B         </t>
  </si>
  <si>
    <t>8/2/1990 5/4/1991 7/12/1886  2/2/11994     25/1/1993 25/1/1993</t>
  </si>
  <si>
    <t xml:space="preserve">ALAH WRAYO S/O MUHUAMMAD BUX AND OTHERS </t>
  </si>
  <si>
    <t>450/2</t>
  </si>
  <si>
    <t>2-23</t>
  </si>
  <si>
    <t xml:space="preserve">DATAR DINO S/I IMAM BUX SANGHAR AND OTHERS </t>
  </si>
  <si>
    <t xml:space="preserve">SULTAN S/O TILHAN SAWAND AND OTHERS  </t>
  </si>
  <si>
    <t>328            3836</t>
  </si>
  <si>
    <t>1-38                   1-38</t>
  </si>
  <si>
    <t>502</t>
  </si>
  <si>
    <t xml:space="preserve">389 AND OTHERS </t>
  </si>
  <si>
    <t xml:space="preserve">2-5 AND OTHERS </t>
  </si>
  <si>
    <t>500</t>
  </si>
  <si>
    <t xml:space="preserve">KHUDA BUX S/O PARIYAL KLHUHAWAR </t>
  </si>
  <si>
    <t>2-26</t>
  </si>
  <si>
    <t xml:space="preserve">MEHBOOB S/O PAHLWAN WALI MUHAMMAD GHULAM NABI KASIM ALI GULL GULZAR ALL S/O PAHLWAN CHACHAR </t>
  </si>
  <si>
    <t>1552           288</t>
  </si>
  <si>
    <t>455/3                 809        565         808            806                 807               612            565                      454          395/1         395/2                     395/3          604/3       459             808          722          719              809                716</t>
  </si>
  <si>
    <t xml:space="preserve">FULL            0-9            0-37.1/2  0-8.1/2        0-19 GH 0-18.1/2 0-17.60  0-37.1/2 0-10.1/2       2-10.1/2  FULL         0-9.1/2 GH                  0-10.1/2 0-35               0-15             0-9                1-14 </t>
  </si>
  <si>
    <t>28/3/2009         22/2/1992</t>
  </si>
  <si>
    <t xml:space="preserve">PAHLWAN S/O MUBARAK CHACHAR </t>
  </si>
  <si>
    <t xml:space="preserve">1-9 AND OTHER </t>
  </si>
  <si>
    <t xml:space="preserve">455/3 AND OTHERS </t>
  </si>
  <si>
    <t xml:space="preserve">395/1 AND OTHERS </t>
  </si>
  <si>
    <t>526</t>
  </si>
  <si>
    <t xml:space="preserve">40 </t>
  </si>
  <si>
    <t xml:space="preserve">SHER MUHAMMAD S/O KAREEM BUX AND OTHERS </t>
  </si>
  <si>
    <t xml:space="preserve">5-16 AND OTHERS </t>
  </si>
  <si>
    <t xml:space="preserve">6-34 AND OTHERS </t>
  </si>
  <si>
    <t xml:space="preserve">722 AND OTHERS </t>
  </si>
  <si>
    <t xml:space="preserve">6-36 AND OTHERS </t>
  </si>
  <si>
    <t xml:space="preserve">KAMIL S/O ABDUL LATIF </t>
  </si>
  <si>
    <t xml:space="preserve">0-29.1/4 GH </t>
  </si>
  <si>
    <t xml:space="preserve">02889        VII-B </t>
  </si>
  <si>
    <t xml:space="preserve">196           572  </t>
  </si>
  <si>
    <t>5/6/2013        6/1/1998</t>
  </si>
  <si>
    <t>7</t>
  </si>
  <si>
    <t>12/11/2013</t>
  </si>
  <si>
    <t xml:space="preserve">0-13 GH        0-4 GH </t>
  </si>
  <si>
    <t>438          179</t>
  </si>
  <si>
    <t>1-36           3-5</t>
  </si>
  <si>
    <t>02889         VII-B                VII-B                 VII-B              VII-B                VII-B</t>
  </si>
  <si>
    <t>201       1192           1139           982     711 1410 1338 1207 1211</t>
  </si>
  <si>
    <t>4/7/2013  11/11/2006     8/5/2006 29/1/2005    21/8/2001 20/5/2008 20/11/2007 23/12/2006 4/1/2007</t>
  </si>
  <si>
    <t xml:space="preserve">FEHMEDA D/O RASOOL BUX AND OTHERS </t>
  </si>
  <si>
    <t>179      AND OTHERS</t>
  </si>
  <si>
    <t xml:space="preserve">3-5 AND OTHERS </t>
  </si>
  <si>
    <t xml:space="preserve">GHULAM MURTAZA S/O URAZ BHUTTO </t>
  </si>
  <si>
    <t>1279</t>
  </si>
  <si>
    <t>24/5/2007</t>
  </si>
  <si>
    <t xml:space="preserve">AYAZ RASOOL S/O ABDUL LATIF  AND OTHERS </t>
  </si>
  <si>
    <t xml:space="preserve">618     AND OTHERS </t>
  </si>
  <si>
    <t xml:space="preserve">4-1 AND OTHERS </t>
  </si>
  <si>
    <t>2/10/2013</t>
  </si>
  <si>
    <t xml:space="preserve">KELASH S/O SEWAK RAM </t>
  </si>
  <si>
    <t>FULL               1-24.3/4  3-31                   9-7.3/4</t>
  </si>
  <si>
    <t>146          148          142         143         144</t>
  </si>
  <si>
    <t>05677          VII-B 02889             VII-B              VII-B</t>
  </si>
  <si>
    <t>27/8/2013    27/8/2013       20/5/2013 20/5/2013         13/1/1991</t>
  </si>
  <si>
    <t>27/9/2013</t>
  </si>
  <si>
    <t xml:space="preserve">MANZOOR AHMED ZAHOOR ZAHOOR AHMED  S/O MUHAMMAD BACHAL </t>
  </si>
  <si>
    <t>0-50           0-46                 0-13.3/4</t>
  </si>
  <si>
    <t>538           539                  540                   605             819         820          821                  774               775            776          434</t>
  </si>
  <si>
    <t>02889         VII-B                VII-B                 VII-B              VII-B                VII-B           VII-B</t>
  </si>
  <si>
    <t>60       1530         363                920 1001          77369</t>
  </si>
  <si>
    <t>88/1/2011          6/6/2004       8/7/2003</t>
  </si>
  <si>
    <t xml:space="preserve">ABDUL RASHEED S/O NABI BUX KHAN KHUHAWAR AND OTHERS </t>
  </si>
  <si>
    <t xml:space="preserve">336 AND OTHERS </t>
  </si>
  <si>
    <t xml:space="preserve">1-32 AND OTHERS </t>
  </si>
  <si>
    <t xml:space="preserve">RIAZ HUSSAIN FIAZ HUSSAIN S/O ABDUL KAREEM  PARWEEN SHAZIA D/O ABDUL KAREEM SAJAN NAJMAN W/O ABDUL LATIF </t>
  </si>
  <si>
    <t>1465  946</t>
  </si>
  <si>
    <t>9/7/2008       17/9/2004</t>
  </si>
  <si>
    <t xml:space="preserve">MUHAMMAD NAWAZ SHAH ABDUL RAHMAN BOTH S/O ABDUL LATIF SHAH BIBI GHULAM FATIMA ABDUL RAHMAN ABDUL RAOF S/O ABDUL RAHMAN SHAH </t>
  </si>
  <si>
    <t>0-3.85            0-7</t>
  </si>
  <si>
    <t>481           764               765</t>
  </si>
  <si>
    <t>4-16            0-26          1-01</t>
  </si>
  <si>
    <t xml:space="preserve">SALEEM S/O PEERANO SAWAND </t>
  </si>
  <si>
    <t>2/9/2013</t>
  </si>
  <si>
    <t xml:space="preserve">SHAMAN S/O SHAH ALI </t>
  </si>
  <si>
    <t>21/4/2009</t>
  </si>
  <si>
    <t xml:space="preserve">790 AND OTHERS </t>
  </si>
  <si>
    <t xml:space="preserve">SHAHZAD S/O AMEER BUX MANGI </t>
  </si>
  <si>
    <t>0-17</t>
  </si>
  <si>
    <t>VII-B        VII-B           VII-B</t>
  </si>
  <si>
    <t>1325           1231      1144</t>
  </si>
  <si>
    <t>8/1/2007 17/2/2002         2/6/2006</t>
  </si>
  <si>
    <t xml:space="preserve">UBEDULLAH ZAIN UL ABDIN S/O HAMID DRIGH </t>
  </si>
  <si>
    <t>1-11.1/4    1-20        0-1.30        2-12.3/4</t>
  </si>
  <si>
    <t>763          55                464</t>
  </si>
  <si>
    <t>4-15                5-1                      0-22</t>
  </si>
  <si>
    <t xml:space="preserve">676  434    416 </t>
  </si>
  <si>
    <t>13/12/2000 8/1/1994   15/8/1993</t>
  </si>
  <si>
    <t>HAMID S/O ALLAH BUX DRIGH AND OTHERS</t>
  </si>
  <si>
    <t xml:space="preserve">55 AND OTHERS </t>
  </si>
  <si>
    <t xml:space="preserve">ABDUL QADIR S.O MUHAMMAD QASIM SOOMRO MUHAMMAD SHAHBAN S/O SOBO KHAN SOOMRO </t>
  </si>
  <si>
    <t>0-2.1/4</t>
  </si>
  <si>
    <t xml:space="preserve">VII-B            VII-B           </t>
  </si>
  <si>
    <t>1328         1144</t>
  </si>
  <si>
    <t xml:space="preserve">SHOQUAT ALI S/O KORO </t>
  </si>
  <si>
    <t>3-32</t>
  </si>
  <si>
    <t xml:space="preserve">02889       VII-B            VII-B              VII-B             VII-B </t>
  </si>
  <si>
    <t>198       182       1635          1548       296</t>
  </si>
  <si>
    <t>5/6/2013        26/3/2013        2/10/2009   12/3/2009</t>
  </si>
  <si>
    <t xml:space="preserve">MAQSOOD ALI S/O KURBAN ALI KALHORO </t>
  </si>
  <si>
    <t xml:space="preserve">0-3.17 GH </t>
  </si>
  <si>
    <t>129               652</t>
  </si>
  <si>
    <t>02889       VII-B            VII-B              VII-B             VII-B            VII-B           VII-B</t>
  </si>
  <si>
    <t>178            55            56           1400                 1260                1169                  1144</t>
  </si>
  <si>
    <t>26/3/2013             16/3/2011               16/3/2011 3/5/2008          13/4/2007            17/7/2006              2/6/2006</t>
  </si>
  <si>
    <t>27/8/2013</t>
  </si>
  <si>
    <t xml:space="preserve">KABEER AHMED GUL  S/O MURAD GHOTO </t>
  </si>
  <si>
    <t>1-0                   0-20                1-20</t>
  </si>
  <si>
    <t xml:space="preserve">235           23713 </t>
  </si>
  <si>
    <t>5-18               1-18</t>
  </si>
  <si>
    <t xml:space="preserve">02889         VII-B </t>
  </si>
  <si>
    <t>47                841</t>
  </si>
  <si>
    <t>25/2/2011 4/7/2003</t>
  </si>
  <si>
    <t xml:space="preserve">FULL            0-6.1/2 GH </t>
  </si>
  <si>
    <t>17                   4</t>
  </si>
  <si>
    <t>5-10               1-21</t>
  </si>
  <si>
    <t>27/11/2012</t>
  </si>
  <si>
    <t xml:space="preserve">JAM INAMULLAH S/O ABDUL SATTAR KHAN DAREJO JAM ASIF S/O JAM ABDUL RAZAQUE DAREJO </t>
  </si>
  <si>
    <t>0-2.91               0-1.8               0-1.89</t>
  </si>
  <si>
    <t>145       146         147            148           149         142            143             144</t>
  </si>
  <si>
    <t>4-0               1-30        2-21        2-2                   7-0                2-21              3-8           2-21</t>
  </si>
  <si>
    <t>02889        VII-B             VII-B            VII-B</t>
  </si>
  <si>
    <t>193         194            217</t>
  </si>
  <si>
    <t>20/5/2013             20/5/2013 13/1/1991</t>
  </si>
  <si>
    <t>0-97.9                 0-62.11        0-64.11</t>
  </si>
  <si>
    <t>25/7/2013</t>
  </si>
  <si>
    <t xml:space="preserve">NAZEER AHMED S/O MUHAMMAD YAQOOB GHOTO </t>
  </si>
  <si>
    <t>755                 828      433             754               829</t>
  </si>
  <si>
    <t>1-30                           1-0                           1-14    1-35           1-31</t>
  </si>
  <si>
    <t>205     206</t>
  </si>
  <si>
    <t xml:space="preserve">ALI AHMED ABDUL LATIF S/O GULAM GHOTO </t>
  </si>
  <si>
    <t>5/7/2013</t>
  </si>
  <si>
    <t xml:space="preserve">ISMAIL WADHAL BOTH S/O MEHMOOD GHOTO </t>
  </si>
  <si>
    <t xml:space="preserve">BASHEER JAMAL DIN ALI HUSSAN ALL S/O MANZOOR AHMED  WAZEERAN BASHEERAN RASHEEDAN MANZOOR PAAL W/O MANZOOR AHMED </t>
  </si>
  <si>
    <t xml:space="preserve">0-13.1/2 GH </t>
  </si>
  <si>
    <t xml:space="preserve">LAL KHAN S/O BODILO KHAN </t>
  </si>
  <si>
    <t>301        249</t>
  </si>
  <si>
    <t>3/6/1992    13/8/1991</t>
  </si>
  <si>
    <t>4/7/2013</t>
  </si>
  <si>
    <t xml:space="preserve">SHAHNWAZ S/O ABDIL RASHEED MALIK </t>
  </si>
  <si>
    <t xml:space="preserve">02889               VII-B                VII-B </t>
  </si>
  <si>
    <t>82            1645             1545</t>
  </si>
  <si>
    <t>4/10/2011        5/11/2005           11/3/2009</t>
  </si>
  <si>
    <t xml:space="preserve">SYED ABDUL KAREEM A/O SYED MUIN UD DIN SHAH </t>
  </si>
  <si>
    <t xml:space="preserve">VII-B            VII-B              VII-B             VII-B </t>
  </si>
  <si>
    <t>1192 1139     982      711</t>
  </si>
  <si>
    <t>11/11/2006              8/5/2006 29/1/2005 21/8/2001</t>
  </si>
  <si>
    <t xml:space="preserve">BIBI FEHMEDHA D/O RASOOL BUX SHAH </t>
  </si>
  <si>
    <t>179              619</t>
  </si>
  <si>
    <t>3-5         2-14</t>
  </si>
  <si>
    <t xml:space="preserve">RIAZ AHEMD S/O ABDUL LATIF DRIGH </t>
  </si>
  <si>
    <t xml:space="preserve">VII-B            VII-B              VII-B            </t>
  </si>
  <si>
    <t>1526    1243     1157</t>
  </si>
  <si>
    <t>3/2/2009 13/3/2007       17/6/2006</t>
  </si>
  <si>
    <t xml:space="preserve">MALOOK YAR MUHAMMAD ARBELO MUHMMAD ALI ALL S/O RAJAB ALI MEER BAHAR MALOKAN D/O RAJAB ALI MEER BAHAR ZANIAB W/O RAJAB ALI MEER BAHAR </t>
  </si>
  <si>
    <t>FULL             1-0</t>
  </si>
  <si>
    <t>3                       45</t>
  </si>
  <si>
    <t>464               241</t>
  </si>
  <si>
    <t>7/2/2002 19/6/1991</t>
  </si>
  <si>
    <t>5/6/2013</t>
  </si>
  <si>
    <t xml:space="preserve">IRSHAD ALI ASIF BOTH S/O IQBAL AHEMD ARAIN ABIDAN ZAKIYA BOTH D/O IQBAL AHMED ARAIN BILKEES W/O IQBAL AHMED ARAIN </t>
  </si>
  <si>
    <t>0289      VII-B             VII-B             VII-B             VII-B</t>
  </si>
  <si>
    <t>182   1635      1548     296</t>
  </si>
  <si>
    <t>26/3/2013 12/10/2009 12/3/2009</t>
  </si>
  <si>
    <t xml:space="preserve">MUHAMMAD PARIYAL S/O KONAHARO KHUHAWAR </t>
  </si>
  <si>
    <t xml:space="preserve">0-2.1/4 GH </t>
  </si>
  <si>
    <t>1/17</t>
  </si>
  <si>
    <t xml:space="preserve">02889            VII-B                        VII-B </t>
  </si>
  <si>
    <t>112         1231        1144</t>
  </si>
  <si>
    <t>14/3/2012   17/2/2007   2/6/2006</t>
  </si>
  <si>
    <t xml:space="preserve">204                                  </t>
  </si>
  <si>
    <t>20/5/2013</t>
  </si>
  <si>
    <t xml:space="preserve">ABDUL GHAFAR S/O ABDUL WAHAB QURESHI AZIZ S/O  ASMATULLAH BADSHAH ZADI D/O ASMATULLAH HAMEEDAN BEGUM ROSHAN BEGUM BOTH W/O ASMATULLAH </t>
  </si>
  <si>
    <t>0-3.71         0-5/83</t>
  </si>
  <si>
    <t>142                  143               144                  145                  146                  147               148                 149</t>
  </si>
  <si>
    <t>2-21                 3-8                 2-21                4-0              1-30              2-21              2-2               7-0</t>
  </si>
  <si>
    <t>13/1/1991</t>
  </si>
  <si>
    <t>22/4/2013</t>
  </si>
  <si>
    <t xml:space="preserve">KHALIL S/O NIZAM UD DIN MALIK </t>
  </si>
  <si>
    <t xml:space="preserve">JUMO SLI ARAB SHEIKH AND OTHERS </t>
  </si>
  <si>
    <t xml:space="preserve">ZAHID ALI S/O JUMO KHAN URF JAMAL UD DIN KOLACHI </t>
  </si>
  <si>
    <t>0-1.1/4</t>
  </si>
  <si>
    <t>02889            VII-B                  VII-B                     VII-B                   VII-B                  VII-B             VII-B</t>
  </si>
  <si>
    <t>146  1088 812 648 317 316 315</t>
  </si>
  <si>
    <t>22/6/2012 30/12/2005 183/2003 6/2/2000 17/8/1992 17/8/1992 17/8/1992</t>
  </si>
  <si>
    <t xml:space="preserve">ZAIN UL ABDIN SHAH S/O RASOOL BUX SHAH </t>
  </si>
  <si>
    <t>134   135 136 426</t>
  </si>
  <si>
    <t>2-17            2-38              2-12              1-38</t>
  </si>
  <si>
    <t>11/*4/2013</t>
  </si>
  <si>
    <t xml:space="preserve">IRSHAD ALI NAZEER AHMED BASHEER AHMED NASRULLAH ALL S/O GHULAM JAFAR JISKANI </t>
  </si>
  <si>
    <t>798               799</t>
  </si>
  <si>
    <t>2-2           1-16</t>
  </si>
  <si>
    <t xml:space="preserve">KABEER S/O  KARAM KHOSO AND OTHERS </t>
  </si>
  <si>
    <t>798 799</t>
  </si>
  <si>
    <t>2-2                 1-16</t>
  </si>
  <si>
    <t>11/4/2013</t>
  </si>
  <si>
    <t xml:space="preserve">NOR MUAHMMAD S/O KHAIR MUHAMMAD MANGI </t>
  </si>
  <si>
    <t xml:space="preserve">02889      VII-B </t>
  </si>
  <si>
    <t>14/6/2011 5/1/2009</t>
  </si>
  <si>
    <t xml:space="preserve">MUAHMMAD AZIM RAHAM DINO MANGI AND OTHERS </t>
  </si>
  <si>
    <t xml:space="preserve">172 AND OTHERS </t>
  </si>
  <si>
    <t xml:space="preserve">2-21 AND OTHERS </t>
  </si>
  <si>
    <t>14/4/2013</t>
  </si>
  <si>
    <t xml:space="preserve">KALA S/O RATAN CHINO S/O NANAK KANWAR BHAGAT S/O NANAK NISHA W/O NANAK PREM CHAND S/O BHAGO </t>
  </si>
  <si>
    <t>0-1               0-1              0-1                0-1                   0-4</t>
  </si>
  <si>
    <t xml:space="preserve">150 </t>
  </si>
  <si>
    <t xml:space="preserve">SOBO S/O UMAR </t>
  </si>
  <si>
    <t>0-5.6/15</t>
  </si>
  <si>
    <t>02889            VII-B                  VII-B                     VII-B                   VII-B                  VII-B             VII-B                VII-B           VII-B           VII-B</t>
  </si>
  <si>
    <t xml:space="preserve">IRSHAD ALI NAZAR AHMED NAZEER AHMED BASHEER AHMJED ALL S/O HAFIZ GHULAM JAFAR JISKANI </t>
  </si>
  <si>
    <t>VII-B           VII-B               VII-B             VII-B</t>
  </si>
  <si>
    <t>1608 852 826         98</t>
  </si>
  <si>
    <t>3/8/2009 22/9/2003 10/52/2003 18/10/1988</t>
  </si>
  <si>
    <t xml:space="preserve">ABDUL GHAFOOR S/O WAZEER JISKANI AND OTHERS </t>
  </si>
  <si>
    <t xml:space="preserve">ATAR SHAH DIL MURAD </t>
  </si>
  <si>
    <t>0-1.6/7</t>
  </si>
  <si>
    <t>2-32</t>
  </si>
  <si>
    <t>108   109 110 111 317 316 315</t>
  </si>
  <si>
    <t xml:space="preserve">5/3/2012  5/3/2012  5/3/2012  5/3/2012  17/8/1992  17/8/1992 17/8/1992 </t>
  </si>
  <si>
    <t xml:space="preserve">MUHYAMMAD ARAB S/O MURAD MERANI </t>
  </si>
  <si>
    <t xml:space="preserve">4-1 </t>
  </si>
  <si>
    <t>1174</t>
  </si>
  <si>
    <t>26/7/2006</t>
  </si>
  <si>
    <t xml:space="preserve">AYJAZ RASOOL SHAH AND OTHERS </t>
  </si>
  <si>
    <t xml:space="preserve">THANIRIYO S/O MUHAMMAD PANAH SAWAQND </t>
  </si>
  <si>
    <t>5-19</t>
  </si>
  <si>
    <t>17/11/1991</t>
  </si>
  <si>
    <t xml:space="preserve">413 AND OTHERS </t>
  </si>
  <si>
    <t>5-18</t>
  </si>
  <si>
    <t>26/3/2013</t>
  </si>
  <si>
    <t xml:space="preserve">IQBAL S/O FAZAL MUHAMMAD ARAIN </t>
  </si>
  <si>
    <t xml:space="preserve">VII-B            VII-B                 VII-B </t>
  </si>
  <si>
    <t>12/10/2009 12/3/2009</t>
  </si>
  <si>
    <t xml:space="preserve">SARJAN S/O QABOO KHAN SOOMRO </t>
  </si>
  <si>
    <t xml:space="preserve">CHUTO KHAN S/O ABDUL KAREEM WASO </t>
  </si>
  <si>
    <t>0-3.1/2</t>
  </si>
  <si>
    <t xml:space="preserve"> 742</t>
  </si>
  <si>
    <t>6/2/2012</t>
  </si>
  <si>
    <t xml:space="preserve">ABDUL MAJEED S/O ABDUL RAZAQ KAKR </t>
  </si>
  <si>
    <t xml:space="preserve">02889              VII-B             VII-B </t>
  </si>
  <si>
    <t>152   80   679</t>
  </si>
  <si>
    <t>1/8/2012 12/9/2011 9/1/2001</t>
  </si>
  <si>
    <t xml:space="preserve">SHAHID KHAN S/O ABDUL GHAFOOR MANGI AND OTHERS </t>
  </si>
  <si>
    <t>159     473</t>
  </si>
  <si>
    <t>2-25              1-37</t>
  </si>
  <si>
    <t xml:space="preserve">GULL MUHAMMAD S/O GHULAM RASOOL SANGHAR </t>
  </si>
  <si>
    <t xml:space="preserve">129                     652    </t>
  </si>
  <si>
    <t>1-3      1-17</t>
  </si>
  <si>
    <t xml:space="preserve">02889           VII-B                  VII-B                VII-B               VII-B              VII-B                   </t>
  </si>
  <si>
    <t>55             56 1400 1260 1169 1144</t>
  </si>
  <si>
    <t>16/3/2011 16/3/2011 8/5/2008 13/4/2007 17/7/2006 2/6/2006</t>
  </si>
  <si>
    <t>20/3/2013</t>
  </si>
  <si>
    <t xml:space="preserve">GHULAM YASEEN S/O BAHADUR BALOCHG </t>
  </si>
  <si>
    <t xml:space="preserve">12-10 GH </t>
  </si>
  <si>
    <t>537</t>
  </si>
  <si>
    <t xml:space="preserve">2-23 </t>
  </si>
  <si>
    <t xml:space="preserve">GHAFOOR S/O ALLAH BUX LAGARI AND OTHERS </t>
  </si>
  <si>
    <t xml:space="preserve">MUHAMMAD SIDDIQUE DARIYA KHAN S/O GHAFOOR LAGHARI  GHULAM YASEEN S/O BAHADUR  ABDUL MAJEED ZABAR DIN MUHAMMAD RAMZAN S/O BAJHAR KHAN </t>
  </si>
  <si>
    <t>672</t>
  </si>
  <si>
    <t>23/10/1991</t>
  </si>
  <si>
    <t xml:space="preserve">ALLAH JIWAI D/O SUR BUX KHUHAWAR AND OTHERS </t>
  </si>
  <si>
    <t xml:space="preserve">ABDUL WAHEED S/O BODILO KHAN BASHEER S/O SHERAL KHAN </t>
  </si>
  <si>
    <t>0-7.1/4</t>
  </si>
  <si>
    <t>1127</t>
  </si>
  <si>
    <t>5/4/2006</t>
  </si>
  <si>
    <t xml:space="preserve">SADIQ RAMZAN S/O MUHAMMAD RAMZAN SOMRO </t>
  </si>
  <si>
    <t>0-5</t>
  </si>
  <si>
    <t>20/4/1992</t>
  </si>
  <si>
    <t xml:space="preserve">SYED JAVAD SHAH S/O KUTUB ALI SHAH </t>
  </si>
  <si>
    <t xml:space="preserve">220     221 </t>
  </si>
  <si>
    <t>1-36     1-6</t>
  </si>
  <si>
    <t xml:space="preserve">02889                 VII-B </t>
  </si>
  <si>
    <t>155          600 596</t>
  </si>
  <si>
    <t>1/8/2012 30/10/1998 7/8/1998</t>
  </si>
  <si>
    <t xml:space="preserve">KASIM S/O MUREED CHACHAR </t>
  </si>
  <si>
    <t>0-7.1/2</t>
  </si>
  <si>
    <t>153 771 772</t>
  </si>
  <si>
    <t xml:space="preserve">WAHEED AHMED S/O GHULAM NABI SOOMRO </t>
  </si>
  <si>
    <t>11-7/2000</t>
  </si>
  <si>
    <t>15/11/2012</t>
  </si>
  <si>
    <t xml:space="preserve">GOVT: GIRLS HIGH SCHOOL MUHALLA JAMAL SHAH TALUKA GHOTKI TO EDUCATION DEPARTMENT GOVT: OF SINDH TO EXICUTIVE DISTTRICT OFFICER EDUCATION GHOTKI AND MEERPUR MATHELO </t>
  </si>
  <si>
    <t>1/3</t>
  </si>
  <si>
    <t>1-11</t>
  </si>
  <si>
    <t>1086        23</t>
  </si>
  <si>
    <t>24/12/2005 21/8/1886</t>
  </si>
  <si>
    <t xml:space="preserve">DIN S/O BANGUL MEER BAHAR AND OTHERS </t>
  </si>
  <si>
    <t xml:space="preserve">MURAD ALI S/O MUHAMMAD ALI SAWAND </t>
  </si>
  <si>
    <t>0-4.61</t>
  </si>
  <si>
    <t>1569    296</t>
  </si>
  <si>
    <t xml:space="preserve">SHASHER ALI S/O WALI MUHAMMAD RAJPUT AND OTHERS </t>
  </si>
  <si>
    <t>30/10/2012</t>
  </si>
  <si>
    <t xml:space="preserve">QAIM ALI S/O SADORO GHOTO NOOR MUHAMMAD S/O SUHBAT MEER HAZRAR MUHAMMAD S/O CHTAL GHOTO  ALTAF ALI S/O SADORO GHOTO HABAT S/O BUSHAN GHOTO SYEED AHMED S/O BACHAL GHOTO </t>
  </si>
  <si>
    <t xml:space="preserve">0-9     FULL            FULL                   1-24                        3-3.1/2          0-25  GH                    0-33.3/4 GH              0-29  GH       0-9 GH </t>
  </si>
  <si>
    <t>527                528                  865                527                 228                 229                   230                        237                    237</t>
  </si>
  <si>
    <t>1-33              0-26             0-11               1-33               6-7              2-20               3-15               1-18             1-18</t>
  </si>
  <si>
    <t>1658</t>
  </si>
  <si>
    <t xml:space="preserve">ARAB S/O PARYO GHOTO </t>
  </si>
  <si>
    <t xml:space="preserve">2371 AND OTHERS </t>
  </si>
  <si>
    <t xml:space="preserve">1-18 AND OTHERS </t>
  </si>
  <si>
    <t>6-7</t>
  </si>
  <si>
    <t>229 230</t>
  </si>
  <si>
    <t xml:space="preserve">ARAB S/O PARYO GHOTO AND OTHERS </t>
  </si>
  <si>
    <t>2-20        3-15</t>
  </si>
  <si>
    <t xml:space="preserve">ALI SHER S/O CHAN PATHAN </t>
  </si>
  <si>
    <t>0-1.57</t>
  </si>
  <si>
    <t>16/10/2012</t>
  </si>
  <si>
    <t xml:space="preserve">MUHAMAD UMAR MUHAMAD SIDDIQUE BOTH S/O ILAHI BUX GHOTO </t>
  </si>
  <si>
    <t>0-35</t>
  </si>
  <si>
    <t xml:space="preserve">CHOUDRY GHULAM MUSTAFA S/O MUHAMMAD SIDDIQUE ARAIN </t>
  </si>
  <si>
    <t xml:space="preserve">HULAM RASOOL MUHAMMAD FAISAL JAMAL UD DIN MEER MUHAMMAD ALL S/O BELO SANGHAR </t>
  </si>
  <si>
    <t xml:space="preserve">0-14           0-26   1-0 GH </t>
  </si>
  <si>
    <t>85            86</t>
  </si>
  <si>
    <t>3-17          2-13</t>
  </si>
  <si>
    <t xml:space="preserve">VII-B           VII-B </t>
  </si>
  <si>
    <t>652       503</t>
  </si>
  <si>
    <t xml:space="preserve">31/3/2000 6/3/1996 </t>
  </si>
  <si>
    <t xml:space="preserve">ABDUL RAHEEM S/O AHMED BUX MALIK AND OTHERS </t>
  </si>
  <si>
    <t xml:space="preserve">84 AND OTHERS </t>
  </si>
  <si>
    <t xml:space="preserve">1-2 AND OTHERS </t>
  </si>
  <si>
    <t xml:space="preserve">0-35 GH </t>
  </si>
  <si>
    <t>482</t>
  </si>
  <si>
    <t xml:space="preserve">KHDIM HUSSAIN S/O NAEEM BUX AND OTHERS </t>
  </si>
  <si>
    <t>4-27</t>
  </si>
  <si>
    <t xml:space="preserve">ABDUL SATTAR S/O DIYAR SANGHAR </t>
  </si>
  <si>
    <t xml:space="preserve">0-18 GH  0-30                1-8 GH </t>
  </si>
  <si>
    <t>606          825</t>
  </si>
  <si>
    <t>1-21        1-27</t>
  </si>
  <si>
    <t>1-21            1-27</t>
  </si>
  <si>
    <t>2/10/2012</t>
  </si>
  <si>
    <t xml:space="preserve">RANA SHOQUAT RANA LIAQUAT ALI BOTH S/O AMEER BAZ RAJPUT SIRYA BEGUM  BILKEES BEGUM BOTH D/O AMEER BAN RAJPUT </t>
  </si>
  <si>
    <t>416/2            417            513      514                547</t>
  </si>
  <si>
    <t>1-9                 4-29                 3-7                  4-35             2-6</t>
  </si>
  <si>
    <t xml:space="preserve">AMEER BAZ S/O GHULAM HUSSAIN RAJPUT AND OTHERS </t>
  </si>
  <si>
    <t xml:space="preserve">416/2 AND OTHERS </t>
  </si>
  <si>
    <t xml:space="preserve">1-9 AND OTHERS </t>
  </si>
  <si>
    <t>20/10/2012</t>
  </si>
  <si>
    <t xml:space="preserve">JANAN S/O ALLAH DINO KHUHAWAR </t>
  </si>
  <si>
    <t xml:space="preserve">02889             VII-B                VII-B          VII-B </t>
  </si>
  <si>
    <t>89               793  328 327</t>
  </si>
  <si>
    <t>1/12/2011 27/10/1992     27/10/1992</t>
  </si>
  <si>
    <t xml:space="preserve">MUHAMAD UMAR S/O DHANI BUX KHUHAWAR AND OTHERS </t>
  </si>
  <si>
    <t xml:space="preserve">196 AND OTHERS </t>
  </si>
  <si>
    <t xml:space="preserve">2-16 AND OTHERS </t>
  </si>
  <si>
    <t>28/9/2012</t>
  </si>
  <si>
    <t xml:space="preserve">ABDUL RASHEED SHAH MAZHAR ALI SHAH MUNAWAR ALI SHAH ZAMEER HUSSAIN ALL S/O SHAREEFUD DIN IRSHAD KHATOON SHAMSHAD SHANAN ALL D/O SHAFREEF UD DUN SHAH ABDULLAH SHAH BIBI FATEH KHATOON W/O SHAREEF UD DIN SHAH </t>
  </si>
  <si>
    <t>FULLL              0-50</t>
  </si>
  <si>
    <t>237/12              247/2          261             252/1</t>
  </si>
  <si>
    <t>1-17    1-25       2-2            0-32</t>
  </si>
  <si>
    <t xml:space="preserve">SHAREEF UD DIN SHAH S/O GHULAM HYDER SHAH </t>
  </si>
  <si>
    <t>237/2</t>
  </si>
  <si>
    <t xml:space="preserve">SHARAF DIN SHAH AND OTHERS </t>
  </si>
  <si>
    <t>247/2</t>
  </si>
  <si>
    <t>1-25</t>
  </si>
  <si>
    <t>0-32</t>
  </si>
  <si>
    <t>252/1</t>
  </si>
  <si>
    <t xml:space="preserve">ZAKIR HUSSAIN S/O ALLAH BUX LOLAI </t>
  </si>
  <si>
    <t xml:space="preserve">0-2.14 GH </t>
  </si>
  <si>
    <t xml:space="preserve">02889           VII-B                  VII-B                VII-B               VII-B              VII-B             VII-B             </t>
  </si>
  <si>
    <t>17/1/2012 30/2/2005 18/3/2003 26/2/2000 17/8/1992 17/8/1992 17/8/1992</t>
  </si>
  <si>
    <t xml:space="preserve">ABDUL GHANI S/O PAHLWAN GHOTO </t>
  </si>
  <si>
    <t>FULL 0-22.1/4</t>
  </si>
  <si>
    <t>423                 768       225</t>
  </si>
  <si>
    <t>2-18            3-24         6-37</t>
  </si>
  <si>
    <t xml:space="preserve">VII-B             VII-B               VII-B </t>
  </si>
  <si>
    <t>309 180 202</t>
  </si>
  <si>
    <t>4/8/1992 10/2/1991 12/1/1993</t>
  </si>
  <si>
    <t xml:space="preserve">NAWAB S/O MUHAMMAD AND OTHERS </t>
  </si>
  <si>
    <t>768</t>
  </si>
  <si>
    <t>3-24</t>
  </si>
  <si>
    <t xml:space="preserve">IBRAHEEM S/O BARADI GHOTO AND OTHERS </t>
  </si>
  <si>
    <t>6-37</t>
  </si>
  <si>
    <t>514</t>
  </si>
  <si>
    <t xml:space="preserve">ALLAH BUX S/O KAREEM AND OTHERS </t>
  </si>
  <si>
    <t>SYED ZAFAR ALI SHAH S/O ALI GOHAR SHAH</t>
  </si>
  <si>
    <t>1027     605             284</t>
  </si>
  <si>
    <t>25/5/2005          12/12/1998</t>
  </si>
  <si>
    <t xml:space="preserve">IMAMO S/O SHAKOORULLAH RAJPUT AND OTHERS </t>
  </si>
  <si>
    <t xml:space="preserve">239 </t>
  </si>
  <si>
    <t xml:space="preserve">NAZEER AHMED S/O AMEER BUX CHACHAR BASHEER AHMED S/O AMEER BUX CHACHAR KAMIL S/O ABDUL LATIF  CHACHAR </t>
  </si>
  <si>
    <t>0-12  0-11 1-20                2-3      0-2           0-26.1/3          0-23          1-9.2/3                 3-14.2/3</t>
  </si>
  <si>
    <t xml:space="preserve">456            456           859           456             723            456    </t>
  </si>
  <si>
    <t>2-5                3-19                  2-5                 3-19                       2-5</t>
  </si>
  <si>
    <t>572</t>
  </si>
  <si>
    <t xml:space="preserve">359         </t>
  </si>
  <si>
    <t xml:space="preserve">AZIM S/O RAZAQUAT CHACHAR </t>
  </si>
  <si>
    <t xml:space="preserve">3-19 AND OTHERS </t>
  </si>
  <si>
    <t xml:space="preserve">723 AND OTHERS </t>
  </si>
  <si>
    <t xml:space="preserve">MUHMMAD AZIM S/O RAZAQUAT CHACHAR AND OTHERS </t>
  </si>
  <si>
    <t xml:space="preserve">BEJHI W/O MUHAMMAD BUX SANGHAR </t>
  </si>
  <si>
    <t xml:space="preserve">220               221 </t>
  </si>
  <si>
    <t>1-36          1-6</t>
  </si>
  <si>
    <t>600       596</t>
  </si>
  <si>
    <t xml:space="preserve">IMRAN ALI KAMRAN ALI FARMAN ALI IRFAN ALI GULFAN ALI  ALL S/O ABDUL LATIF RAJPUT PARWEEN IMRANA NAJMA RAHANA KHAN HASHMAT MALOOKAN ALL D/O  ABDUL LATIF RAJPUT RAI BEGUM W/O  ABDUL LATIF RAJPUT </t>
  </si>
  <si>
    <t>0-32.1/2 0-54</t>
  </si>
  <si>
    <t>256              436</t>
  </si>
  <si>
    <t>492</t>
  </si>
  <si>
    <t xml:space="preserve">ABDUL LATIF KUTUBI RAJPUT AND OTHERS </t>
  </si>
  <si>
    <t>517</t>
  </si>
  <si>
    <t xml:space="preserve">MUHAMMAD HUSSAN MUHAMMAD ALI EESA BOTH S/O HAJI KHAN   0-38.1/2  MEHMOOD ALI S/O ALI SHER KHAN JISKANI 1-0 HAMID S/O HAJI KHAN LAGHARI 0-38.1/2       BAKHSHIYO KHAN LAGHARI 0-22 GH  MASO KHAN S/O RANJHO LAGHARI 0-19 GH HAJI MAKHNO URF SADDAM HUSSAIN S/O HAJI SHER MUHAMMAD JANNAT SHAZIA D/O RAO KHAN  1-15.1/2 </t>
  </si>
  <si>
    <t xml:space="preserve">0-50             FULL </t>
  </si>
  <si>
    <t>366                   879                                                         367                             670                    671                            878</t>
  </si>
  <si>
    <t>1-26            1-19                     1-5            0-20                  1-26         0-20</t>
  </si>
  <si>
    <t>1097        779</t>
  </si>
  <si>
    <t>16/1/2006     9/9/2002</t>
  </si>
  <si>
    <t xml:space="preserve">WALI MUAHMMAD S/O DILYAWAR AND OTHERS </t>
  </si>
  <si>
    <t xml:space="preserve">DOST MUHAMMAD S/O MUHAMMAD MALOOK KOLACHI </t>
  </si>
  <si>
    <t xml:space="preserve">02889                VII-B </t>
  </si>
  <si>
    <t>80                         679</t>
  </si>
  <si>
    <t>12/9/2011  9/1/2001</t>
  </si>
  <si>
    <t xml:space="preserve">SHAHID S/O ABDUL GHAFOOR MANGI AND OTHERS </t>
  </si>
  <si>
    <t>159                   473</t>
  </si>
  <si>
    <t>2-25                       1-37</t>
  </si>
  <si>
    <t xml:space="preserve">MUHAMMADE ISHAQ S/O ABDUL KAREEM CHANNA </t>
  </si>
  <si>
    <t xml:space="preserve">ZULFAQAR ALI S/O MIAN KHAN </t>
  </si>
  <si>
    <t>14/3/2012 14/3/2012 2/8/2007 26/2/2000 17/8/1992 17/8/1992 17/8/1992</t>
  </si>
  <si>
    <t>9/7/2012</t>
  </si>
  <si>
    <t xml:space="preserve">ARAZAMMAD S/O MOLEDINO URF MOLA SOOMRO </t>
  </si>
  <si>
    <t>0-26.1/2 0-6                    0-12.1/2</t>
  </si>
  <si>
    <t>02889                     VII-B</t>
  </si>
  <si>
    <t>123  296</t>
  </si>
  <si>
    <t>9/4/2012 20/4/1992</t>
  </si>
  <si>
    <t xml:space="preserve">835 AND OTHERS </t>
  </si>
  <si>
    <t>22/6/2012</t>
  </si>
  <si>
    <t>60                   48/1                 50/3                       52                    64                        501                        49/1                 67                   42                       743                    744</t>
  </si>
  <si>
    <t>0-50               0-42</t>
  </si>
  <si>
    <t xml:space="preserve">225                   226 </t>
  </si>
  <si>
    <t>6-37                6-11</t>
  </si>
  <si>
    <t xml:space="preserve">151                        309 </t>
  </si>
  <si>
    <t>28/3/1992            4/8/1992</t>
  </si>
  <si>
    <t>2-37</t>
  </si>
  <si>
    <t xml:space="preserve">NAWAB S/O IBRAHEEM GHOTO AND OTHERS </t>
  </si>
  <si>
    <t xml:space="preserve">NIZAQUAT ALI S/O GHULAM MUSTAFA DAHAR ABDULLAH S/O ABDUL KHALIQUE MAHAR </t>
  </si>
  <si>
    <t xml:space="preserve">0-2                    0-2                          0-4  GH </t>
  </si>
  <si>
    <t xml:space="preserve">VII-B                  VII-B                VII-B               VII-B              VII-B             VII-B     </t>
  </si>
  <si>
    <t>1088 812 648 317 316 315</t>
  </si>
  <si>
    <t>30/12/2005 18/3/2003 26/2/2000 17/8/1992 17/8/1992 17/8/1992</t>
  </si>
  <si>
    <t xml:space="preserve">SYED RIAZ HUSSAIN SHAH </t>
  </si>
  <si>
    <t xml:space="preserve">ABDUL HA MIHRA </t>
  </si>
  <si>
    <t xml:space="preserve">0-4     GH </t>
  </si>
  <si>
    <t>1641 1127</t>
  </si>
  <si>
    <t>4/11/2009 5/4/2006</t>
  </si>
  <si>
    <t xml:space="preserve">NIZAQUAT S/O HUSSAN ALI GADANI </t>
  </si>
  <si>
    <t>1359 249</t>
  </si>
  <si>
    <t>26/1/2008 13/8/1991</t>
  </si>
  <si>
    <t xml:space="preserve">JAN MUHAMMAD S/O MUHAMMAD BUX KHUHAWAR AND OTHERS </t>
  </si>
  <si>
    <t xml:space="preserve">NADEEM AHMED KHAN MUHAMMAD S/O NOOR MUHAMMAD RAJPUT WAZEER AHEMD S/O MASHI KHAN RAJPUT </t>
  </si>
  <si>
    <t xml:space="preserve">1-16 GH </t>
  </si>
  <si>
    <t>3-11</t>
  </si>
  <si>
    <t xml:space="preserve">MASHI KHAN S/O HYDER KHAN RAJPUT </t>
  </si>
  <si>
    <t xml:space="preserve">523 AND OTHERS </t>
  </si>
  <si>
    <t xml:space="preserve">HAFIZ GHULAM HYDER S/O QADIR BUX SANGHAR </t>
  </si>
  <si>
    <t xml:space="preserve">0-4.3/4 GH </t>
  </si>
  <si>
    <t>VII-B                                       VII-B                         VII-B</t>
  </si>
  <si>
    <t>935            934</t>
  </si>
  <si>
    <t>24/8/2004 24/8/2004</t>
  </si>
  <si>
    <t xml:space="preserve">LAL BUX S/O GULAB MALIK AND OTHERS </t>
  </si>
  <si>
    <t xml:space="preserve">MUHAMMAD JUMAN S/O MUHAMAD ALAM SHIEKH </t>
  </si>
  <si>
    <t xml:space="preserve">VII-B                                       VII-B                         VII-B          VII-B </t>
  </si>
  <si>
    <t>1320 1076 316 315</t>
  </si>
  <si>
    <t>17/9/2007 15/11/2005 17/8/1992 17/8/1992</t>
  </si>
  <si>
    <t>12/6/2012</t>
  </si>
  <si>
    <t xml:space="preserve">2-1/2 GH </t>
  </si>
  <si>
    <t>18                         256          762</t>
  </si>
  <si>
    <t xml:space="preserve">ABDUL WAHEED S/O HABIBULLAH BHUTTO AND OTHERS </t>
  </si>
  <si>
    <t>8/6/2012</t>
  </si>
  <si>
    <t xml:space="preserve">MUHAMMAD BUX S/O GHULAM HYDER PATHAN MEHMOOD PITAFI S/O SODO PITAFI </t>
  </si>
  <si>
    <t xml:space="preserve">0-1               0-1                    0-2 GH </t>
  </si>
  <si>
    <t>648 317 316 315</t>
  </si>
  <si>
    <t>26/2/2000 17/8/1992 17/8/1992 17/8/1992</t>
  </si>
  <si>
    <t xml:space="preserve">MUHAMAD BACHAL S/O HAJI ALI MURAD CHACHAR </t>
  </si>
  <si>
    <t>1625 1206 1144</t>
  </si>
  <si>
    <t>28/9/2009 23/12/2006 2/6/2006</t>
  </si>
  <si>
    <t xml:space="preserve">MORZADA S/O SHAH DINO SOOMRO </t>
  </si>
  <si>
    <t>17/2/2007 2/6/2006</t>
  </si>
  <si>
    <t>30/5/2012</t>
  </si>
  <si>
    <t xml:space="preserve">GULL MUHAMMAD S/O YAQOOB SAWAND </t>
  </si>
  <si>
    <t>416/2                 417                  513                  514                    547</t>
  </si>
  <si>
    <t>1-9                     4-29                3-7                 4-25                 2-6</t>
  </si>
  <si>
    <t xml:space="preserve">HAJIRAN W/O KHURASHEED RAJPUT AND OTHERS </t>
  </si>
  <si>
    <t xml:space="preserve">416/2   AND OTHERS </t>
  </si>
  <si>
    <t xml:space="preserve">MUHAMMAD EESA S/O BAHADUR </t>
  </si>
  <si>
    <t xml:space="preserve">426 </t>
  </si>
  <si>
    <t xml:space="preserve">VII-B                                       VII-B                         VII-B          VII-B           VII-B </t>
  </si>
  <si>
    <t>1321      1076 317 316 315</t>
  </si>
  <si>
    <t>17/9/2009 15/11/2005 17/8/1992 17/8/1992 17/8/1992</t>
  </si>
  <si>
    <t xml:space="preserve">SAHIB S/O ILYAS CHACHAR </t>
  </si>
  <si>
    <t xml:space="preserve">651   </t>
  </si>
  <si>
    <t xml:space="preserve">2-29 </t>
  </si>
  <si>
    <t xml:space="preserve">ARAZ MUHAMMAD S/O MOLEDINO SOOMRO ALI MUHAMMAD S/O MUHAMMAD BUX WASO </t>
  </si>
  <si>
    <t xml:space="preserve">0-28 GH </t>
  </si>
  <si>
    <t>1286          711</t>
  </si>
  <si>
    <t>12/6/2007 21/8/2001</t>
  </si>
  <si>
    <t>232 384</t>
  </si>
  <si>
    <t xml:space="preserve">FIHMEDA D/O RASOOL BUX SHAH </t>
  </si>
  <si>
    <t xml:space="preserve">AHMED ALI SANGHAR S/O MAKHAN SANGHAR </t>
  </si>
  <si>
    <t>129         652</t>
  </si>
  <si>
    <t xml:space="preserve">ABDUL MAJEED S/O ABDULL RAZAQ KAKRO </t>
  </si>
  <si>
    <t>497</t>
  </si>
  <si>
    <t>14/12/1995</t>
  </si>
  <si>
    <t xml:space="preserve">ALLAH BUX S/O RAHEEM BUX MANGI AND OTHERS </t>
  </si>
  <si>
    <t>25/5/2012</t>
  </si>
  <si>
    <t xml:space="preserve">SESSION JUDGE GHOTKI </t>
  </si>
  <si>
    <t>0-33.1/3</t>
  </si>
  <si>
    <t>6-14</t>
  </si>
  <si>
    <t>29/8/1991</t>
  </si>
  <si>
    <t xml:space="preserve">WALI MUAHMMAD S/O NIYAZ MUHAMMAD RAJPUT </t>
  </si>
  <si>
    <t>28/4/2012</t>
  </si>
  <si>
    <t xml:space="preserve">ALI ASGHAR S/O SHAHNAWAZ SOOMRO </t>
  </si>
  <si>
    <t xml:space="preserve">02889  VII-B         VII-B                VII-B </t>
  </si>
  <si>
    <t>28/11/2011            17/2/2007 2/6/2006</t>
  </si>
  <si>
    <t xml:space="preserve">AZMAT KHATOON W/O GULL MUHAMMAD SAWAND </t>
  </si>
  <si>
    <t>414/1</t>
  </si>
  <si>
    <t>3-26</t>
  </si>
  <si>
    <t>943            470          280</t>
  </si>
  <si>
    <t>6/9/2004 25/6/1994           1/1/1992</t>
  </si>
  <si>
    <t>508</t>
  </si>
  <si>
    <t xml:space="preserve">ASHIQ ALI S/O AHMED RAJPUT AND OTHERS </t>
  </si>
  <si>
    <t>25/4/2012</t>
  </si>
  <si>
    <t>0-12.1/2 0-6.1/4    0-4.1/4</t>
  </si>
  <si>
    <t>121                    195                    325          644                      122                   474</t>
  </si>
  <si>
    <t>3-9                     2-32                 2-38                         1-14                 1-32               2-10</t>
  </si>
  <si>
    <t>1405</t>
  </si>
  <si>
    <t xml:space="preserve">BILAWAL S/O IMAM BUX KHUHAWAR </t>
  </si>
  <si>
    <t xml:space="preserve">121 AND OTHERS </t>
  </si>
  <si>
    <t xml:space="preserve">BILAWAL S/O IMAM BUX KHUHAWAR AND OTHERS </t>
  </si>
  <si>
    <t xml:space="preserve">122 AND OTHERS </t>
  </si>
  <si>
    <t xml:space="preserve">1-32      AND OTHERS </t>
  </si>
  <si>
    <t xml:space="preserve">325 </t>
  </si>
  <si>
    <t>321/2</t>
  </si>
  <si>
    <t>917</t>
  </si>
  <si>
    <t>27.5-4</t>
  </si>
  <si>
    <t xml:space="preserve">HUZOOR BUX S/O TADO KHOSO </t>
  </si>
  <si>
    <t>0-17.3/4</t>
  </si>
  <si>
    <t>3-31</t>
  </si>
  <si>
    <t xml:space="preserve">VII-B          VII-B                           VII-B </t>
  </si>
  <si>
    <t>1042 426 420</t>
  </si>
  <si>
    <t>29/6/2005  11/11/1993         11/11/1993</t>
  </si>
  <si>
    <t>507</t>
  </si>
  <si>
    <t xml:space="preserve">RIYASAT ALI S/O SHOQUAT ALI AND OTHERS </t>
  </si>
  <si>
    <t>9/4/2012</t>
  </si>
  <si>
    <t xml:space="preserve">DILAWAR S/O MUHAMMAD SALEH LAKHAN </t>
  </si>
  <si>
    <t xml:space="preserve">137 </t>
  </si>
  <si>
    <t xml:space="preserve">3-37 </t>
  </si>
  <si>
    <t xml:space="preserve">92      41  1212         1076        317 316 315 </t>
  </si>
  <si>
    <t>19/12/2011 14/2/2011 12/1/2007 15/11/2005 17/8/1992 17/8/1992 17/8/1992</t>
  </si>
  <si>
    <t>3-37</t>
  </si>
  <si>
    <t xml:space="preserve">MUHAMMAD RAMZAN S/O GHJI KHAN SOOMRO </t>
  </si>
  <si>
    <t xml:space="preserve">0-17.1/2 GH </t>
  </si>
  <si>
    <t xml:space="preserve">NIYAZ MUHAMMAD S/O HAJI KHAN MUHAMMAD RAJPUT </t>
  </si>
  <si>
    <t>0-50              0-50</t>
  </si>
  <si>
    <t>379                  380                 377</t>
  </si>
  <si>
    <t>114 1270</t>
  </si>
  <si>
    <t>27/4/2007 27/4/2007</t>
  </si>
  <si>
    <t xml:space="preserve">MUHAMMAD SHABEER S/O JANZAB RAJPUT AND OTHERS </t>
  </si>
  <si>
    <t xml:space="preserve">TAYAB KHAN S/O MUHAMMAD ARBI SAWAND </t>
  </si>
  <si>
    <t>25/6/1994</t>
  </si>
  <si>
    <t xml:space="preserve">MUHAMMAD BUX S/O ALLAH JIWAYO SAWAND </t>
  </si>
  <si>
    <t>379    380</t>
  </si>
  <si>
    <t>1-27                  1-23</t>
  </si>
  <si>
    <t xml:space="preserve">JAMSHED S/O KHUSHI MUHAMMAD AND OTHERS </t>
  </si>
  <si>
    <t xml:space="preserve">RIAZ AHMED S/O MUHAMMAD MURAD SHEIKH </t>
  </si>
  <si>
    <t xml:space="preserve">0-1.568 GH </t>
  </si>
  <si>
    <t>1635   1645   296</t>
  </si>
  <si>
    <t>12/10/2009 12/3/ 2009 20/4/1992</t>
  </si>
  <si>
    <t>22/3/2012</t>
  </si>
  <si>
    <t xml:space="preserve">MUHAMMAD RAMZAN S/O JAN MUHAMMAD BHUTTO </t>
  </si>
  <si>
    <t xml:space="preserve">0-19.1/47 GH </t>
  </si>
  <si>
    <t>48/2</t>
  </si>
  <si>
    <t>1-19</t>
  </si>
  <si>
    <t xml:space="preserve">ABDUL QADIR S/O JAN MUHAMMAD DRIGH </t>
  </si>
  <si>
    <t>14/3/2012</t>
  </si>
  <si>
    <t xml:space="preserve">NADEEM AHEMD S/O BAKHTAWAR KALWAR </t>
  </si>
  <si>
    <t xml:space="preserve">0-3.1/2              0-1                   0-4.1/2 GH </t>
  </si>
  <si>
    <t>129                  652</t>
  </si>
  <si>
    <t>1-3                1-17</t>
  </si>
  <si>
    <t>VII-B          VII-B                           VII-B            VII-B</t>
  </si>
  <si>
    <t>1251 1053 737 1144</t>
  </si>
  <si>
    <t>17/2/2007 20/8/2005 23/1/2005 17/7/2006</t>
  </si>
  <si>
    <t xml:space="preserve">FAQEER MUHAMMAD S/O SHUKUR KHAN SOOMRO </t>
  </si>
  <si>
    <t xml:space="preserve">VII-B          VII-B                           VII-B            VII-B              VII-B </t>
  </si>
  <si>
    <t>1309 648 317 316 315</t>
  </si>
  <si>
    <t>2/8/2007 26/2/2000 17/2/1998 17/2/1998</t>
  </si>
  <si>
    <t xml:space="preserve">AYJAZAN W/O FAREED AHMED SOOMRO </t>
  </si>
  <si>
    <t xml:space="preserve">MUHAMMAD ARAF S/O NABI BUX GHOTO </t>
  </si>
  <si>
    <t>0-66</t>
  </si>
  <si>
    <t>241/2</t>
  </si>
  <si>
    <t>83        84</t>
  </si>
  <si>
    <t>13/8/1988 13/8/1988</t>
  </si>
  <si>
    <t xml:space="preserve">PEROZ S/O KUTBI RAJPUT AND OTHERS </t>
  </si>
  <si>
    <t xml:space="preserve">MUHAMMAD ANWAR S/O FATAH MUHAMMAD RAJPUT </t>
  </si>
  <si>
    <t>5/3/2012</t>
  </si>
  <si>
    <t>934  935</t>
  </si>
  <si>
    <t>24/8/20047 24/8/2004</t>
  </si>
  <si>
    <t xml:space="preserve">VII-B                  VII-B                             VII-B </t>
  </si>
  <si>
    <t xml:space="preserve">893 400 317 316 315 </t>
  </si>
  <si>
    <t>2/4/2004 25/5/1991 17/8/1992 17/8/1992 17/8/1992</t>
  </si>
  <si>
    <t>0-10</t>
  </si>
  <si>
    <t>1019 1020 1175</t>
  </si>
  <si>
    <t xml:space="preserve">16/5/2005 16/5/2005 </t>
  </si>
  <si>
    <t>893</t>
  </si>
  <si>
    <t>2/4/2004</t>
  </si>
  <si>
    <t>28/2/2012</t>
  </si>
  <si>
    <t xml:space="preserve">RIAZ AHMED S/O KAREEM BUX SHEIKH </t>
  </si>
  <si>
    <t>2-21            2-25</t>
  </si>
  <si>
    <t>225 227</t>
  </si>
  <si>
    <t xml:space="preserve">ABDUL RAZAQ S/OO GHULAM QADIR MALIK AND OTHERS </t>
  </si>
  <si>
    <t>174               172</t>
  </si>
  <si>
    <t>2-25            2-21</t>
  </si>
  <si>
    <t>172       174</t>
  </si>
  <si>
    <t xml:space="preserve">ABDUL SATTAR S/O ABDULLAH SHEIKH </t>
  </si>
  <si>
    <t>172           174</t>
  </si>
  <si>
    <t>16/2/2012</t>
  </si>
  <si>
    <t xml:space="preserve">ARAB S/O SOMAR SAWAND </t>
  </si>
  <si>
    <t>1-28.1/2</t>
  </si>
  <si>
    <t>7-37</t>
  </si>
  <si>
    <t>4-17</t>
  </si>
  <si>
    <t>943 601 597</t>
  </si>
  <si>
    <t>6/9/2004 30/10/1998 7/8/1998</t>
  </si>
  <si>
    <t xml:space="preserve">NASRULLAH S/O MUHAMMAD MURAD KHAN PATHAN </t>
  </si>
  <si>
    <t>737</t>
  </si>
  <si>
    <t>4-07</t>
  </si>
  <si>
    <t>0-5.1/4</t>
  </si>
  <si>
    <t>ARAZ MUHAMMAD S/O MOLEDINO URF MOLA BUX SOOMRO</t>
  </si>
  <si>
    <t xml:space="preserve">02889       VII-B          VII-B </t>
  </si>
  <si>
    <t>26          1669 296</t>
  </si>
  <si>
    <t>12/1/2011 7/11/2009 20/4/1992</t>
  </si>
  <si>
    <t>861                862                863</t>
  </si>
  <si>
    <t>3-14                5-3              2-32</t>
  </si>
  <si>
    <t xml:space="preserve">VII-B                VII-B                   VII-B                 VII-B                 VII-B                  VII-B            VII-B              VII-B </t>
  </si>
  <si>
    <t>1598 599 1597 1328 1329 842 599 595</t>
  </si>
  <si>
    <t>22/7/2009 30/10/1998 16/7/2009 16/7/2009 16/7/2009 7/5/2005 30/10/1998 7/8/1998</t>
  </si>
  <si>
    <t>13/2/2012</t>
  </si>
  <si>
    <t xml:space="preserve">ALLAH BUX S/O GHULAM MUSTAFA DAHAR SYED IQBAL S/O MUHAMMAD RAMZAN DARAH </t>
  </si>
  <si>
    <t xml:space="preserve">40 1127 </t>
  </si>
  <si>
    <t>14/2/2011</t>
  </si>
  <si>
    <t>14/2/2011 7/4/2006</t>
  </si>
  <si>
    <t xml:space="preserve">AYJAZ RASOOL AND OTHERS </t>
  </si>
  <si>
    <t>1-4.3/4   0-3.1/2         0-6.3/4        1-14.3/4</t>
  </si>
  <si>
    <t>121                   195                325                 644                   122                   474</t>
  </si>
  <si>
    <t>3-9                 2-32                  2-38               1-14               1-32              2-10</t>
  </si>
  <si>
    <t xml:space="preserve">BILAWAL S/O IAMA BUX KHUHAWAR </t>
  </si>
  <si>
    <t xml:space="preserve">3-9 AND OTHERS </t>
  </si>
  <si>
    <t xml:space="preserve">FULL                    0-6.1/2 GH </t>
  </si>
  <si>
    <t xml:space="preserve">17             4 </t>
  </si>
  <si>
    <t>5-10          1-21</t>
  </si>
  <si>
    <t xml:space="preserve">BILAWAL S/O IAMA BUX KHUHAWAR AND OTHERS </t>
  </si>
  <si>
    <t>122         474</t>
  </si>
  <si>
    <t>1-32                 2-10</t>
  </si>
  <si>
    <t>644</t>
  </si>
  <si>
    <t>101              115</t>
  </si>
  <si>
    <t>17/1/2012</t>
  </si>
  <si>
    <t xml:space="preserve">MUHAMMAD SIDDIQUE S/O MUHAMMAD BUX KHUHAWAR </t>
  </si>
  <si>
    <t>995  327    328     329</t>
  </si>
  <si>
    <t xml:space="preserve">MUHAMMAD UMAR S/O HAJI DHANI BUX KHUHAWAR </t>
  </si>
  <si>
    <t xml:space="preserve">196/1 AND OTHERS </t>
  </si>
  <si>
    <t xml:space="preserve">RAHEEM BUX S/O RASOOL BUX WASEER </t>
  </si>
  <si>
    <t>30/12/2015 18/3/2003 26/2/2000 17/8/19925 17/8/1992 17/8/1992</t>
  </si>
  <si>
    <t xml:space="preserve">ZAIN UL ABDIN SHAH S/O  RASOOL BUX SHAH AND OTHERS </t>
  </si>
  <si>
    <t xml:space="preserve">134     AND OTHERS </t>
  </si>
  <si>
    <t>14/1/2012</t>
  </si>
  <si>
    <t xml:space="preserve">NIZAM UD DIN S/O SAWAN SOOMRO </t>
  </si>
  <si>
    <t>0-1.1/2</t>
  </si>
  <si>
    <t xml:space="preserve">ABDUL AZIZ S/O QAIM UD DIN SOOMRO </t>
  </si>
  <si>
    <t xml:space="preserve">652 AND OTHERS </t>
  </si>
  <si>
    <t>299</t>
  </si>
  <si>
    <t>5/1/2012</t>
  </si>
  <si>
    <t xml:space="preserve">ZARAYE TARKIYATI BANK GHOTKI </t>
  </si>
  <si>
    <t>0-50                    0-24            0-18</t>
  </si>
  <si>
    <t>407                    72                307</t>
  </si>
  <si>
    <t>5-8                  4-30             3-31</t>
  </si>
  <si>
    <t xml:space="preserve">NASRULLAH S/O MUHAMMAD MURAD AND OTHERS </t>
  </si>
  <si>
    <t xml:space="preserve">72 </t>
  </si>
  <si>
    <t>4-30</t>
  </si>
  <si>
    <t>5-8</t>
  </si>
  <si>
    <t>1912/2011</t>
  </si>
  <si>
    <t xml:space="preserve">MUHARAM ALI S/O LAL BUX KHOSO </t>
  </si>
  <si>
    <t>0-75                0-25               0-17</t>
  </si>
  <si>
    <t>597            699                     593                686                 687</t>
  </si>
  <si>
    <t>1-19                 0-38              1-23               2-16               1-29</t>
  </si>
  <si>
    <t>4/10/1987 27/9/1989</t>
  </si>
  <si>
    <t>201            58              139</t>
  </si>
  <si>
    <t>57             36                      53</t>
  </si>
  <si>
    <t xml:space="preserve">AHMED S/O JARO AND OTHERS </t>
  </si>
  <si>
    <t xml:space="preserve">686 AND OTHERS </t>
  </si>
  <si>
    <t xml:space="preserve">ALI AKBAR S/O ARBAB ALI CHANNA </t>
  </si>
  <si>
    <t>19/12/2012</t>
  </si>
  <si>
    <t xml:space="preserve">GHULAM HUSSAIN S/O SAHIB DINO MALHAN </t>
  </si>
  <si>
    <t>2-4</t>
  </si>
  <si>
    <t xml:space="preserve">383          49 </t>
  </si>
  <si>
    <t>8/3/2006 1/8/2002</t>
  </si>
  <si>
    <t xml:space="preserve">MUMTAZ ALI S/O MUBARAK ALI RAJPUT </t>
  </si>
  <si>
    <t>130 131 132 133</t>
  </si>
  <si>
    <t>15/12/2011</t>
  </si>
  <si>
    <t xml:space="preserve">SECODN CIVIL AND JUDITIONAL MAJISTRATE GHOTKI </t>
  </si>
  <si>
    <t>1120  771 654</t>
  </si>
  <si>
    <t>16/3/2006 1/8/2002</t>
  </si>
  <si>
    <t xml:space="preserve">ALLAH DINO S/O MUHAMMAD RAMZAN KAKAR AND OTHERS </t>
  </si>
  <si>
    <t>1/12/2011</t>
  </si>
  <si>
    <t>793 329</t>
  </si>
  <si>
    <t>11/12/2002 27/10/1992</t>
  </si>
  <si>
    <t xml:space="preserve">2-16 AND OTHRES </t>
  </si>
  <si>
    <t>28/11/2011</t>
  </si>
  <si>
    <t xml:space="preserve">RIAZ AHMED S/O GHULAM RASOOL SOOMRO </t>
  </si>
  <si>
    <t xml:space="preserve">MUHAMMAD AZI, S/O ALI SHER SHAHANI </t>
  </si>
  <si>
    <t xml:space="preserve">02889    VII-B </t>
  </si>
  <si>
    <t>36          1635</t>
  </si>
  <si>
    <t>27/1/2011 12/10/2009</t>
  </si>
  <si>
    <t>26/10/2011</t>
  </si>
  <si>
    <t xml:space="preserve">ZUBAIR AHMED S/O ALI MUAMMAD KOLACHI </t>
  </si>
  <si>
    <t xml:space="preserve">VII-B                 VII-B                 VII-B                  VII-B              VII-B               VII-B </t>
  </si>
  <si>
    <t>1434 1212 1076 317 316 315</t>
  </si>
  <si>
    <t>20/6/2008 12/1/2007 15/11/2005 17/8/1992 17/8/1992 17/8/1992</t>
  </si>
  <si>
    <t xml:space="preserve">137         AND OTHERS </t>
  </si>
  <si>
    <t>20/10/2011</t>
  </si>
  <si>
    <t xml:space="preserve">1-28.1/2 </t>
  </si>
  <si>
    <t>601 597</t>
  </si>
  <si>
    <t>30/10/1998 29/2/2009</t>
  </si>
  <si>
    <t xml:space="preserve">NASRULLAH S/O HAJI MUHAMMAD MURAD KHAN PATHAN </t>
  </si>
  <si>
    <t xml:space="preserve">GHULOAM YASEEN S/O MUHAMMAD RAMZAN KHOSO </t>
  </si>
  <si>
    <t xml:space="preserve">740 </t>
  </si>
  <si>
    <t>1215 1176 227           48</t>
  </si>
  <si>
    <t>15/1/2007 26/7/2006 20/3/1991 21/12/1986</t>
  </si>
  <si>
    <t xml:space="preserve">MEER MUAHMMAD S/O NAEEM BUX JISKANI </t>
  </si>
  <si>
    <t>740</t>
  </si>
  <si>
    <t>12/10/2011</t>
  </si>
  <si>
    <t xml:space="preserve">MUHAMMAD USMAN S/O ALLAH BUX PAHOR </t>
  </si>
  <si>
    <t>43            648 317 316 315</t>
  </si>
  <si>
    <t>18/2/2011 18/2/2011 17/8/1992 17/8/1992 17/8/1992</t>
  </si>
  <si>
    <t>4/10/2011</t>
  </si>
  <si>
    <t xml:space="preserve">HUZOOR BUX S/O SARDAR BUX KHOSO </t>
  </si>
  <si>
    <t xml:space="preserve">1645 1545 </t>
  </si>
  <si>
    <t>5/11/2005 11/3/2009</t>
  </si>
  <si>
    <t xml:space="preserve">BIBI SIHIR D/O ABDUL MAJEED SHAH </t>
  </si>
  <si>
    <t xml:space="preserve">1-37 </t>
  </si>
  <si>
    <t>12/9/2011</t>
  </si>
  <si>
    <t xml:space="preserve">ABDUL MALIK S/O ILAHI BUX KORI </t>
  </si>
  <si>
    <t xml:space="preserve">SHAHID ALI S/O ABDUL GHAFOOR MANGI AND OTHERS </t>
  </si>
  <si>
    <t xml:space="preserve">473 AND OTHERS </t>
  </si>
  <si>
    <t xml:space="preserve">1-37 AND OTHERS </t>
  </si>
  <si>
    <t xml:space="preserve">MUHAMMAD AHMED S/O SALO KHAN LAKHAN </t>
  </si>
  <si>
    <t>1426 296</t>
  </si>
  <si>
    <t>5/6/2008 5/6/2008</t>
  </si>
  <si>
    <t>4/8/2011</t>
  </si>
  <si>
    <t xml:space="preserve">AHSAN ALI SHAH S/O GHULAM MURTAZA SHAH </t>
  </si>
  <si>
    <t xml:space="preserve">0-8 GH </t>
  </si>
  <si>
    <t xml:space="preserve">KORO S/O KARAM KHOSO AND OTHERS </t>
  </si>
  <si>
    <t>27/7/2011</t>
  </si>
  <si>
    <t xml:space="preserve">ABDUL MAJEED S/O MUHAMMAD BUX MANGI </t>
  </si>
  <si>
    <t>0-1.24                0-3                    0-1.1/2            0-1.4                   0-1.82                    0-2.70</t>
  </si>
  <si>
    <t>172                      174                   786                      785                    184                       683                   173                  184              653</t>
  </si>
  <si>
    <t>2-21                 2-25                   1-34                1-11                 1-18                2-6                 2-18                  1-18            2-6</t>
  </si>
  <si>
    <t>225 226 227 228 229 235</t>
  </si>
  <si>
    <t xml:space="preserve">ABDUL RAZAQ S/O GHULAM QADIR SHAH AND OTHERS </t>
  </si>
  <si>
    <t xml:space="preserve">ALI ANWAR S/O MUHAMMAD BUX MANGI </t>
  </si>
  <si>
    <t>9/10/2011</t>
  </si>
  <si>
    <t xml:space="preserve">TAYAB MUHAMMAD ALAM UBEDULLAH S/O ALI SHER GHOTO </t>
  </si>
  <si>
    <t>241/4</t>
  </si>
  <si>
    <t xml:space="preserve">NIYAZ MUHAMMAD S/O FIROZ RAJPUT </t>
  </si>
  <si>
    <t>319</t>
  </si>
  <si>
    <t xml:space="preserve">MUHAMAD HUSSAN S/O MIHRAB KHOSO </t>
  </si>
  <si>
    <t xml:space="preserve">02889     VII-B </t>
  </si>
  <si>
    <t xml:space="preserve">64 1127 </t>
  </si>
  <si>
    <t>25/4/2011</t>
  </si>
  <si>
    <t>25/4/2011 5/4/2006</t>
  </si>
  <si>
    <t xml:space="preserve">178 AND OTHERS </t>
  </si>
  <si>
    <t xml:space="preserve">MEER MUHAMMAD NOOR MUHAMMAD WAZEER AHMED ALL S/O MUNSHI RAJPUT NOOR JAHAN D/O MUNSHI RAJPUT </t>
  </si>
  <si>
    <t>FULL               0-75</t>
  </si>
  <si>
    <t>24                  48/4             523                  56</t>
  </si>
  <si>
    <t>1-29               1-10            3-11               6-8</t>
  </si>
  <si>
    <t xml:space="preserve">MUNSHI KHAN S/O HYDER KHAN RAJPUT </t>
  </si>
  <si>
    <t xml:space="preserve">6/1 AND OTHERS </t>
  </si>
  <si>
    <t xml:space="preserve">MUNSHI KHAN S/O HYDER KHAN RAJPUT AND OTHERS </t>
  </si>
  <si>
    <t>6-8</t>
  </si>
  <si>
    <t xml:space="preserve">RAHEEM BUX S/O MUHAMAD SIDDIQUE MANGI </t>
  </si>
  <si>
    <t xml:space="preserve">0-1.7/8 GH </t>
  </si>
  <si>
    <t>20/11/2007</t>
  </si>
  <si>
    <t xml:space="preserve">6-8 AND OTHERS </t>
  </si>
  <si>
    <t>27/6/2011</t>
  </si>
  <si>
    <t xml:space="preserve">MISRI URF PARVEEZ AHMED A/O ALI MUDAD SHIEKH </t>
  </si>
  <si>
    <t xml:space="preserve">1635 1548 296 </t>
  </si>
  <si>
    <t>203 204</t>
  </si>
  <si>
    <t xml:space="preserve">SHAMSHER ALI AND OTHERS </t>
  </si>
  <si>
    <t xml:space="preserve">333 </t>
  </si>
  <si>
    <t>14/6/2011</t>
  </si>
  <si>
    <t xml:space="preserve">RAHEEM DINO S/O MUHAMMAD BUX MANGI </t>
  </si>
  <si>
    <t>0-2.40               0-2.40                 0-1.20               0-6</t>
  </si>
  <si>
    <t>172                   174                              786</t>
  </si>
  <si>
    <t>2-21                    2-25              1-34</t>
  </si>
  <si>
    <t>225 226 228</t>
  </si>
  <si>
    <t>25/5/2011</t>
  </si>
  <si>
    <t xml:space="preserve">MUHAMMAD MOSA S/O MUHAMAD BUX MANGI </t>
  </si>
  <si>
    <t>0-1/2              0-3.1/2            0-3/4</t>
  </si>
  <si>
    <t>173                184                785</t>
  </si>
  <si>
    <t>2-18              1-18             1-11</t>
  </si>
  <si>
    <t>18/5/2011</t>
  </si>
  <si>
    <t xml:space="preserve">BAROCH KHAN S/O HAJI MUBARAK CHACHAR </t>
  </si>
  <si>
    <t>0-2.1/4         0-2                  0-4.1/4</t>
  </si>
  <si>
    <t>652                   129</t>
  </si>
  <si>
    <t>1-17         1-3</t>
  </si>
  <si>
    <t>1581 1582 1144</t>
  </si>
  <si>
    <t xml:space="preserve">27/5/2009 27/5/2009 2/6/2006 </t>
  </si>
  <si>
    <t xml:space="preserve">BAKHTAWAR KHUHAWAR AND OTHERS </t>
  </si>
  <si>
    <t xml:space="preserve">AHMED S/O ABDULLAH  GADANI </t>
  </si>
  <si>
    <t>853</t>
  </si>
  <si>
    <t>696</t>
  </si>
  <si>
    <t>14/6/2001</t>
  </si>
  <si>
    <t xml:space="preserve">HAFIZ MIHFOZ S/O GHAMO UD DIN AND OTHERS </t>
  </si>
  <si>
    <t xml:space="preserve">853 AND OTHERS </t>
  </si>
  <si>
    <t xml:space="preserve">MUHAMMAD SIDDIQUQ BARKAT ALI MUKHTIYAR AHMED IKHTIYAR ALI ABDUL SATTAR S/O WADHAN GADANI </t>
  </si>
  <si>
    <t>1289</t>
  </si>
  <si>
    <t>21/6/2007</t>
  </si>
  <si>
    <t>9/5/2011</t>
  </si>
  <si>
    <t xml:space="preserve">0-7.1/2 GH </t>
  </si>
  <si>
    <t>53        1398  1144</t>
  </si>
  <si>
    <t>16/3/2011 29/4/2008 2/6/2006</t>
  </si>
  <si>
    <t xml:space="preserve">IMAM BUX S/O MUHAMMAD PUNAHAL S/O ALLAH BUX WASO </t>
  </si>
  <si>
    <t>FULL                 0-25                   0-25</t>
  </si>
  <si>
    <t>564                 593                 686</t>
  </si>
  <si>
    <t>2-2               1-32              2-16</t>
  </si>
  <si>
    <t xml:space="preserve">139           58 </t>
  </si>
  <si>
    <t>27/9/1889 13/7/1887</t>
  </si>
  <si>
    <t>375                36</t>
  </si>
  <si>
    <t xml:space="preserve">ALLAH BUX S/O KALANDAR BUX KHOSO AND OTHERS </t>
  </si>
  <si>
    <t xml:space="preserve">564 AND OTHERS </t>
  </si>
  <si>
    <t xml:space="preserve">2-2 AND OTHERS </t>
  </si>
  <si>
    <t xml:space="preserve">MOLA BUX S/O ALLAH BUX WASO </t>
  </si>
  <si>
    <t>18/4/2011</t>
  </si>
  <si>
    <t xml:space="preserve">HAKIM ALI S/O KORO CHACHAR </t>
  </si>
  <si>
    <t>1283 1169 1144</t>
  </si>
  <si>
    <t>4/6/2007 17/7/2006 2/6/2006</t>
  </si>
  <si>
    <t xml:space="preserve">MEHBOOB WALI MUHAMMAD GHULAM NABI MUHAMAD KASIM GULZAR AHMED ALI GULL ALL S/O PAHLWAN CHACHAR </t>
  </si>
  <si>
    <t>860            453</t>
  </si>
  <si>
    <t>303 226</t>
  </si>
  <si>
    <t>3-23                        2-36</t>
  </si>
  <si>
    <t>21/5/1995 16/3/1991</t>
  </si>
  <si>
    <t xml:space="preserve">LAL BUX S/O IMAM BUX CHACHAR AND OTHERS </t>
  </si>
  <si>
    <t xml:space="preserve">MEER MUHAMMAD BACHAL S/O GULL MUHAMMAD </t>
  </si>
  <si>
    <t>0-62                0-14                 1-1.1/2                 0-37</t>
  </si>
  <si>
    <t>538                    539                 540                   605                   819                 821                820              607                 434               774              775                776</t>
  </si>
  <si>
    <t>2-10                1-22              1-13              1-5               1-2               1-0                1-19                  2-28               2-27                1-24                2-4               1-5</t>
  </si>
  <si>
    <t xml:space="preserve">VII-B              VII-B             VII-B            VII-B </t>
  </si>
  <si>
    <t>1530 920 1001 773 772</t>
  </si>
  <si>
    <t xml:space="preserve">12/2/2009 16/6/2004 8/3/2005 1/8/2002 1/8/2002 </t>
  </si>
  <si>
    <t xml:space="preserve">ABDUL RASHEED S/O NABI BUX KHUHAWAR AND OTHERS </t>
  </si>
  <si>
    <t xml:space="preserve">538 AND OTHERS </t>
  </si>
  <si>
    <t xml:space="preserve">2-10 AND OTHERS </t>
  </si>
  <si>
    <t xml:space="preserve">ALLAH WADHAYO S/O RASOL BUX LAGHARI </t>
  </si>
  <si>
    <t>607</t>
  </si>
  <si>
    <t>914 69</t>
  </si>
  <si>
    <t>24/5/2004 28/1/1988</t>
  </si>
  <si>
    <t xml:space="preserve">ABDUL GHAFAR S/O HABIBULLAHG HABIBULOLAH S/O GHULAM FAREED DRIGH </t>
  </si>
  <si>
    <t xml:space="preserve">0-25 </t>
  </si>
  <si>
    <t>4-23</t>
  </si>
  <si>
    <t>2</t>
  </si>
  <si>
    <t>11/12/1885</t>
  </si>
  <si>
    <t xml:space="preserve">GHULAM FAREED S/O JHANGAL DRIGH AND OTHERS </t>
  </si>
  <si>
    <t>5/4/201</t>
  </si>
  <si>
    <t xml:space="preserve">GHULAM HYDER S/O SALAM CHACHAR </t>
  </si>
  <si>
    <t>0-5              0-25                 0-5                0-25              0-50             0-18</t>
  </si>
  <si>
    <t>371                  373                        452                457               458                470</t>
  </si>
  <si>
    <t>2-13               2-28               2-27              3-5              3-0             1-19</t>
  </si>
  <si>
    <t xml:space="preserve">GULSHER S/O MUHAMMAD BACHAL GHOTO AND OTHERS </t>
  </si>
  <si>
    <t xml:space="preserve">313 </t>
  </si>
  <si>
    <t>499</t>
  </si>
  <si>
    <t xml:space="preserve">371 AND OTHERS </t>
  </si>
  <si>
    <t xml:space="preserve">2-13 AND OTHERS </t>
  </si>
  <si>
    <t xml:space="preserve">2-26 AND OTHERS </t>
  </si>
  <si>
    <t xml:space="preserve">373 AND OTHERS </t>
  </si>
  <si>
    <t>16/3/2011</t>
  </si>
  <si>
    <t xml:space="preserve">NOOR MUHAMMAD S/O MUHABAT BHUTTO </t>
  </si>
  <si>
    <t xml:space="preserve">0-67 GH </t>
  </si>
  <si>
    <t>1400 1169 1144</t>
  </si>
  <si>
    <t>3/5/2008 17/7/2006 2/6/2006</t>
  </si>
  <si>
    <t>129                 352</t>
  </si>
  <si>
    <t>1-3            1-17</t>
  </si>
  <si>
    <t>1260 1169 1144</t>
  </si>
  <si>
    <t>13/4/2007 17/7/2006 2/6/2006</t>
  </si>
  <si>
    <t xml:space="preserve">MUHAMAD BUX S/O MUHAMMAD MITHAL </t>
  </si>
  <si>
    <t>0-33.1/2</t>
  </si>
  <si>
    <t>862 861 429</t>
  </si>
  <si>
    <t>16/12/2003 16/12/2003 9/12/1993</t>
  </si>
  <si>
    <t xml:space="preserve">IRSHAD AHMED S/O HAFIZ GHULAM JAFAR JISKANI </t>
  </si>
  <si>
    <t xml:space="preserve">VII-B                VII-B </t>
  </si>
  <si>
    <t>1398 1144</t>
  </si>
  <si>
    <t>29/4/2008 2/6/2006</t>
  </si>
  <si>
    <t xml:space="preserve">DIN MUHAMMAD S/O MOOJ DIN MALIK </t>
  </si>
  <si>
    <t>383            49</t>
  </si>
  <si>
    <t>8/3/1993 12/1/1887</t>
  </si>
  <si>
    <t xml:space="preserve">MUMTAZ ALI SMUBARAK ALI AND OTHERS </t>
  </si>
  <si>
    <t xml:space="preserve">130 AND OTHERS </t>
  </si>
  <si>
    <t xml:space="preserve">MUHAMAD PARVEEZ S/O MOOJ DIN MALIK </t>
  </si>
  <si>
    <t xml:space="preserve">0-12 GH </t>
  </si>
  <si>
    <t xml:space="preserve">VII-B                VII-B               VII-B </t>
  </si>
  <si>
    <t xml:space="preserve">301       249         </t>
  </si>
  <si>
    <t>3/6/1992 13/8/1991</t>
  </si>
  <si>
    <t>2/3/2011</t>
  </si>
  <si>
    <t xml:space="preserve">SYED RASHDULLAH SHAH S/O SYED AHMED SHAH </t>
  </si>
  <si>
    <t xml:space="preserve">SHAHAB UD DIN SHAH S/O JAMAL SHAH </t>
  </si>
  <si>
    <t>41             40</t>
  </si>
  <si>
    <t>2-13                0-34</t>
  </si>
  <si>
    <t xml:space="preserve">AHMED SHAH S/O LAMAL SHAH AND OTHERS </t>
  </si>
  <si>
    <t>1033</t>
  </si>
  <si>
    <t>6/6/2005</t>
  </si>
  <si>
    <t>25/2/2011</t>
  </si>
  <si>
    <t xml:space="preserve">MUHAMMAD UMAR SANGHAR S/O HAJI ABDUL RAHMAN SANGHAR </t>
  </si>
  <si>
    <t>237/3</t>
  </si>
  <si>
    <t>1-18</t>
  </si>
  <si>
    <t xml:space="preserve">237/3 AND OTHERS </t>
  </si>
  <si>
    <t xml:space="preserve">KHUDA BUX S/O BAKHSHAN SOOMRO SALEH KHATOON W/O ARAM SOOMRO </t>
  </si>
  <si>
    <t>0-911               0-542 1456</t>
  </si>
  <si>
    <t>619</t>
  </si>
  <si>
    <t>21/8/2001</t>
  </si>
  <si>
    <t>619 179</t>
  </si>
  <si>
    <t>2-14                3-5</t>
  </si>
  <si>
    <t>18/2/2011</t>
  </si>
  <si>
    <t xml:space="preserve">LLA BUX S/O ALLAH WARAYO MAHAR MOLA BUX S/O ALLAH WARAYO MAHAR </t>
  </si>
  <si>
    <t>1213 1036 555 400 317 316 315</t>
  </si>
  <si>
    <t>15/1/2007 22/6/2005 29/9/1997 25/5/1993 17/8/1992 17/8/1992 17/8/1992</t>
  </si>
  <si>
    <t>1142 679</t>
  </si>
  <si>
    <t>18/5/2006 9/1/2001</t>
  </si>
  <si>
    <t xml:space="preserve">SHAHID S/O HAJI ABDUL GHAFOOR MANGI AND OTHERS </t>
  </si>
  <si>
    <t>159 473</t>
  </si>
  <si>
    <t xml:space="preserve">NIYAZ AHMED AYJAZ AHMED  S/O FAIZ MUHAMMAD LAKHAN </t>
  </si>
  <si>
    <t xml:space="preserve">BASHEER AHMED S/O WAZEER KHAN KHOSO </t>
  </si>
  <si>
    <t>2178</t>
  </si>
  <si>
    <t xml:space="preserve">VII-B              VII-B              VII-B          VII-B </t>
  </si>
  <si>
    <t>1509 1053 737        75</t>
  </si>
  <si>
    <t>12/1/009 20/5/2005 23/1/202 27/4/1988</t>
  </si>
  <si>
    <t xml:space="preserve">SHAMSHER ALI S/O WALI MUAHMMAD RAJPUT AND OTHERS </t>
  </si>
  <si>
    <t xml:space="preserve">161 AND OTHERS </t>
  </si>
  <si>
    <t xml:space="preserve">MUHAMMAD SIDDIQUE S/O DAIM DIN MUHAMMAD HAJAN S/O MOOR WASO </t>
  </si>
  <si>
    <t>1212 1076 316 315</t>
  </si>
  <si>
    <t>12/1/2007 15/11/2005 17/8/1992 17/8/1992</t>
  </si>
  <si>
    <t xml:space="preserve">IMDAD ALI S/O KALO MAHAR </t>
  </si>
  <si>
    <t xml:space="preserve">VII-=B </t>
  </si>
  <si>
    <t xml:space="preserve">HAJI BAG MUHAMMAD S/O AKBAR SANGHAR </t>
  </si>
  <si>
    <t xml:space="preserve">1-32.1/2 </t>
  </si>
  <si>
    <t xml:space="preserve">4-5 </t>
  </si>
  <si>
    <t>704 643</t>
  </si>
  <si>
    <t>3-7/2001 7/12/1999</t>
  </si>
  <si>
    <t xml:space="preserve">ALI MURAD S/O  CHUTAL SANGHAR AND OTHERS </t>
  </si>
  <si>
    <t>4-15</t>
  </si>
  <si>
    <t xml:space="preserve">IBRAHEEM S/O ALLAH BUX MANGI </t>
  </si>
  <si>
    <t>173           786</t>
  </si>
  <si>
    <t>1071</t>
  </si>
  <si>
    <t>29/9/2005</t>
  </si>
  <si>
    <t xml:space="preserve">MUHAMMAD HUSSAN S/O GHAJI GADANI </t>
  </si>
  <si>
    <t>1508</t>
  </si>
  <si>
    <t>29/12/2008</t>
  </si>
  <si>
    <t xml:space="preserve">GHULAM HUSSAIN S/O MUHAMMAD YOUSIF ARAIN </t>
  </si>
  <si>
    <t>VII-B                 VII-B             VII-B</t>
  </si>
  <si>
    <t xml:space="preserve">3-33 </t>
  </si>
  <si>
    <t xml:space="preserve">ALI AKBAR ALI ASGHAR BOTH S/O JAFAR BHUTTO GHULAM NABI ALLAH BUX BHUTTO </t>
  </si>
  <si>
    <t>1-10                1-23.1/2</t>
  </si>
  <si>
    <t>VII-B                 VII-B             VII-B             VII-B                 VII-B             VII-B</t>
  </si>
  <si>
    <t>1504 1168 507 119 109 110</t>
  </si>
  <si>
    <t xml:space="preserve">SHRIMATI GANGA BAI AND OTHERS </t>
  </si>
  <si>
    <t xml:space="preserve">3-20 AND OTHERS </t>
  </si>
  <si>
    <t xml:space="preserve">ALI MUHAMMAD S/O MUHAMAD BUX WASO </t>
  </si>
  <si>
    <t>0-4.1/2       0-17.3/4</t>
  </si>
  <si>
    <t xml:space="preserve">156               781 </t>
  </si>
  <si>
    <t>1-37      1-17</t>
  </si>
  <si>
    <t>13/12/2008 121/7/2006 5/12/1997 2/5/1989 23/2/1989 23/2/1989</t>
  </si>
  <si>
    <t xml:space="preserve">VII-B                   </t>
  </si>
  <si>
    <t>742</t>
  </si>
  <si>
    <t>6/2/2002</t>
  </si>
  <si>
    <t xml:space="preserve">MEHFOOZ S/O GHAMO UD DIN AND OTHERS </t>
  </si>
  <si>
    <t xml:space="preserve">156 AND OTHERS </t>
  </si>
  <si>
    <t xml:space="preserve">PARIYO ALLAH DINO JAM KHAN MUHAMMAD AYOOB ALL S/O BELO GHOT MST NIHARAN D/O BELO GHOTO </t>
  </si>
  <si>
    <t>0-75</t>
  </si>
  <si>
    <t>2-27         3-25</t>
  </si>
  <si>
    <t xml:space="preserve">BELO S/O NIHAL GHOTO AND OTHERS </t>
  </si>
  <si>
    <t>15/1/2011</t>
  </si>
  <si>
    <t xml:space="preserve">MUHAMMAD AFZAL S/O ABDUL WAHID PATHAN </t>
  </si>
  <si>
    <t>1053 737              75</t>
  </si>
  <si>
    <t>23/1/2002 27/4/1988</t>
  </si>
  <si>
    <t xml:space="preserve">363 </t>
  </si>
  <si>
    <t>SIDAQUAT ALI ALI ANWAR BOTH S/O NOOR AHMED DAHAR</t>
  </si>
  <si>
    <t>1578          600             2178</t>
  </si>
  <si>
    <t xml:space="preserve">VII-B                 VII-B             VII-B             VII-B                 </t>
  </si>
  <si>
    <t>1583 1053 737           75</t>
  </si>
  <si>
    <t>27/5/2009 20/8/2005 23/1/2002 27/4/1988</t>
  </si>
  <si>
    <t xml:space="preserve">AFZAL HABIB S/O SAIF ALI ARAIN </t>
  </si>
  <si>
    <t xml:space="preserve">1418 GH </t>
  </si>
  <si>
    <t>7/12/1992</t>
  </si>
  <si>
    <t xml:space="preserve">KHAIR MUHAMMAD S/O MUHAMMAD ARAB MALIK </t>
  </si>
  <si>
    <t xml:space="preserve">3902 GH </t>
  </si>
  <si>
    <t>28</t>
  </si>
  <si>
    <t xml:space="preserve">367 </t>
  </si>
  <si>
    <t>27</t>
  </si>
  <si>
    <t xml:space="preserve">SHAHNWAZ S/O MUHAMMAD UMAR LAKHAN </t>
  </si>
  <si>
    <t xml:space="preserve">3135 GH </t>
  </si>
  <si>
    <t>615</t>
  </si>
  <si>
    <t>1672  1157</t>
  </si>
  <si>
    <t>7/11/2009 12/8/2004</t>
  </si>
  <si>
    <t xml:space="preserve">618 </t>
  </si>
  <si>
    <t xml:space="preserve">GHULAM RASOOL S/O MUHAMMAD SOMAR SOOMRO </t>
  </si>
  <si>
    <t>791              792</t>
  </si>
  <si>
    <t>1053  737           75</t>
  </si>
  <si>
    <t>20/8/2005 23/1/2002 27/4/1988</t>
  </si>
  <si>
    <t xml:space="preserve">SHOQUAT ALI S/O MUAHMMAD HUSSAIN MAHAR </t>
  </si>
  <si>
    <t xml:space="preserve">0-5.1/4 GH </t>
  </si>
  <si>
    <t>1669 296</t>
  </si>
  <si>
    <t>20/5/2010 20/4/1992</t>
  </si>
  <si>
    <t>12/1/2011</t>
  </si>
  <si>
    <t xml:space="preserve">MUHAMAD AYOOB S/O FAIZ SHIEKH </t>
  </si>
  <si>
    <t xml:space="preserve">2178 GH </t>
  </si>
  <si>
    <t>792</t>
  </si>
  <si>
    <t>1480 1053 737     75</t>
  </si>
  <si>
    <t>10/10/2008 20/5/2005 23/1/2002 27/4/1988</t>
  </si>
  <si>
    <t xml:space="preserve">NASEER AHMED S/O KHAN MUAHMMAD ABRO </t>
  </si>
  <si>
    <t xml:space="preserve">1495 GH </t>
  </si>
  <si>
    <t>788</t>
  </si>
  <si>
    <t xml:space="preserve">VII-B                 VII-B             VII-B           VII-B </t>
  </si>
  <si>
    <t>20/5/2005 23/1/2002 27/4/1988</t>
  </si>
  <si>
    <t>23</t>
  </si>
  <si>
    <t>22</t>
  </si>
  <si>
    <t>21</t>
  </si>
  <si>
    <t xml:space="preserve">SHAHNAWAZ S/O MEERAO GADANI </t>
  </si>
  <si>
    <t xml:space="preserve">VII-B            VII-B </t>
  </si>
  <si>
    <t>1380 711</t>
  </si>
  <si>
    <t>24/3/2008 21/8/2001</t>
  </si>
  <si>
    <t xml:space="preserve">MUHAMMAD BUX S/O ALI BUX WASO </t>
  </si>
  <si>
    <t>1-36</t>
  </si>
  <si>
    <t>1207 1211</t>
  </si>
  <si>
    <t>28/12/2006 4/1/2007</t>
  </si>
  <si>
    <t xml:space="preserve">VII--A </t>
  </si>
  <si>
    <t xml:space="preserve">AHMED S/O BASHEER BUX AND OTHERS </t>
  </si>
  <si>
    <t xml:space="preserve">LUKMAN S/O MITHAN MAHAR </t>
  </si>
  <si>
    <t xml:space="preserve">2772 GH </t>
  </si>
  <si>
    <t>10/1/2011</t>
  </si>
  <si>
    <t xml:space="preserve">ALI ANWAR S/O ALI HYDER </t>
  </si>
  <si>
    <t xml:space="preserve">3151 GH </t>
  </si>
  <si>
    <t>1369 296</t>
  </si>
  <si>
    <t>23/2/2008 20/4/1992</t>
  </si>
  <si>
    <t xml:space="preserve">ZAFARULAH S/O KHAIR MUHAMMAD SOOMRO </t>
  </si>
  <si>
    <t xml:space="preserve">1-36 </t>
  </si>
  <si>
    <t>1097 572</t>
  </si>
  <si>
    <t>7/1/2006 6/1/1998</t>
  </si>
  <si>
    <t xml:space="preserve">WALI MUAHMMAD S/O DINO SOOMRO  AND OTHERS </t>
  </si>
  <si>
    <t xml:space="preserve">369 AND OTHERS </t>
  </si>
  <si>
    <t>4/1/2011</t>
  </si>
  <si>
    <t xml:space="preserve">YAAR MUHAMAD S/O SAHIB DINO SHIEKH </t>
  </si>
  <si>
    <t xml:space="preserve">ALLAH  BUX S/O RAHEEM DINO HAJAM </t>
  </si>
  <si>
    <t xml:space="preserve">2-18 AND OTHERS </t>
  </si>
  <si>
    <t xml:space="preserve">ASHIQ ALI S/O KAMAR DIN SHIEKH </t>
  </si>
  <si>
    <t>0-1</t>
  </si>
  <si>
    <t>15</t>
  </si>
  <si>
    <t xml:space="preserve">ALAH DINO S/O NIKHAL UD DIN SHIEKH </t>
  </si>
  <si>
    <t xml:space="preserve">0-1/2              0-1.1/2 GH </t>
  </si>
  <si>
    <t>173               172              172</t>
  </si>
  <si>
    <t xml:space="preserve">172                 174              786                785                  </t>
  </si>
  <si>
    <t xml:space="preserve">2-21              2-25              1-34              1-11             </t>
  </si>
  <si>
    <t>2-18             2-21               2-25</t>
  </si>
  <si>
    <t>14</t>
  </si>
  <si>
    <t xml:space="preserve">MUKHTIYAR AHMED S/O LAL BUX SHIEKH </t>
  </si>
  <si>
    <t>2-8</t>
  </si>
  <si>
    <t>10/12/1995</t>
  </si>
  <si>
    <t xml:space="preserve">ALLAH BUX S/O RAHEEM DINO HAJAM AND OTHERS </t>
  </si>
  <si>
    <t xml:space="preserve">ABDUL RAHMAN S/O KHUDA BUX MALIK </t>
  </si>
  <si>
    <t xml:space="preserve">0-23 GH    0-28 GH  1-11 GH </t>
  </si>
  <si>
    <t>188           606                    825</t>
  </si>
  <si>
    <t xml:space="preserve">39        </t>
  </si>
  <si>
    <t xml:space="preserve">KHADIM HUSSAIN S/O ALLAH BUX MALIK AND OTHERS </t>
  </si>
  <si>
    <t xml:space="preserve">606 AND OTHERS </t>
  </si>
  <si>
    <t>1-21</t>
  </si>
  <si>
    <t xml:space="preserve">AYJAZ S/O GUL MUHAMMAD SHIEKH </t>
  </si>
  <si>
    <t>0-3 GH               0-1/2               0-3/1/2                0-2</t>
  </si>
  <si>
    <t>172                  174                  786               785                 173</t>
  </si>
  <si>
    <t>2-21                 2-25                                 1-34              1-11               2-18</t>
  </si>
  <si>
    <t>12</t>
  </si>
  <si>
    <t>30/12/2010</t>
  </si>
  <si>
    <t xml:space="preserve">SYED JAMAL SHAH S/O SHAHAB DIN SHAH </t>
  </si>
  <si>
    <t xml:space="preserve">FULL                   0-50 </t>
  </si>
  <si>
    <t>40                      291                   34/2                759                 755</t>
  </si>
  <si>
    <t>0-34                      2-19             3-5                0-30          1-30</t>
  </si>
  <si>
    <t>29/9/1996</t>
  </si>
  <si>
    <t xml:space="preserve">139 </t>
  </si>
  <si>
    <t xml:space="preserve">40 AND OTHERS </t>
  </si>
  <si>
    <t>34/2</t>
  </si>
  <si>
    <t xml:space="preserve">SHAHAB UD DIN SHAH S/O JAMAL SHAH AND OTHERS </t>
  </si>
  <si>
    <t>755</t>
  </si>
  <si>
    <t>2-19</t>
  </si>
  <si>
    <t>759</t>
  </si>
  <si>
    <t>0-30</t>
  </si>
  <si>
    <t xml:space="preserve">KUDRATULLAH S/O GULZAR KHAN DAHAR </t>
  </si>
  <si>
    <t>2221</t>
  </si>
  <si>
    <t xml:space="preserve">VII-B           VII-B                 VII-B </t>
  </si>
  <si>
    <t>1053 757            75</t>
  </si>
  <si>
    <t>20/8/2005 23/1/2002 27/4/198</t>
  </si>
  <si>
    <t>10</t>
  </si>
  <si>
    <t xml:space="preserve">DEEDAR ALI S/O GULL KHAN MANGI </t>
  </si>
  <si>
    <t xml:space="preserve">VII-B           VII-B                 VII-B              VII-B                 VII-B </t>
  </si>
  <si>
    <t>1320 1319 1076 316 315</t>
  </si>
  <si>
    <t>7/9/2007 7/9/2007 15/11/2005 17/8/1992 17/8/1992</t>
  </si>
  <si>
    <t>9</t>
  </si>
  <si>
    <t xml:space="preserve">3290 GH </t>
  </si>
  <si>
    <t xml:space="preserve">VII-B           VII-B                 VII-B     VII-B                        </t>
  </si>
  <si>
    <t>1399 1053 737           75</t>
  </si>
  <si>
    <t>20/4/2008 20/8/2005 23/1/2002 27/4/1988</t>
  </si>
  <si>
    <t>8</t>
  </si>
  <si>
    <t>13/12/2010</t>
  </si>
  <si>
    <t xml:space="preserve">MUBARAK ALI HAJI LATIF MUHAMMAD GHULAM MURTAZA S/O MUHAMMAD LATIF SAHRWARDI </t>
  </si>
  <si>
    <t xml:space="preserve">2057 GH </t>
  </si>
  <si>
    <t xml:space="preserve">JIN RAM S/O GORAKH RAM </t>
  </si>
  <si>
    <t>6</t>
  </si>
  <si>
    <t xml:space="preserve">MUHAMAD RAFIQ S/O MAGHAN SAWAND </t>
  </si>
  <si>
    <t xml:space="preserve">2000 GH </t>
  </si>
  <si>
    <t>5</t>
  </si>
  <si>
    <t>11/12/2010</t>
  </si>
  <si>
    <t xml:space="preserve">MUMTAZ ALI S/O MUHAMMAD NAWAZ MASHORI </t>
  </si>
  <si>
    <t>4</t>
  </si>
  <si>
    <t xml:space="preserve">MUHAMMAD NAWAZ S/O RAHEEM BUX MASHORI </t>
  </si>
  <si>
    <t xml:space="preserve">2182 </t>
  </si>
  <si>
    <t xml:space="preserve">ALI ASGHAR S/O KAREEM SHAHANI </t>
  </si>
  <si>
    <t>899</t>
  </si>
  <si>
    <t>315 316</t>
  </si>
  <si>
    <t xml:space="preserve">IMAM DIN S/O MUAHMMAD MALOOK MANGI </t>
  </si>
  <si>
    <t>1</t>
  </si>
  <si>
    <t>25/11/2010</t>
  </si>
  <si>
    <t xml:space="preserve">ALLAH DIWAYO S/O MUHAMMAD HAYAT KOLACHI </t>
  </si>
  <si>
    <t>2924 2169 5093</t>
  </si>
  <si>
    <t>788             169</t>
  </si>
  <si>
    <t>1543 1053 737             75</t>
  </si>
  <si>
    <t>9/8/2009 20/8/2005 23/1/2002</t>
  </si>
  <si>
    <t>1675</t>
  </si>
  <si>
    <t>7/11/2009</t>
  </si>
  <si>
    <t xml:space="preserve">AMANULLAH SANAULLAH HAFIZULLAH ALL S/O ARBAB ALI SOOMRO  SHABEERAN D/O ARBAB ALI ARBAB ALI NABI BUX KAMRAN W/O ARBAB ALI </t>
  </si>
  <si>
    <t xml:space="preserve">2142 </t>
  </si>
  <si>
    <t>12/9/2005 21/8/2000</t>
  </si>
  <si>
    <t>1674</t>
  </si>
  <si>
    <t>1673</t>
  </si>
  <si>
    <t xml:space="preserve">GULZAR AHMED S/O SAHIB DINO GHULAM QADIR S/O KHAMISO KHAN SHAH GUL S/O MUHAMMAD FAISAL JAMAL DIN S/O PAHLWAN </t>
  </si>
  <si>
    <t xml:space="preserve">0-3                 0-5               0-3                0-3           0-14 GH </t>
  </si>
  <si>
    <t xml:space="preserve">438 </t>
  </si>
  <si>
    <t xml:space="preserve">SHAR AHMED S/O SHAR MUAHMMAD KHUHAWAR AND OTHERS </t>
  </si>
  <si>
    <t xml:space="preserve">SADIQ ZAMAN S/O MEHAR ZAMAN PATHAN </t>
  </si>
  <si>
    <t xml:space="preserve">VII-B           VII-B                 VII-B     VII-B                VII-B                      </t>
  </si>
  <si>
    <t>1527 1447 1053 737         75</t>
  </si>
  <si>
    <t>9/2/2009 6/6/2008 20/8/2005 23/1/2002 27/4/1988</t>
  </si>
  <si>
    <t xml:space="preserve">SHAMSHER S/O WALI MUHAMMAD AND OTHERS </t>
  </si>
  <si>
    <t>0-34</t>
  </si>
  <si>
    <t>1672</t>
  </si>
  <si>
    <t>1671</t>
  </si>
  <si>
    <t xml:space="preserve">1670  </t>
  </si>
  <si>
    <t>1669</t>
  </si>
  <si>
    <t>1668</t>
  </si>
  <si>
    <t>1667</t>
  </si>
  <si>
    <t xml:space="preserve">LAL BUX S/O SAHIB DINO LAKHAN </t>
  </si>
  <si>
    <t>5-1</t>
  </si>
  <si>
    <t>1157</t>
  </si>
  <si>
    <t>12/8/2004</t>
  </si>
  <si>
    <t xml:space="preserve">HAZARO S/O ALI SHER LOLAI </t>
  </si>
  <si>
    <t>1-12</t>
  </si>
  <si>
    <t>1053 737           75</t>
  </si>
  <si>
    <t>20/8/2005 23/12/200 0 27/12/1988</t>
  </si>
  <si>
    <t xml:space="preserve">GHULAM HUSSAIN S/O BIYAR BHUTTO </t>
  </si>
  <si>
    <t>1089</t>
  </si>
  <si>
    <t>1245</t>
  </si>
  <si>
    <t>15/8/2007</t>
  </si>
  <si>
    <t xml:space="preserve">MASOOD S/O BHAAG BHUTTO </t>
  </si>
  <si>
    <t>7/1</t>
  </si>
  <si>
    <t xml:space="preserve">ISHFAQ AHMED S/O MUHAMMAD SHAREEF MEMON </t>
  </si>
  <si>
    <t>1610 1053 737       75</t>
  </si>
  <si>
    <t>6/8/2009 20/8/2005 23/1/2002 27/2/1988</t>
  </si>
  <si>
    <t xml:space="preserve">INAYATULLAH KAMAL S/O BAKHSHAN CHACHAR </t>
  </si>
  <si>
    <t>1390</t>
  </si>
  <si>
    <t>1319 1076 316 315</t>
  </si>
  <si>
    <t>17/9/2007 15/17/2005 17/8/1992 17/8/1992</t>
  </si>
  <si>
    <t xml:space="preserve">426 AND OTHERS </t>
  </si>
  <si>
    <t>1666</t>
  </si>
  <si>
    <t>912 711</t>
  </si>
  <si>
    <t>13/5/2004 21/8/2000</t>
  </si>
  <si>
    <t>1665</t>
  </si>
  <si>
    <t xml:space="preserve">SHAFQUAT AMJAD S/O GHULAM GHANI KALWAR </t>
  </si>
  <si>
    <t>3267</t>
  </si>
  <si>
    <t xml:space="preserve">VII-B           VII-B                 VII-B     VII-B         VII-B                       </t>
  </si>
  <si>
    <t>1320 1076 317 316 315</t>
  </si>
  <si>
    <t>17/9/2007 15/11/2005 17/8/1992 17/8/1992 17/8/1992</t>
  </si>
  <si>
    <t>1664</t>
  </si>
  <si>
    <t xml:space="preserve">ABDUL HAFIZ S/O BARKAT ALI ARAIN </t>
  </si>
  <si>
    <t>957 925 711</t>
  </si>
  <si>
    <t>28/1/2004 29/7/2004 21/8/2000</t>
  </si>
  <si>
    <t>1663</t>
  </si>
  <si>
    <t xml:space="preserve">MANZOOR AHMED S/O GHULAM HUSSAIN SOOMRO </t>
  </si>
  <si>
    <t>406.6</t>
  </si>
  <si>
    <t>1147 1121 1101</t>
  </si>
  <si>
    <t>9/6/2006 25/3/2006 13/2/2006</t>
  </si>
  <si>
    <t>1662</t>
  </si>
  <si>
    <t xml:space="preserve">MUMTAZ S/O LUKMAN CHACHAR </t>
  </si>
  <si>
    <t>2867</t>
  </si>
  <si>
    <t>1661</t>
  </si>
  <si>
    <t xml:space="preserve">GULL HUSSAN NOOR HUSSAN  S/O HAJI ABDUL KAREEM MEMON </t>
  </si>
  <si>
    <t xml:space="preserve">2178 SQ FT </t>
  </si>
  <si>
    <t>793</t>
  </si>
  <si>
    <t xml:space="preserve">VII-B           VII-B                 VII-B              VII-B                 </t>
  </si>
  <si>
    <t>1562 1053 737                75</t>
  </si>
  <si>
    <t>15/4/2009 20/8/2005 23/1/2002 27/4/1988</t>
  </si>
  <si>
    <t>1660</t>
  </si>
  <si>
    <t xml:space="preserve">MANZOOR AHMED S/O ALLAH RAKHIYO DAODPOTO </t>
  </si>
  <si>
    <t>1659</t>
  </si>
  <si>
    <t xml:space="preserve">SADORO MUHAMMAD CHUTAL MEHBOOB MUHAMMAD PARIYAL ALL S/O ARAB GHOTO LATIFAN JANUL BOTHD/O ARAB GHOTO  </t>
  </si>
  <si>
    <t>FULL                0-50                       0-25</t>
  </si>
  <si>
    <t xml:space="preserve">237/3          527              528               865            228            229            230 </t>
  </si>
  <si>
    <t>1-18               1-33               0-26             0-11              6-7               2-20                 3-15</t>
  </si>
  <si>
    <t xml:space="preserve">ARAB S/O PARIYO GHOTO AND OTHERS </t>
  </si>
  <si>
    <t xml:space="preserve">228 </t>
  </si>
  <si>
    <t xml:space="preserve">ILAHI BUX SYEED AHMED S/O GHULAM QADIR </t>
  </si>
  <si>
    <t>229          230</t>
  </si>
  <si>
    <t>2-20              3-15</t>
  </si>
  <si>
    <t>1657</t>
  </si>
  <si>
    <t>0-15               FULL           0-20</t>
  </si>
  <si>
    <t>156               781</t>
  </si>
  <si>
    <t>1-37                  1-17</t>
  </si>
  <si>
    <t>1656</t>
  </si>
  <si>
    <t>1655</t>
  </si>
  <si>
    <t xml:space="preserve">SANAULLAH SHAHNAWAZ S/O AZIZULAH KHOSO </t>
  </si>
  <si>
    <t xml:space="preserve">1633 SQU FT </t>
  </si>
  <si>
    <t>912        711</t>
  </si>
  <si>
    <t>13/5/2004 21/8/2001</t>
  </si>
  <si>
    <t>1654</t>
  </si>
  <si>
    <t xml:space="preserve">UBEDULLAH S/O MUHAMAD ILYAS DHONDO </t>
  </si>
  <si>
    <t xml:space="preserve">3676 SQU FT </t>
  </si>
  <si>
    <t>1613 1548 1053 737                75</t>
  </si>
  <si>
    <t>VII-B               VII-B               VII-B           VII-B          VII-B</t>
  </si>
  <si>
    <t>15/8/2009 20/5/2009 23/1/2002 27/2/1988</t>
  </si>
  <si>
    <t>1653</t>
  </si>
  <si>
    <t xml:space="preserve">ARAZ MUHAMAD S/O MOLEDINO SOOMRO </t>
  </si>
  <si>
    <t xml:space="preserve">2038 SQU FT </t>
  </si>
  <si>
    <t xml:space="preserve">VII-B              VII-B                   VII-B </t>
  </si>
  <si>
    <t>1053 737               75</t>
  </si>
  <si>
    <t>20/8/2005 23/14/2002 27/2/1988</t>
  </si>
  <si>
    <t>1652</t>
  </si>
  <si>
    <t xml:space="preserve">DHANI BUX SOOMRO S/O MUHAMAD LUKMAN SOOMRO </t>
  </si>
  <si>
    <t xml:space="preserve">VII-B              VII-B                   VII-B          VII-B </t>
  </si>
  <si>
    <t>1002 975 918 879</t>
  </si>
  <si>
    <t>8/3/2005 10/1/2005 9/6/2004 7/2/2004</t>
  </si>
  <si>
    <t>1651</t>
  </si>
  <si>
    <t xml:space="preserve">MANZOOR AHMED ZAFAR TANVEER AHMED ZUBAIR AHMED ALL S/O KHAIR MUHAMMAD SOOMRO KALSOOM NAHIN ABIDA SAJIDA ZARINA ALL S/O KHAIR MUHAMMAD SOOMRO </t>
  </si>
  <si>
    <t>0-1.1/2          0-12             0-2.1/4</t>
  </si>
  <si>
    <t>366                      879                 878                367                 368                670                  671</t>
  </si>
  <si>
    <t>1-26                1-19              0-20                 1-5                3-0              2-20              0-20               1-26</t>
  </si>
  <si>
    <t xml:space="preserve">VII-B         VII-B           VII-B </t>
  </si>
  <si>
    <t>727 725 724</t>
  </si>
  <si>
    <t xml:space="preserve">SAHIB DINO S/O WALI MUHAMMAD DARKHAN AND OTHERS </t>
  </si>
  <si>
    <t>878</t>
  </si>
  <si>
    <t>1-5</t>
  </si>
  <si>
    <t xml:space="preserve">KHAIR MUHAMMAD S/O DILYAR DARKHAN AND OTHERS </t>
  </si>
  <si>
    <t>498</t>
  </si>
  <si>
    <t>0-12</t>
  </si>
  <si>
    <t>1-26</t>
  </si>
  <si>
    <t>1650</t>
  </si>
  <si>
    <t xml:space="preserve">MUHAMAD SIDDIQUE S/O WADHAN GADANI </t>
  </si>
  <si>
    <t xml:space="preserve">2178 </t>
  </si>
  <si>
    <t>1053 737             75</t>
  </si>
  <si>
    <t>20/8/2005</t>
  </si>
  <si>
    <t>1649</t>
  </si>
  <si>
    <t xml:space="preserve">ABDUL FATAH SHAH S/O MUIN UD DIN KOLACHI </t>
  </si>
  <si>
    <t>1633</t>
  </si>
  <si>
    <t>1648</t>
  </si>
  <si>
    <t xml:space="preserve">GHULAM MUHAMMAD MUHAMMAD S/O MUHAMMAD DIN KOLACHI </t>
  </si>
  <si>
    <t>1633-6</t>
  </si>
  <si>
    <t>1647</t>
  </si>
  <si>
    <t xml:space="preserve">SHAKIR ALI S/O SHAMSHER ALI RAJPUT </t>
  </si>
  <si>
    <t>825</t>
  </si>
  <si>
    <t>1643</t>
  </si>
  <si>
    <t>1646</t>
  </si>
  <si>
    <t xml:space="preserve">HAJI KHANS S/O ABDULLAH BHUTTO ZAKIR S/O SAHIB ALI </t>
  </si>
  <si>
    <t xml:space="preserve">VII-B                   VII-B                   VII-B              VII-B </t>
  </si>
  <si>
    <t>1544 1187 1053 737      75</t>
  </si>
  <si>
    <t>9/3/2009 25/9/2006 20/8/2015 23/1/2002 27/2/198</t>
  </si>
  <si>
    <t>1645</t>
  </si>
  <si>
    <t xml:space="preserve">JAMAL DIN S/O ABDULAH LAKHAN </t>
  </si>
  <si>
    <t>0-7          175</t>
  </si>
  <si>
    <t>0-33</t>
  </si>
  <si>
    <t xml:space="preserve">RAHEEM DINO MUHAMMAD MOSA ALI ANWAR ABDUL MAJEED ALL S/O MUHAMMAD BUX MANGI  HAZOORAN D/O MANZOORAN LALAN RAHEEMAN ZAMEERAN MISRAN ALL S/O MUHAMMAD BUX MANGI TAJUL KHATOON W/O MUHAMMAD BUX MANGI </t>
  </si>
  <si>
    <t>0-7                       0-50                    0-4.3/4          0-25</t>
  </si>
  <si>
    <t>2-21                   2-25               1-34                  1-1                2-18              2-18              2-6</t>
  </si>
  <si>
    <t>172                   174                786                   785               148                  173                  653</t>
  </si>
  <si>
    <t>225 226 227 228 229 396</t>
  </si>
  <si>
    <t xml:space="preserve">MUHAMMAD BUX S/O RAHEEM DINO MANGI AND OTHERS </t>
  </si>
  <si>
    <t xml:space="preserve">0-7 AND OTHERS </t>
  </si>
  <si>
    <t xml:space="preserve">NAZEER AHMED S/O MUHAMMAD SIDDIQUE ARAIN </t>
  </si>
  <si>
    <t>2900</t>
  </si>
  <si>
    <t>491 488</t>
  </si>
  <si>
    <t>23/10/1995 18/5/1995</t>
  </si>
  <si>
    <t xml:space="preserve">MIHRAN COTTON AND OIL MILS LIMITED GHOTKI </t>
  </si>
  <si>
    <t>1-53</t>
  </si>
  <si>
    <t>1642</t>
  </si>
  <si>
    <t>4/11/2009</t>
  </si>
  <si>
    <t xml:space="preserve">MUHAMMAD ISMAIL S/O BAHAR KHAN MANGI </t>
  </si>
  <si>
    <t>2568</t>
  </si>
  <si>
    <t>1452 1053 737            75</t>
  </si>
  <si>
    <t>15/7/2008 20/8/2005 23/1/2002 27/4/1988</t>
  </si>
  <si>
    <t xml:space="preserve">AYJAZ AHMED S/O JAMSHED AHMED RAJPUT AND OTHERS </t>
  </si>
  <si>
    <t>1641</t>
  </si>
  <si>
    <t xml:space="preserve">KAREEM BUX S/O MUHAMMAD ISMAIL </t>
  </si>
  <si>
    <t>1640</t>
  </si>
  <si>
    <t xml:space="preserve">JAVAD AHMED S/O ABDUL KAREEM GADAI LUKMAN GADANI S/O WAHID BUX </t>
  </si>
  <si>
    <t xml:space="preserve">VII-B              VII-B               VII-B </t>
  </si>
  <si>
    <t>1053 737                 75</t>
  </si>
  <si>
    <t>1639</t>
  </si>
  <si>
    <t>2/11/2009</t>
  </si>
  <si>
    <t>VII-B               VII-B              VII-B               VII-B             VII-B</t>
  </si>
  <si>
    <t>1589 1543 1053 737                75</t>
  </si>
  <si>
    <t>11/6/2009 9/8/2009 20/8/2009 23/1/2002 27/4/1988</t>
  </si>
  <si>
    <t xml:space="preserve">67            33 </t>
  </si>
  <si>
    <t>169 170</t>
  </si>
  <si>
    <t>1-2                 1-12</t>
  </si>
  <si>
    <t>1638</t>
  </si>
  <si>
    <t xml:space="preserve">LAL BUX  SHAHNAWAZ S/O GHULAM QADIR SHIEKH </t>
  </si>
  <si>
    <t>0-39               0-41                   0-41</t>
  </si>
  <si>
    <t>27                    752                 753</t>
  </si>
  <si>
    <t>121             0-29                   2-1</t>
  </si>
  <si>
    <t xml:space="preserve">CHAGO URF GHULAM QADIR S/O KIRYO AND OTHERS </t>
  </si>
  <si>
    <t>0-6.1/2</t>
  </si>
  <si>
    <t xml:space="preserve">0-29 AND OTHERS </t>
  </si>
  <si>
    <t>752              753</t>
  </si>
  <si>
    <t>0-41</t>
  </si>
  <si>
    <t xml:space="preserve">GURDAS MULL S/O GHONO MULL HINDU AND OTHERS </t>
  </si>
  <si>
    <t>1637</t>
  </si>
  <si>
    <t>13/10/2009</t>
  </si>
  <si>
    <t xml:space="preserve">MUHAMMAD AZIM S/O GHULAM HUSSAIN BHATI </t>
  </si>
  <si>
    <t>1728</t>
  </si>
  <si>
    <t>791</t>
  </si>
  <si>
    <t>1541 1460 1053 737          75</t>
  </si>
  <si>
    <t>25/2/2009 6/8/2008 20/8/205 23/1/2002 27/4/1988</t>
  </si>
  <si>
    <t>1636</t>
  </si>
  <si>
    <t>19/10/2009</t>
  </si>
  <si>
    <t xml:space="preserve">1429 SQU FT </t>
  </si>
  <si>
    <t xml:space="preserve">VII-B               VII-B              VII-B               VII-B             VII-B             VII-B </t>
  </si>
  <si>
    <t>1537 1538 1409 1053 737        75</t>
  </si>
  <si>
    <t>23/2/2009 19/5/2008 20/8/2005 23/1/2002 20/4/1988</t>
  </si>
  <si>
    <t>1635</t>
  </si>
  <si>
    <t>12/10/2009</t>
  </si>
  <si>
    <t xml:space="preserve">ABDUL FATAH SHAH S/O MUIN UD DIN SHAH </t>
  </si>
  <si>
    <t xml:space="preserve">0-26 GH </t>
  </si>
  <si>
    <t>1548 296</t>
  </si>
  <si>
    <t>12/3/2009                     20/4/1992</t>
  </si>
  <si>
    <t xml:space="preserve">ABDUL RASHEED S/O MUHAMMAD CHUTAL RUK </t>
  </si>
  <si>
    <t>1634</t>
  </si>
  <si>
    <t xml:space="preserve">BAHARAM S/O NASO SAWAND </t>
  </si>
  <si>
    <t>5445</t>
  </si>
  <si>
    <t>793            170</t>
  </si>
  <si>
    <t xml:space="preserve">VII-B           VII-B                VII-B </t>
  </si>
  <si>
    <t>20/8/2005 23/1/2002 20/4/1988</t>
  </si>
  <si>
    <t>222 223</t>
  </si>
  <si>
    <t xml:space="preserve">170 793 </t>
  </si>
  <si>
    <t>1-12             0-38</t>
  </si>
  <si>
    <t>1632</t>
  </si>
  <si>
    <t xml:space="preserve">ALI BAHDUR S/O RAHAMTULLAH WASO ATTA MUHAMMAD S/O YAAR MUHAMMAD WASO </t>
  </si>
  <si>
    <t>696                697</t>
  </si>
  <si>
    <t>523</t>
  </si>
  <si>
    <t>9/1/1997</t>
  </si>
  <si>
    <t xml:space="preserve">BADO KHAN S/O SAIN DINO WASO AND OTHERS </t>
  </si>
  <si>
    <t>696    697</t>
  </si>
  <si>
    <t>3-22                     3-27</t>
  </si>
  <si>
    <t>1631</t>
  </si>
  <si>
    <t xml:space="preserve">ALI BAHADUR S/O RAHAMTULLAH WASO </t>
  </si>
  <si>
    <t>1-6             0-46</t>
  </si>
  <si>
    <t>689</t>
  </si>
  <si>
    <t xml:space="preserve">689 AND OTHERS </t>
  </si>
  <si>
    <t>1630</t>
  </si>
  <si>
    <t>10/10/2009</t>
  </si>
  <si>
    <t xml:space="preserve">IMDAD ALI S/O NAWAB ALI GADANI </t>
  </si>
  <si>
    <t xml:space="preserve">230 SQU FT </t>
  </si>
  <si>
    <t xml:space="preserve">MASO KHAN S/O HAJI BHAAG BHUTTO </t>
  </si>
  <si>
    <t>1629</t>
  </si>
  <si>
    <t>2/10/2009</t>
  </si>
  <si>
    <t>0-47.1/2 0-12.1/4 0-21.1/2 2-17                   0-34</t>
  </si>
  <si>
    <t>240 245 273 293 4911</t>
  </si>
  <si>
    <t>2-26                  4-1                    4-27              2-16           2-13</t>
  </si>
  <si>
    <t xml:space="preserve">1117 1115 590 591 593 </t>
  </si>
  <si>
    <t xml:space="preserve">VII-A              VII-A </t>
  </si>
  <si>
    <t>456        147</t>
  </si>
  <si>
    <t xml:space="preserve">HABIBULLAH S/O JAN MUHAMMAD DRIGH MUHAMMAD YASEN S/O TAAJ MUHAMMAD RAJPUT AND OTHERS </t>
  </si>
  <si>
    <t>0-25           0-12</t>
  </si>
  <si>
    <t xml:space="preserve">293        49/1 AND OTHERS </t>
  </si>
  <si>
    <t>2-16             2-13</t>
  </si>
  <si>
    <t>1628</t>
  </si>
  <si>
    <t xml:space="preserve">MANZOOR AHMED SHAH ABID SHAH ABDUL RAOF SHAH S/O JISAM DIN SHAH SHAFQUAT HUSSAIN SHAH S/O SHAKEEL AHMED SHAH </t>
  </si>
  <si>
    <t>0-4.3/4     0-9.3/4         0-9              0-6.3/4</t>
  </si>
  <si>
    <t>785              174              173                 786</t>
  </si>
  <si>
    <t>1627</t>
  </si>
  <si>
    <t>30/9/2009</t>
  </si>
  <si>
    <t xml:space="preserve">KABIL S/O ARIF GHOTO </t>
  </si>
  <si>
    <t>241/3</t>
  </si>
  <si>
    <t xml:space="preserve">VII-B         VII-B            </t>
  </si>
  <si>
    <t>4190 649 644</t>
  </si>
  <si>
    <t>5/11/2008 27/3/2000 13/1/2000</t>
  </si>
  <si>
    <t xml:space="preserve">IMAM DIN URF MAMO S/O SHUKARULLAH RAJPUT </t>
  </si>
  <si>
    <t>1626</t>
  </si>
  <si>
    <t xml:space="preserve">KOSAR W/O ASIF ARAIN SHAID ALI S/O ASIF ARAIN ASIFA PARWEEN D/O ASIF ARAIN </t>
  </si>
  <si>
    <t>0-28</t>
  </si>
  <si>
    <t xml:space="preserve">VII-B              VII-B               VII-B             VII-B </t>
  </si>
  <si>
    <t>1182 1053 737                 75</t>
  </si>
  <si>
    <t>22/8/2006 20/8/2005 23/1/2002 22/4/1988</t>
  </si>
  <si>
    <t>1625</t>
  </si>
  <si>
    <t>28/9/2009</t>
  </si>
  <si>
    <t xml:space="preserve">SHAHNAWAZ S/O GHULAM HUSSAIN SANGHAR </t>
  </si>
  <si>
    <t>1206          1144</t>
  </si>
  <si>
    <t>23/12/2006 2/6/2006</t>
  </si>
  <si>
    <t>128 129 650 651 652</t>
  </si>
  <si>
    <t>1624</t>
  </si>
  <si>
    <t>24/9/2009</t>
  </si>
  <si>
    <t xml:space="preserve">GHULAM QADIR S/O KATEER MAHAR DAYO </t>
  </si>
  <si>
    <t>793                       794</t>
  </si>
  <si>
    <t>0-38             0-31</t>
  </si>
  <si>
    <t xml:space="preserve">1053 737               75 </t>
  </si>
  <si>
    <t>20/8/2005 23/1/2002 22/4/1988</t>
  </si>
  <si>
    <t>793 794</t>
  </si>
  <si>
    <t>0-38               0-31</t>
  </si>
  <si>
    <t>1623</t>
  </si>
  <si>
    <t xml:space="preserve">MUHMMAD RAMZAN S/O KORO CHACHAR </t>
  </si>
  <si>
    <t xml:space="preserve">3803 SQU FT </t>
  </si>
  <si>
    <t>13/8/1988 22/8/1996</t>
  </si>
  <si>
    <t>82       514</t>
  </si>
  <si>
    <t xml:space="preserve">ABDUL RAZAQ S/O GHULAM QADIR MALIK  AND OTHERS </t>
  </si>
  <si>
    <t>1622</t>
  </si>
  <si>
    <t>18/9/2009</t>
  </si>
  <si>
    <t xml:space="preserve">MUHMMAD IRFAN S/O RAO MIHIR LUKMAN RAJPUT </t>
  </si>
  <si>
    <t xml:space="preserve">3267 SQU FT </t>
  </si>
  <si>
    <t>20/4/1991</t>
  </si>
  <si>
    <t>1621</t>
  </si>
  <si>
    <t>8/9/2009</t>
  </si>
  <si>
    <t xml:space="preserve">MOOR DRIGH AHMED S/O UMAR DRIGH KHUWAND BX S/O GHULAM GHAFOOR </t>
  </si>
  <si>
    <t>0-1/2                 0-1/2             0-1/2           0-1.1/2</t>
  </si>
  <si>
    <t xml:space="preserve">VII-B         VII-B            VII-B                 VII-B </t>
  </si>
  <si>
    <t>1456          1375         1346          833</t>
  </si>
  <si>
    <t>4/8/2008    17/3/2008 29/1/2007 26/5/2003</t>
  </si>
  <si>
    <t>1620</t>
  </si>
  <si>
    <t>3/9/2009</t>
  </si>
  <si>
    <t xml:space="preserve">SYED IBRAHEEM SHAH S/O NAWAB ALI SHAH </t>
  </si>
  <si>
    <t>6534</t>
  </si>
  <si>
    <t>1602 1253 1076 316 315</t>
  </si>
  <si>
    <t>29/7/2009 4/4/2007 15/11/2005 17/8/1992 17/8/1992</t>
  </si>
  <si>
    <t>1619</t>
  </si>
  <si>
    <t>1/9/2009</t>
  </si>
  <si>
    <t xml:space="preserve">MUHAMMAD ALAM S/O WAZEER AHMED KALLO </t>
  </si>
  <si>
    <t xml:space="preserve">1828 SQU FT </t>
  </si>
  <si>
    <t>1`1414 1361 1292 660</t>
  </si>
  <si>
    <t>23/5/2008 28/1/2008 28/6/2007 11/7/2000</t>
  </si>
  <si>
    <t>050</t>
  </si>
  <si>
    <t>1618</t>
  </si>
  <si>
    <t>29/8/2009</t>
  </si>
  <si>
    <t xml:space="preserve">MUHMMAD NAWAZ S/O ABDUL GHANI LAKHAN </t>
  </si>
  <si>
    <t>1053 737         75</t>
  </si>
  <si>
    <t>1617</t>
  </si>
  <si>
    <t>26/8/2009</t>
  </si>
  <si>
    <t xml:space="preserve">MEER AHMED S/O HUB ALI NASIRANI </t>
  </si>
  <si>
    <t>1734</t>
  </si>
  <si>
    <t xml:space="preserve">VII-B               VII-B </t>
  </si>
  <si>
    <t>1005         711</t>
  </si>
  <si>
    <t>8/1/3/2005              21/8/2001</t>
  </si>
  <si>
    <t xml:space="preserve">619 </t>
  </si>
  <si>
    <t>1616</t>
  </si>
  <si>
    <t xml:space="preserve">ASKARI BANK LIMITED GHOTKI </t>
  </si>
  <si>
    <t>0-33.1/3 0-31.1/2 0-37.1/2 0-23</t>
  </si>
  <si>
    <t>490                 491            492                  525              532               664</t>
  </si>
  <si>
    <t>1-11              1-28                4-2               5-24                2-8               1-26</t>
  </si>
  <si>
    <t xml:space="preserve">GHATO S/O FARZ KOLACHI AND OTHERS </t>
  </si>
  <si>
    <t xml:space="preserve">0-31.1/2 </t>
  </si>
  <si>
    <t>525</t>
  </si>
  <si>
    <t>5-24</t>
  </si>
  <si>
    <t>532</t>
  </si>
  <si>
    <t>0-37.1/2</t>
  </si>
  <si>
    <t>664</t>
  </si>
  <si>
    <t xml:space="preserve">490 AND OTHERS </t>
  </si>
  <si>
    <t>1615</t>
  </si>
  <si>
    <t>19/5/2009</t>
  </si>
  <si>
    <t xml:space="preserve">MUBIN ALI S/O KHAMISA KHAN KOLACHI </t>
  </si>
  <si>
    <t>20/1/2009 20/1/209 26/7/2006 21/8/2000</t>
  </si>
  <si>
    <t>1614</t>
  </si>
  <si>
    <t>18/8/2009</t>
  </si>
  <si>
    <t xml:space="preserve">ALI MUHAMMAD S/O GHAJI KHAN ABDUL SHAKOOR S/O MUHAMMAD BUX LAKHAN </t>
  </si>
  <si>
    <t>1824</t>
  </si>
  <si>
    <t>5/4/206</t>
  </si>
  <si>
    <t>1613</t>
  </si>
  <si>
    <t>15/8/2009</t>
  </si>
  <si>
    <t xml:space="preserve">AYAZ AHMED SOOMRO S/O GHULAM HUSSAIN SOOMRO </t>
  </si>
  <si>
    <t>3676</t>
  </si>
  <si>
    <t>1584 1053 737                75</t>
  </si>
  <si>
    <t>28/5/2009 20/8/2005</t>
  </si>
  <si>
    <t xml:space="preserve">AYJAZ AHMED S/O KHAMISO KHAN RAJPUT AND OTHERS </t>
  </si>
  <si>
    <t>1612</t>
  </si>
  <si>
    <t>13/8/2009</t>
  </si>
  <si>
    <t xml:space="preserve">ANWAR AHMED S/O MUHAMMAD ASHRAF </t>
  </si>
  <si>
    <t>1053     737             75</t>
  </si>
  <si>
    <t>1611</t>
  </si>
  <si>
    <t>10/8/2009</t>
  </si>
  <si>
    <t xml:space="preserve">SHOQUAT ALI AYJAZ ALI ZAHID HUSSAIN S/O DANGHAO SANGHAR NASEEM AKHTAR D/O DANGHAO SANGHAR HAMEEDA W/O DANGHAO SANGHAR </t>
  </si>
  <si>
    <t>0-22            0-11                     0-13.1/4                  0-22                    0-1.3/4          0-5.1/2</t>
  </si>
  <si>
    <t>826               599               97             113               208              341              608               87                  88               89/1              89/2              90               665                  880</t>
  </si>
  <si>
    <t>1-5                 2-8                   0-22                   1-37                  1-4               2-4                2-12                   1-23               2-8            1-16               1-8                1-7               1-29                 1-11</t>
  </si>
  <si>
    <t xml:space="preserve">VII-B          </t>
  </si>
  <si>
    <t>25/7/2009 18/9/1996 27/11/1993 5/4/1991</t>
  </si>
  <si>
    <t xml:space="preserve">MUKHTIYAR ALI S/O MUBARAK ALI RAJPUT </t>
  </si>
  <si>
    <t xml:space="preserve">113 AND OTHERS </t>
  </si>
  <si>
    <t xml:space="preserve">ALLAHI BUX S/O DHANGO SANGHAR AND OTHERS </t>
  </si>
  <si>
    <t xml:space="preserve">0-5 </t>
  </si>
  <si>
    <t>1-23</t>
  </si>
  <si>
    <t xml:space="preserve">88 AND OTHERS </t>
  </si>
  <si>
    <t xml:space="preserve">441      </t>
  </si>
  <si>
    <t>0-11</t>
  </si>
  <si>
    <t>599</t>
  </si>
  <si>
    <t>608</t>
  </si>
  <si>
    <t>0-22</t>
  </si>
  <si>
    <t>0-60.1/2</t>
  </si>
  <si>
    <t>1610</t>
  </si>
  <si>
    <t>6/8/2009</t>
  </si>
  <si>
    <t xml:space="preserve">SAFDAR ALI S/O ABDUL HAKEEM MALIK </t>
  </si>
  <si>
    <t>1053 737    75</t>
  </si>
  <si>
    <t>1609</t>
  </si>
  <si>
    <t xml:space="preserve">MUHAMMAD MOSA S/O ABDUL MAJEED </t>
  </si>
  <si>
    <t>1440</t>
  </si>
  <si>
    <t>491           488</t>
  </si>
  <si>
    <t>23/10/1995       18/5/1995</t>
  </si>
  <si>
    <t>1608</t>
  </si>
  <si>
    <t>3/8/2009</t>
  </si>
  <si>
    <t xml:space="preserve">MUHAMMAD PANAH S/O HAJAN KHOSO MURDAN ZABAIDA D/O HAJAN KHOSO </t>
  </si>
  <si>
    <t xml:space="preserve">0-28.1/2 0-14.1/2 0-12.1/2 0-37.1/2 0-26 </t>
  </si>
  <si>
    <t>561                592                 603                 703                460               457               470</t>
  </si>
  <si>
    <t>2-11            2-7                   1-17               1-17            4-8              3-5                1-19</t>
  </si>
  <si>
    <t xml:space="preserve"> VII-B </t>
  </si>
  <si>
    <t>1608          826           98          6</t>
  </si>
  <si>
    <t>3/8/2009 10/5/2003 18/10/1988 16/1/1988</t>
  </si>
  <si>
    <t xml:space="preserve">GHOOS BUX S/O AMEEN ALI KHOSO  AND OTHERS </t>
  </si>
  <si>
    <t>603 703</t>
  </si>
  <si>
    <t>1-17                1-17</t>
  </si>
  <si>
    <t>501</t>
  </si>
  <si>
    <t>3-9</t>
  </si>
  <si>
    <t>2-7</t>
  </si>
  <si>
    <t>592</t>
  </si>
  <si>
    <t xml:space="preserve">HUSSAN SHAH S/O CHANAN SHAH AND OTHERS </t>
  </si>
  <si>
    <t>0-36</t>
  </si>
  <si>
    <t xml:space="preserve">GULL MUHAMMAD S/O NABI BUX KHOSO AND OTHERS </t>
  </si>
  <si>
    <t>1607</t>
  </si>
  <si>
    <t xml:space="preserve">HAJAN ABDUL MAJEED  S/O GHUOS BUX KHOSO ARBAB REHAN ZANIAB D/O GHUOS BUX KHOSO </t>
  </si>
  <si>
    <t>FULL           0-50</t>
  </si>
  <si>
    <t>561                   592                 603               703</t>
  </si>
  <si>
    <t>2-11                2-7                              1-17              1-17</t>
  </si>
  <si>
    <t>1606</t>
  </si>
  <si>
    <t>31/7/2009</t>
  </si>
  <si>
    <t xml:space="preserve">MIHRAB ALI S/O GHULAM MUHAMMAD </t>
  </si>
  <si>
    <t>1053   737             75</t>
  </si>
  <si>
    <t>1605</t>
  </si>
  <si>
    <t>30/7/2009</t>
  </si>
  <si>
    <t xml:space="preserve">MUHAMMAD HUSSAN S/O ABDUL LATIF DRIGH </t>
  </si>
  <si>
    <t>0-20               0-20              0-15</t>
  </si>
  <si>
    <t>299                   624                     625                 627                  71</t>
  </si>
  <si>
    <t>2-39                2-14           5-24             7-11           3-17</t>
  </si>
  <si>
    <t>1604 1605</t>
  </si>
  <si>
    <t>30/7/2009 30/7/2009</t>
  </si>
  <si>
    <t xml:space="preserve">BAGHO MOOR DRIGH AND OTHERS </t>
  </si>
  <si>
    <t xml:space="preserve">3-17 AND OTHERS </t>
  </si>
  <si>
    <t xml:space="preserve">71 AND OTHERS </t>
  </si>
  <si>
    <t xml:space="preserve">299 AND OTHERS </t>
  </si>
  <si>
    <t xml:space="preserve">2-39 AND OTHERS </t>
  </si>
  <si>
    <t>1604</t>
  </si>
  <si>
    <t xml:space="preserve">SACHAL D/O MUHAMMAD BUX DRIGH </t>
  </si>
  <si>
    <t>0-7.1/2        0-10</t>
  </si>
  <si>
    <t>71                299                  624               625                  627</t>
  </si>
  <si>
    <t>3-17                   2-39             3-14             5-24              7-11</t>
  </si>
  <si>
    <t>1604 527            16</t>
  </si>
  <si>
    <t>30/7/2009 30/10/1996</t>
  </si>
  <si>
    <t>1603</t>
  </si>
  <si>
    <t xml:space="preserve">SACHAL D/O MUHAMMAD BUX DRIGH MUHAMMAD BUX S/O KHUND DRIGH </t>
  </si>
  <si>
    <t>0-15              0-20</t>
  </si>
  <si>
    <t>71                  627</t>
  </si>
  <si>
    <t>3-17                      7-11</t>
  </si>
  <si>
    <t xml:space="preserve">MIRYAM D/O MOOR DRIGH AND OTHERS </t>
  </si>
  <si>
    <t>0-15</t>
  </si>
  <si>
    <t>1602</t>
  </si>
  <si>
    <t>29/7/2009</t>
  </si>
  <si>
    <t xml:space="preserve">ALI NAWAZ S/O MUHAMMAD ISMAIL CHACHAR </t>
  </si>
  <si>
    <t>1336</t>
  </si>
  <si>
    <t xml:space="preserve">JAN MUHMMAD S/O MUHAMMAD BUX KHUHAWAR </t>
  </si>
  <si>
    <t>1601</t>
  </si>
  <si>
    <t xml:space="preserve">MANWAN S/O MOLO MUL HINDU SANJY KUMAR S/O ART RAM </t>
  </si>
  <si>
    <t>13068</t>
  </si>
  <si>
    <t xml:space="preserve">VII-B                      VII-B                VII-B               VII-B </t>
  </si>
  <si>
    <t>1253 1076 316 315</t>
  </si>
  <si>
    <t xml:space="preserve">4/4/2007 15/11/2005 17/8/1992 17/8/1992 </t>
  </si>
  <si>
    <t>1600</t>
  </si>
  <si>
    <t>25/7/2009</t>
  </si>
  <si>
    <t xml:space="preserve">DANGHYO MOLA BUX KHALID HUSSAIN S/O ILAHI BUX AZIMAN RASI D/O ILAHI BUX MARIYAM W/O ILAHI BUX </t>
  </si>
  <si>
    <t>FULL           0-60              FULL                     0-26            0-25         0-8.1/2         0-8</t>
  </si>
  <si>
    <t>1-5                    0-22                       2-8                     1-37                           2-14              2-12                1-4                     1-23                   2-8                        1-16                  1-8                            1-17                    1-29                       1-11</t>
  </si>
  <si>
    <t xml:space="preserve">GHULAM HUSSAIN S/O MUHAMMAD UMAR DAHAR </t>
  </si>
  <si>
    <t>1053 737          75</t>
  </si>
  <si>
    <t>1599</t>
  </si>
  <si>
    <t>23/7/2009</t>
  </si>
  <si>
    <t xml:space="preserve">GURMUKH DASS S/O KIRSHAN HINDU </t>
  </si>
  <si>
    <t>247/1 247/3 247/4     244</t>
  </si>
  <si>
    <t>0-27                0-30                 1-13                     0-31</t>
  </si>
  <si>
    <t>762</t>
  </si>
  <si>
    <t>7/5/1996</t>
  </si>
  <si>
    <t xml:space="preserve">KIRSHAN MULL S/O JHANOR MULL HINDU </t>
  </si>
  <si>
    <t xml:space="preserve">244 AND OTHERS </t>
  </si>
  <si>
    <t xml:space="preserve">0-31 AND OTHERS </t>
  </si>
  <si>
    <t>1598</t>
  </si>
  <si>
    <t>22/7/2009</t>
  </si>
  <si>
    <t>0-14.1/2</t>
  </si>
  <si>
    <t>861        862      863</t>
  </si>
  <si>
    <t xml:space="preserve">VII-B          VII-B </t>
  </si>
  <si>
    <t>599           595</t>
  </si>
  <si>
    <t>30/12/1998 7/8/1998</t>
  </si>
  <si>
    <t>1597</t>
  </si>
  <si>
    <t>16/7/2009</t>
  </si>
  <si>
    <t xml:space="preserve">JAVAD ALI S/O KUTUB ALI SHAH BIBI SHAHZADI ALMAS RAHILA JINDODI HAMIRAN ALL D/O KUTUB ALI SHAH </t>
  </si>
  <si>
    <t xml:space="preserve">NIGHAT BIBI W/O HAMZ ALI SHAH SYED JAVAD ALI SHAH S/O KUTUB ALI SHAH SHAHZADI BIBI MST NAYAR BIBI ALMAS RAHILA JINDODI HUMERA ALL D/O KUTUB ALI SHAH NAZEERAN BIBI W/O KUTUB ALI SHAH </t>
  </si>
  <si>
    <t>0-17.1/2</t>
  </si>
  <si>
    <t>861                   862                  863</t>
  </si>
  <si>
    <t>599             595</t>
  </si>
  <si>
    <t>1596</t>
  </si>
  <si>
    <t>15/7/2009</t>
  </si>
  <si>
    <t xml:space="preserve">GHULAM SARWAR S/O SANWAL MEER BAHAR </t>
  </si>
  <si>
    <t>1483 1053 737               75</t>
  </si>
  <si>
    <t>1595</t>
  </si>
  <si>
    <t>30/6/2009</t>
  </si>
  <si>
    <t xml:space="preserve">MUHAMMAD ISHAQ S/O SHAFI MUHAMMAD ARAIN </t>
  </si>
  <si>
    <t>1321 1076 316 315</t>
  </si>
  <si>
    <t>17/9/2007 15/11/2005 17/8/1992 17/8/1922</t>
  </si>
  <si>
    <t xml:space="preserve">ZAIN UL ABDIN AND OTHERS </t>
  </si>
  <si>
    <t>1496 1053 737                     75</t>
  </si>
  <si>
    <t>20/11/2005</t>
  </si>
  <si>
    <t>28/10/2008 20/8/2005</t>
  </si>
  <si>
    <t>1594</t>
  </si>
  <si>
    <t>25/6/2009</t>
  </si>
  <si>
    <t xml:space="preserve">GHULAM FAREED S/O NAZAR MUHAMMAD LAKHAN </t>
  </si>
  <si>
    <t>1593</t>
  </si>
  <si>
    <t>19/6/2009</t>
  </si>
  <si>
    <t xml:space="preserve">SARFRAZ S/O GHULAM SARWAR TAGARH </t>
  </si>
  <si>
    <t>1355 53</t>
  </si>
  <si>
    <t>9/1/2008 17/2/1987</t>
  </si>
  <si>
    <t>1592</t>
  </si>
  <si>
    <t>17/6/2009</t>
  </si>
  <si>
    <t xml:space="preserve">ZULFAQAR ALI S/O JAMAL UD DIN MAHAR </t>
  </si>
  <si>
    <t>0-38           0-31</t>
  </si>
  <si>
    <t>1053 737                75</t>
  </si>
  <si>
    <t>1591</t>
  </si>
  <si>
    <t>11/6/2009</t>
  </si>
  <si>
    <t xml:space="preserve">MANZOOR AHMED S/O SHMAN KHAN SAWAND </t>
  </si>
  <si>
    <t>2138</t>
  </si>
  <si>
    <t>1590</t>
  </si>
  <si>
    <t xml:space="preserve">ASHIQ HUSSAIN S/O JUDAL KHAN DAHAR </t>
  </si>
  <si>
    <t xml:space="preserve">VII-B  </t>
  </si>
  <si>
    <t>1053 737            75</t>
  </si>
  <si>
    <t>1589</t>
  </si>
  <si>
    <t>11/6/20009</t>
  </si>
  <si>
    <t xml:space="preserve">UBEDULLAH S/O MUHAMMAD HUSSAIN MAHAR </t>
  </si>
  <si>
    <t>1543 1053 737          75</t>
  </si>
  <si>
    <t>1588</t>
  </si>
  <si>
    <t>9/6/2009</t>
  </si>
  <si>
    <t xml:space="preserve">ABDUL RAZAQ MOOR DRIGH MUSHTAQ AHMED ALL S/O MUHAMMAD UMAR DRIGH </t>
  </si>
  <si>
    <t>0-3.3/4      0-17                0-8</t>
  </si>
  <si>
    <t>71                  295             296                299               624              625             627</t>
  </si>
  <si>
    <t>3-17               3-6               2-36             2-39          3-14            5-24          7-11</t>
  </si>
  <si>
    <t xml:space="preserve">ABDUL LATIF S/O MEER MUHAMMAD DRIGH AND OTHERS </t>
  </si>
  <si>
    <t>1587</t>
  </si>
  <si>
    <t>4/6/2009</t>
  </si>
  <si>
    <t xml:space="preserve">PAHLWAN ALI BIRADI GHOTO </t>
  </si>
  <si>
    <t>2-1                   2-18                6-37                     3-24                2-13                 2-27               3-0                 2-26              3-26                3-6                   1-19</t>
  </si>
  <si>
    <t>1126</t>
  </si>
  <si>
    <t xml:space="preserve">458 </t>
  </si>
  <si>
    <t xml:space="preserve">0-6 </t>
  </si>
  <si>
    <t>3-17</t>
  </si>
  <si>
    <t>1586</t>
  </si>
  <si>
    <t xml:space="preserve">0-6                    0-1                 0-1             0-8 GH </t>
  </si>
  <si>
    <t>822</t>
  </si>
  <si>
    <t>520</t>
  </si>
  <si>
    <t xml:space="preserve">WAHID BUX S/O MUHAMMAD UMAR KHUHAWAR  AND OTHERS </t>
  </si>
  <si>
    <t xml:space="preserve">0-37 </t>
  </si>
  <si>
    <t xml:space="preserve">822 AND OTHERS </t>
  </si>
  <si>
    <t>1585</t>
  </si>
  <si>
    <t>1/6/2009</t>
  </si>
  <si>
    <t xml:space="preserve">SYED HIMMAT ALI SHAH S/O INAYAT ALI SHAH SYED SAHIB DINO SHAH S/O INAYAT ALI SHAH </t>
  </si>
  <si>
    <t>4356</t>
  </si>
  <si>
    <t>789</t>
  </si>
  <si>
    <t>1238 1053                  737                  75</t>
  </si>
  <si>
    <t>8/3/2007</t>
  </si>
  <si>
    <t>1584</t>
  </si>
  <si>
    <t>28/5/2009</t>
  </si>
  <si>
    <t xml:space="preserve">HIDAYATULLAH S/O RAHMATULLAH TARAGH </t>
  </si>
  <si>
    <t xml:space="preserve">AYJAZ AHMED S/O JAMSHED AGHMED AND OTHERS </t>
  </si>
  <si>
    <t>1583</t>
  </si>
  <si>
    <t>27/5/2009</t>
  </si>
  <si>
    <t xml:space="preserve">CHANDAR BAN S/O CHITO MULL HINDU </t>
  </si>
  <si>
    <t>1582</t>
  </si>
  <si>
    <t xml:space="preserve">NASRULLAH S/O ILAHI BUX SOOMRO </t>
  </si>
  <si>
    <t>1581</t>
  </si>
  <si>
    <t xml:space="preserve">AHSAN ALI S.I PATHAN KHAN SOOMRO </t>
  </si>
  <si>
    <t>483</t>
  </si>
  <si>
    <t>1580</t>
  </si>
  <si>
    <t xml:space="preserve">WALI MUHAMMAD S/O KHAN LAKHAN </t>
  </si>
  <si>
    <t>170             789</t>
  </si>
  <si>
    <t xml:space="preserve">171AND OTHERS </t>
  </si>
  <si>
    <t>484</t>
  </si>
  <si>
    <t>1579</t>
  </si>
  <si>
    <t>22/5/2009</t>
  </si>
  <si>
    <t xml:space="preserve">ABDUL HALEEM S/O GULL SHER SOOMRO ABDUL NABI S/O KHUDA BUX SOOMRO </t>
  </si>
  <si>
    <t>1732</t>
  </si>
  <si>
    <t>485</t>
  </si>
  <si>
    <t>1578</t>
  </si>
  <si>
    <t>25/5/2009</t>
  </si>
  <si>
    <t xml:space="preserve">MUMTAZ HUSSAIN S/O FATAH MUHAMMAD MUGHAL </t>
  </si>
  <si>
    <t>486</t>
  </si>
  <si>
    <t>1577</t>
  </si>
  <si>
    <t xml:space="preserve">BASHEER AHMED S/O SULTAN MAZARI </t>
  </si>
  <si>
    <t>2508</t>
  </si>
  <si>
    <t xml:space="preserve">136 </t>
  </si>
  <si>
    <t>VII-B            VII-B             VII-B           VII-B</t>
  </si>
  <si>
    <t>17/9/2007 15/11/2005 17/8/1992 178/1992</t>
  </si>
  <si>
    <t xml:space="preserve">136 AND OTHERS </t>
  </si>
  <si>
    <t xml:space="preserve">2-12 AND OTHERS </t>
  </si>
  <si>
    <t>1576</t>
  </si>
  <si>
    <t xml:space="preserve">USMAN S/O SULEMAN CHACHAR </t>
  </si>
  <si>
    <t>VII-B             VII-B               VII-B</t>
  </si>
  <si>
    <t>1444 1277 1127</t>
  </si>
  <si>
    <t>5/7/2008 16/5/2007 5/4/2006</t>
  </si>
  <si>
    <t>488</t>
  </si>
  <si>
    <t>1575</t>
  </si>
  <si>
    <t xml:space="preserve">GHULAM HUSSAIN S/O DILMURAD PITAFI </t>
  </si>
  <si>
    <t>10890</t>
  </si>
  <si>
    <t>489</t>
  </si>
  <si>
    <t>1574</t>
  </si>
  <si>
    <t>19/5/2004</t>
  </si>
  <si>
    <t xml:space="preserve">ALI NAWAZ S/O MUHAMMAD YOSIF MAHAR </t>
  </si>
  <si>
    <t>2142</t>
  </si>
  <si>
    <t>1-28</t>
  </si>
  <si>
    <t>490</t>
  </si>
  <si>
    <t>1573</t>
  </si>
  <si>
    <t>11/5/2009</t>
  </si>
  <si>
    <t xml:space="preserve">USMAN S/O YUOSIF MAHAR </t>
  </si>
  <si>
    <t>3452</t>
  </si>
  <si>
    <t>179/2007</t>
  </si>
  <si>
    <t>1572</t>
  </si>
  <si>
    <t>7/5/2009</t>
  </si>
  <si>
    <t xml:space="preserve">DILEEP KUMAR S/O ARJUN DASS HINDU </t>
  </si>
  <si>
    <t xml:space="preserve">KHUDA BUX S/O NABI BUX KHUHAWAR AND OTHERS </t>
  </si>
  <si>
    <t xml:space="preserve">816 677 AND OTHERS  </t>
  </si>
  <si>
    <t>2-34 AND OTHERS</t>
  </si>
  <si>
    <t>1571</t>
  </si>
  <si>
    <t>22/4/2009</t>
  </si>
  <si>
    <t xml:space="preserve">DILDAR AHMED S/O NABI BUX LAGHARI </t>
  </si>
  <si>
    <t>0-50585</t>
  </si>
  <si>
    <t xml:space="preserve">KAMAR DIN S/O KHUDA BUX MALIK AND OTHERS </t>
  </si>
  <si>
    <t>1570</t>
  </si>
  <si>
    <t xml:space="preserve">ACHAR DASS S/O NEWNAND MULL HINDU </t>
  </si>
  <si>
    <t>7291</t>
  </si>
  <si>
    <t>1320 1076 6316 315</t>
  </si>
  <si>
    <t>17/9/2007</t>
  </si>
  <si>
    <t>494</t>
  </si>
  <si>
    <t>1569</t>
  </si>
  <si>
    <t xml:space="preserve">ABDUL JABBAR S/O MAZAR ALI SOOMRO </t>
  </si>
  <si>
    <t>0-24.1/2 0-17.1/2 0-11                1-13</t>
  </si>
  <si>
    <t>171                835                                     790</t>
  </si>
  <si>
    <t>1-6               1-27             1-14</t>
  </si>
  <si>
    <t>495</t>
  </si>
  <si>
    <t>1568</t>
  </si>
  <si>
    <t xml:space="preserve">KALO KHAN S/O HAZARO KHAN SAMEJO </t>
  </si>
  <si>
    <t>0-4.1/4</t>
  </si>
  <si>
    <t xml:space="preserve">PEER MOSA SHAH S/O FAIZULLAH SHAH AND OTHERS </t>
  </si>
  <si>
    <t>496</t>
  </si>
  <si>
    <t>1567</t>
  </si>
  <si>
    <t xml:space="preserve">KAREEM BUX S/O ALLAH BUX SAWAND </t>
  </si>
  <si>
    <t>816                          677</t>
  </si>
  <si>
    <t xml:space="preserve">2-34                  1-7 </t>
  </si>
  <si>
    <t>658 647 265</t>
  </si>
  <si>
    <t>6/6/2000 1/2/2000 23/10/1991</t>
  </si>
  <si>
    <t xml:space="preserve">816 AND OTHERS </t>
  </si>
  <si>
    <t xml:space="preserve">2-34 AND OTHERS </t>
  </si>
  <si>
    <t>1566</t>
  </si>
  <si>
    <t>20/4/2009</t>
  </si>
  <si>
    <t xml:space="preserve">DILWAR S/O MUHAMMAD SALEH LAKHAN </t>
  </si>
  <si>
    <t>1399                 1053  737                75</t>
  </si>
  <si>
    <t xml:space="preserve">30/4/2008 20/8/2005 </t>
  </si>
  <si>
    <t xml:space="preserve">HAJI AAYJAZ AHMED S/O   JAMSHED AHMED KHAN AND OTHERS </t>
  </si>
  <si>
    <t xml:space="preserve">SAFIA W/O ASHIQ ALI </t>
  </si>
  <si>
    <t>1565</t>
  </si>
  <si>
    <t>1564</t>
  </si>
  <si>
    <t>16/4/2009</t>
  </si>
  <si>
    <t xml:space="preserve">SYED WAHAB S/O ARAZ MUHAMMAD SOOMRO </t>
  </si>
  <si>
    <t>2574</t>
  </si>
  <si>
    <t>1181 1053 737               75</t>
  </si>
  <si>
    <t>22/8/2006 2/8/2005</t>
  </si>
  <si>
    <t xml:space="preserve">VI-A </t>
  </si>
  <si>
    <t>1563</t>
  </si>
  <si>
    <t xml:space="preserve">KHADIM HUSSAIN S/O HAJI DILYAWAR KHAN KALERI </t>
  </si>
  <si>
    <t>15/4/2009</t>
  </si>
  <si>
    <t>1562</t>
  </si>
  <si>
    <t>1561</t>
  </si>
  <si>
    <t>11/4/2009</t>
  </si>
  <si>
    <t xml:space="preserve">NISAR AHMED S/O KEHAR </t>
  </si>
  <si>
    <t>3898</t>
  </si>
  <si>
    <t>1443 1292 296</t>
  </si>
  <si>
    <t>3/7/2008 28/6/2007 25/4/1992</t>
  </si>
  <si>
    <t>1560</t>
  </si>
  <si>
    <t>7/4/2009</t>
  </si>
  <si>
    <t xml:space="preserve">GHULAM MURTAZA ZAFARULLAH S/O ABDUL WAHAB </t>
  </si>
  <si>
    <t>493             494             666              669</t>
  </si>
  <si>
    <t>36            4-26                2-36            2-22</t>
  </si>
  <si>
    <t xml:space="preserve">922                 8926 </t>
  </si>
  <si>
    <t>197/2004</t>
  </si>
  <si>
    <t xml:space="preserve">CADET SARKAR AND OTHERS </t>
  </si>
  <si>
    <t>504</t>
  </si>
  <si>
    <t>1559</t>
  </si>
  <si>
    <t>6/4/2009</t>
  </si>
  <si>
    <t xml:space="preserve">ZAFARULLAH S/O ABDUL WAHAB ABBASSI </t>
  </si>
  <si>
    <t>0-25            0-10</t>
  </si>
  <si>
    <t>537                    536</t>
  </si>
  <si>
    <t>2-23          2-22</t>
  </si>
  <si>
    <t xml:space="preserve">PAJHI S/O WAHID BUX LAGHARI AND OTHERS </t>
  </si>
  <si>
    <t>536</t>
  </si>
  <si>
    <t>2-22</t>
  </si>
  <si>
    <t xml:space="preserve">24              </t>
  </si>
  <si>
    <t>505</t>
  </si>
  <si>
    <t>1558</t>
  </si>
  <si>
    <t xml:space="preserve">KAREEM BUX S/O ABDUL GHAFOOR SHIEKH </t>
  </si>
  <si>
    <t>1438 1384 1262 1041 913 833</t>
  </si>
  <si>
    <t>30/6/2008 24/3/2008 13/4/2007 27/6/2003 22/5/2004 26/5/2003</t>
  </si>
  <si>
    <t xml:space="preserve">MEHFOOZ ALI S/O GHAMO UD DIN RAJPUT AND OTHERS </t>
  </si>
  <si>
    <t>506</t>
  </si>
  <si>
    <t>1557</t>
  </si>
  <si>
    <t xml:space="preserve">AMER BUX S/O ABDUL GHAFOOR SHEIKH </t>
  </si>
  <si>
    <t>1388 1262</t>
  </si>
  <si>
    <t>2/4/2008 13/4/2007</t>
  </si>
  <si>
    <t>12/4/2007</t>
  </si>
  <si>
    <t>1262</t>
  </si>
  <si>
    <t xml:space="preserve">ABDUL GHAFOOR S/O ALLAH BUX SHEIKH </t>
  </si>
  <si>
    <t>1556</t>
  </si>
  <si>
    <t>1555</t>
  </si>
  <si>
    <t xml:space="preserve">ALIF S/O RASOOL BUX MEER BAHAR </t>
  </si>
  <si>
    <t xml:space="preserve">SHAHID S/O ABDL GHAFOOR MANGI AND OTHERS </t>
  </si>
  <si>
    <t>473                 159</t>
  </si>
  <si>
    <t>509</t>
  </si>
  <si>
    <t>1554</t>
  </si>
  <si>
    <t xml:space="preserve">KAMAL DIN IMTIYAZ HUSSAIN S/O KHALID HUSSAIN MALIK ZAHEER HUSSAIN S/O KHALID HUSSAIN MALIK </t>
  </si>
  <si>
    <t>790 171  835</t>
  </si>
  <si>
    <t>1-27                 1-6               1-14</t>
  </si>
  <si>
    <t>1553</t>
  </si>
  <si>
    <t>1-35                     3-14                       6-36          1-35</t>
  </si>
  <si>
    <t>565              565                 522                          726</t>
  </si>
  <si>
    <t>1-35              3-14              6-36          1-35</t>
  </si>
  <si>
    <t xml:space="preserve">GHULAM NABI S/O PEERAO MAHAR </t>
  </si>
  <si>
    <t>1782</t>
  </si>
  <si>
    <t>512</t>
  </si>
  <si>
    <t>1551</t>
  </si>
  <si>
    <t>25/3/2009</t>
  </si>
  <si>
    <t xml:space="preserve">GHULAM GHAFAR S/O HABIBULLAH DRIGH </t>
  </si>
  <si>
    <t xml:space="preserve">0-39.3/4 GH </t>
  </si>
  <si>
    <t>1550</t>
  </si>
  <si>
    <t xml:space="preserve">MIHIRBAN S/O ALLAH  RAKHIYO BUX PIYAFI </t>
  </si>
  <si>
    <t>913</t>
  </si>
  <si>
    <t>22/5/2004</t>
  </si>
  <si>
    <t xml:space="preserve">RAO MEHFOOZ ALI S/O GHAMO UD DIN AND OTHERS </t>
  </si>
  <si>
    <t>1549</t>
  </si>
  <si>
    <t>19/3/2009</t>
  </si>
  <si>
    <t xml:space="preserve">ABDUL KHALIQUE S/O ABDUL RASHEED MALIK </t>
  </si>
  <si>
    <t>2061</t>
  </si>
  <si>
    <t>513</t>
  </si>
  <si>
    <t>1548</t>
  </si>
  <si>
    <t>12/3/2009</t>
  </si>
  <si>
    <t xml:space="preserve">HAJI SHAHNAWAZ S/O MOLA BUX SOOMRO </t>
  </si>
  <si>
    <t xml:space="preserve">0-25.1/2 GH </t>
  </si>
  <si>
    <t>1547</t>
  </si>
  <si>
    <t xml:space="preserve">HASHMAT MULL S/O GERI MULL HINDU </t>
  </si>
  <si>
    <t>5179</t>
  </si>
  <si>
    <t>1546</t>
  </si>
  <si>
    <t>11/3/209</t>
  </si>
  <si>
    <t xml:space="preserve">MUHAMMAD PUNAHAL S/O HOOT LAKHAN </t>
  </si>
  <si>
    <t xml:space="preserve">VII-B          VII-B             VII-B             VII-B </t>
  </si>
  <si>
    <t>25/1/2007 15/11/2006 17/8/1992 17/8/1992</t>
  </si>
  <si>
    <t xml:space="preserve">RASHEED AHMED S/O ALI BUX SHIEKH MARIVI W/O ALI BUX SHEIKH </t>
  </si>
  <si>
    <t xml:space="preserve">MANZOOR AHMED ALI BUX  S/O JUMO SHIEKH </t>
  </si>
  <si>
    <t>0-16.1/2    0-16.1/2 0-33</t>
  </si>
  <si>
    <t>516</t>
  </si>
  <si>
    <t>1544</t>
  </si>
  <si>
    <t>9/3/2009</t>
  </si>
  <si>
    <t xml:space="preserve">NAWAB ALI S/O MUHAMAD IDREES LAKHAN </t>
  </si>
  <si>
    <t xml:space="preserve">VII-B          VII-B          VII-B </t>
  </si>
  <si>
    <t>1187       1053             737                 75</t>
  </si>
  <si>
    <t>25/6/2006 20/9/2005</t>
  </si>
  <si>
    <t>1543</t>
  </si>
  <si>
    <t xml:space="preserve">SAHIB KHAN S/O JALAL KHAN KOLACHI </t>
  </si>
  <si>
    <t>2178 2924 2178 2169</t>
  </si>
  <si>
    <t>170                             793                          788             169              169                788</t>
  </si>
  <si>
    <t xml:space="preserve">222 </t>
  </si>
  <si>
    <t xml:space="preserve">0-34 </t>
  </si>
  <si>
    <t>1542</t>
  </si>
  <si>
    <t>25/2/2009</t>
  </si>
  <si>
    <t xml:space="preserve">MAHI KHAN S/O IMAM BUX JISKANI </t>
  </si>
  <si>
    <t>6/8/2008</t>
  </si>
  <si>
    <t>1460 1053 737             75</t>
  </si>
  <si>
    <t>0-17.28/6</t>
  </si>
  <si>
    <t xml:space="preserve">PANJO MULL S/O CHELA RAM </t>
  </si>
  <si>
    <t>1541</t>
  </si>
  <si>
    <t>522</t>
  </si>
  <si>
    <t>1540</t>
  </si>
  <si>
    <t>24/2/2009</t>
  </si>
  <si>
    <t xml:space="preserve">BAZAL S/O LUTUF ALI GADANI </t>
  </si>
  <si>
    <t>1328 1144</t>
  </si>
  <si>
    <t xml:space="preserve">1-3 AND OTHERS </t>
  </si>
  <si>
    <t>1539</t>
  </si>
  <si>
    <t xml:space="preserve">ZULFAQAR ALI S/O MUHAMMAD BUX GADANI </t>
  </si>
  <si>
    <t>129                   652</t>
  </si>
  <si>
    <t>1-3           1-17</t>
  </si>
  <si>
    <t xml:space="preserve">VII-B         VII-B             VII-B </t>
  </si>
  <si>
    <t>1259 1169 1144</t>
  </si>
  <si>
    <t>12/4/2007 17/6/2006 2/6/2006</t>
  </si>
  <si>
    <t>651-9</t>
  </si>
  <si>
    <t>23/2/2009</t>
  </si>
  <si>
    <t>1537</t>
  </si>
  <si>
    <t>524</t>
  </si>
  <si>
    <t>1536</t>
  </si>
  <si>
    <t xml:space="preserve">SHAHID HUSSAIN S/O GHOS BUX KOLACHI </t>
  </si>
  <si>
    <t>777-3</t>
  </si>
  <si>
    <t>1409 1053 737            75</t>
  </si>
  <si>
    <t>1399 1053 737                75</t>
  </si>
  <si>
    <t>30/4/2008</t>
  </si>
  <si>
    <t xml:space="preserve">MUHAMMAD ASIF S/O ABDUL LATIF MUGHAL </t>
  </si>
  <si>
    <t>1538</t>
  </si>
  <si>
    <t xml:space="preserve">BAKHAT ALI SADAM HUSSAIN  S/O ALI NAWAZ PAHOR </t>
  </si>
  <si>
    <t>1535</t>
  </si>
  <si>
    <t>21/2/2009</t>
  </si>
  <si>
    <t xml:space="preserve">MUHAMMAD YUOSIF S/O MUHMMAD PARIYAL KHUHAWAR SAHIB KHATOON NOOR KHATOON SOONI ALL D/O MUHAMMAD PARIYAL KHUHAWAR </t>
  </si>
  <si>
    <t xml:space="preserve">MUHAMMAD PARIYAL S/O MUHAMMAD IBRAHEEM KHUHAWAR </t>
  </si>
  <si>
    <t>528</t>
  </si>
  <si>
    <t>1534</t>
  </si>
  <si>
    <t>19/2/2009</t>
  </si>
  <si>
    <t xml:space="preserve">MUHAMMAD ZAHOOR S/O MUHAMMAD BACHAL SONHARO </t>
  </si>
  <si>
    <t>VII-B              VII-B                     VII-B</t>
  </si>
  <si>
    <t>11/10/2004 13/5/1991 3/6/1992</t>
  </si>
  <si>
    <t xml:space="preserve">JAN MUAHMMAD S/O MUHAMMAD BUX KHUHAWAR </t>
  </si>
  <si>
    <t>529</t>
  </si>
  <si>
    <t>1533</t>
  </si>
  <si>
    <t>18/2/2009</t>
  </si>
  <si>
    <t xml:space="preserve">ABDUL QADIR S/O ARBAB ALI MALIK </t>
  </si>
  <si>
    <t>18/2/2009 29/9/1997 13/8/1991</t>
  </si>
  <si>
    <t>530</t>
  </si>
  <si>
    <t>1532</t>
  </si>
  <si>
    <t xml:space="preserve">ALLAH BUX S/O JHAJI KHOSO </t>
  </si>
  <si>
    <t>3-1</t>
  </si>
  <si>
    <t>1231  1144</t>
  </si>
  <si>
    <t xml:space="preserve">651 AND OTHERS </t>
  </si>
  <si>
    <t xml:space="preserve">2-29 AND OTHERS </t>
  </si>
  <si>
    <t>531</t>
  </si>
  <si>
    <t>1531</t>
  </si>
  <si>
    <t>14/2/2009</t>
  </si>
  <si>
    <t>0-3          0-1.1/2          0-4.1/2</t>
  </si>
  <si>
    <t xml:space="preserve">652 651 </t>
  </si>
  <si>
    <t xml:space="preserve">1-17        2-29 </t>
  </si>
  <si>
    <t xml:space="preserve">VII-B              VII-B </t>
  </si>
  <si>
    <t>1278 1247 425</t>
  </si>
  <si>
    <t>22/5/2007 20/3/2007 21/1/1993</t>
  </si>
  <si>
    <t xml:space="preserve">467 </t>
  </si>
  <si>
    <t xml:space="preserve">HAJI S/O UBEDULAH AND OTHERS </t>
  </si>
  <si>
    <t>1530</t>
  </si>
  <si>
    <t>13/2/2009</t>
  </si>
  <si>
    <t xml:space="preserve">KISHO MULL S/O THAKUR MULL HINDU </t>
  </si>
  <si>
    <t xml:space="preserve">FAIZ KHATOON D/O MUHAMMAD BACHAL KAKARO IZAT KHATOON D/O MUHAMMAD BACHAL KAKARO  MUHAMMAD BACHAL S/O GULL MUHAMAD MEER MUHAMMAD S/O GULL MUHAMMAD </t>
  </si>
  <si>
    <t>FULL                                    1-27              0-2.1/2             0-31</t>
  </si>
  <si>
    <t>2-10                      1-22              1-13                 1-5                 1-2                 1-0                   1-19                  2-27                0-28                   1-24                   2-4                    1-5</t>
  </si>
  <si>
    <t>538            539            540            605           819            821                820               434               607               774           775               776</t>
  </si>
  <si>
    <t>920 1001 773</t>
  </si>
  <si>
    <t>16/6/2004 8/3/2005</t>
  </si>
  <si>
    <t>533</t>
  </si>
  <si>
    <t>1529</t>
  </si>
  <si>
    <t>11/2/2009</t>
  </si>
  <si>
    <t>2178 2178 4356</t>
  </si>
  <si>
    <t>428                    161              428              161                  160               786</t>
  </si>
  <si>
    <t>1-32                1-18              1-32              1-18              2-14                   1-0</t>
  </si>
  <si>
    <t>1053 737                    75</t>
  </si>
  <si>
    <t xml:space="preserve">1-32                1-18              1-32 </t>
  </si>
  <si>
    <t xml:space="preserve">428                    161              428  </t>
  </si>
  <si>
    <t>2178 2178</t>
  </si>
  <si>
    <t>534</t>
  </si>
  <si>
    <t>1528</t>
  </si>
  <si>
    <t xml:space="preserve">TIRAT JI S/O SHERO JI MARWARI </t>
  </si>
  <si>
    <t xml:space="preserve">GURMUKH DASS S/O WADHO JI MARWARI </t>
  </si>
  <si>
    <t>535</t>
  </si>
  <si>
    <t>1527</t>
  </si>
  <si>
    <t>9/2/2009</t>
  </si>
  <si>
    <t xml:space="preserve">ABDUL RAOF S/O FAIZ MUHAMMAD BHUTTO </t>
  </si>
  <si>
    <t xml:space="preserve">1-32 </t>
  </si>
  <si>
    <t>1447 1053 737            75</t>
  </si>
  <si>
    <t>10/1/2008</t>
  </si>
  <si>
    <t>1526</t>
  </si>
  <si>
    <t>3/2/2009</t>
  </si>
  <si>
    <t xml:space="preserve">ABDUL RASHEED S/O DIN MUHAMMAD KOLACHI </t>
  </si>
  <si>
    <t>22/8/1994</t>
  </si>
  <si>
    <t xml:space="preserve">466 AND OTHERS </t>
  </si>
  <si>
    <t>1525</t>
  </si>
  <si>
    <t xml:space="preserve">RASOOL BUX S/O MUHAMMAD USMAN KHUHAWAR </t>
  </si>
  <si>
    <t>0-68</t>
  </si>
  <si>
    <t>1243 1157</t>
  </si>
  <si>
    <t xml:space="preserve">13/3/2007 17/6/2006 </t>
  </si>
  <si>
    <t xml:space="preserve">KHAIR MUHAMMAD S/O MUHAMMAD ISMAIL KHUHAWAR  AND OTHERS </t>
  </si>
  <si>
    <t>538</t>
  </si>
  <si>
    <t>1524</t>
  </si>
  <si>
    <t xml:space="preserve">MUHAMMAD ISHRAF S/O MUHAMMD DIN MUGHAL </t>
  </si>
  <si>
    <t>0-19.77/6</t>
  </si>
  <si>
    <t xml:space="preserve">VII-B                 VII-B                  VII-B                    VII-B                 VII-B </t>
  </si>
  <si>
    <t>1470 1320 1076 316 315</t>
  </si>
  <si>
    <t>16/9/2008 17/9/2007</t>
  </si>
  <si>
    <t>539</t>
  </si>
  <si>
    <t>1523</t>
  </si>
  <si>
    <t xml:space="preserve">MUHAMMAD ASHRAF S/O MUHAMMAD DIN GULL MUHAMMAD IQBAL S/O MUHAMMAD  ALI BUX </t>
  </si>
  <si>
    <t xml:space="preserve">1984 </t>
  </si>
  <si>
    <t xml:space="preserve">VII-B                 VII-B                  VII-B                    VII-B                </t>
  </si>
  <si>
    <t>1436 1076 316 315</t>
  </si>
  <si>
    <t>27/6/2008 8/3/2007</t>
  </si>
  <si>
    <t>1522</t>
  </si>
  <si>
    <t xml:space="preserve">AMJAD ALI S/O ALI AKBAR SHAH </t>
  </si>
  <si>
    <t>1497 1053   737        75</t>
  </si>
  <si>
    <t>24/11/2008</t>
  </si>
  <si>
    <t>541</t>
  </si>
  <si>
    <t>1521</t>
  </si>
  <si>
    <t>31/1/2009</t>
  </si>
  <si>
    <t>KOWAT ALI SHAH HIMAT ALI SHAH S/O SANAULLAH SHAH</t>
  </si>
  <si>
    <t>0-86</t>
  </si>
  <si>
    <t>3-25</t>
  </si>
  <si>
    <t xml:space="preserve">PEER AHMED SHAH S/O JAMAL SHAH </t>
  </si>
  <si>
    <t>542</t>
  </si>
  <si>
    <t>1520</t>
  </si>
  <si>
    <t>27/1/2009</t>
  </si>
  <si>
    <t xml:space="preserve">ABDUL HAQ S/O AHMED DIN CHANNA </t>
  </si>
  <si>
    <t>20/2/2008 4/4/2007</t>
  </si>
  <si>
    <t>1367 1253 1076 316 315</t>
  </si>
  <si>
    <t>2151</t>
  </si>
  <si>
    <t xml:space="preserve">HOUSE BUILDING FINANCE CO-ORPORATION SUKKUR </t>
  </si>
  <si>
    <t>1519</t>
  </si>
  <si>
    <t>543</t>
  </si>
  <si>
    <t>544</t>
  </si>
  <si>
    <t>1518</t>
  </si>
  <si>
    <t xml:space="preserve">YAR MUAMMAD KHAN S/O MUHAMMAD SWAND </t>
  </si>
  <si>
    <t>1075-2</t>
  </si>
  <si>
    <t>794</t>
  </si>
  <si>
    <t>20/8/2001</t>
  </si>
  <si>
    <t>545</t>
  </si>
  <si>
    <t>1517</t>
  </si>
  <si>
    <t xml:space="preserve">GULSHER S/O GHURAM MAHAR </t>
  </si>
  <si>
    <t>2909</t>
  </si>
  <si>
    <t>17/9/2007 15/11/2005</t>
  </si>
  <si>
    <t>546</t>
  </si>
  <si>
    <t>1516</t>
  </si>
  <si>
    <t>20/1/2009</t>
  </si>
  <si>
    <t xml:space="preserve">ARBELO S/O MUHAMMAD SULEMAN SHIEKH </t>
  </si>
  <si>
    <t>VII-B               VII-B            VII-B</t>
  </si>
  <si>
    <t>547</t>
  </si>
  <si>
    <t>1515</t>
  </si>
  <si>
    <t xml:space="preserve">BHAG ALI S/O RASOOL BUX LAKHAN </t>
  </si>
  <si>
    <t>3630</t>
  </si>
  <si>
    <t>1459 1447 1053 737            75</t>
  </si>
  <si>
    <t>6/8/2008 10/7/2008</t>
  </si>
  <si>
    <t>548</t>
  </si>
  <si>
    <t>1514</t>
  </si>
  <si>
    <t xml:space="preserve">KHALID MEHMOOD S/O ABDUL MAJEED ARAIN </t>
  </si>
  <si>
    <t>1173 117</t>
  </si>
  <si>
    <t>26/7/2006 2/8/2000</t>
  </si>
  <si>
    <t>549</t>
  </si>
  <si>
    <t>1513</t>
  </si>
  <si>
    <t xml:space="preserve">MUJHAHID HUSSAIN S/O BASHEER AHMED ARAIN </t>
  </si>
  <si>
    <t>550</t>
  </si>
  <si>
    <t>1512</t>
  </si>
  <si>
    <t xml:space="preserve">GHULAM HYDER S/O ALLAH DINO SAMINA KHATOON W/O GHULAM HYDER </t>
  </si>
  <si>
    <t>551</t>
  </si>
  <si>
    <t>1511</t>
  </si>
  <si>
    <t>16/1/2009</t>
  </si>
  <si>
    <t xml:space="preserve">ARBELO S/O MUHAMMAD JUMAN SHEDI </t>
  </si>
  <si>
    <t>1457 1053 737             75</t>
  </si>
  <si>
    <t>552</t>
  </si>
  <si>
    <t>1510</t>
  </si>
  <si>
    <t xml:space="preserve">ALLAH WASYO S/O KHUNDO SOOMRO </t>
  </si>
  <si>
    <t>1735</t>
  </si>
  <si>
    <t>2/8/2002</t>
  </si>
  <si>
    <t>553</t>
  </si>
  <si>
    <t>1509</t>
  </si>
  <si>
    <t>12/1/2009</t>
  </si>
  <si>
    <t xml:space="preserve">RASEED AHMED S/O PAHLWAN MAHAR </t>
  </si>
  <si>
    <t>554</t>
  </si>
  <si>
    <t xml:space="preserve">ABDUL QAYOOM S/O GHULAM HYDER CHANNA </t>
  </si>
  <si>
    <t>555</t>
  </si>
  <si>
    <t>1507</t>
  </si>
  <si>
    <t>23/12/2008</t>
  </si>
  <si>
    <t xml:space="preserve">SALEEMAN KHATOON W/O KHADIM HUSSAIN SHIEKH </t>
  </si>
  <si>
    <t>428                  169</t>
  </si>
  <si>
    <t>556</t>
  </si>
  <si>
    <t>1506</t>
  </si>
  <si>
    <t>23/12/1918</t>
  </si>
  <si>
    <t xml:space="preserve">HAFIZ ABDUL KAREEM S/O MUHAMMAD HUSSAN NOONARI </t>
  </si>
  <si>
    <t>1113 679</t>
  </si>
  <si>
    <t>1/3/2006 9/1/2001</t>
  </si>
  <si>
    <t>557</t>
  </si>
  <si>
    <t>MUMTAZ ALI S/O BHIROHI KHOSO</t>
  </si>
  <si>
    <t xml:space="preserve">MUHAMMAD BUX S/O KALNDAR BHUTTI AND OTHERS </t>
  </si>
  <si>
    <t xml:space="preserve">687 AND OTHERS </t>
  </si>
  <si>
    <t>558</t>
  </si>
  <si>
    <t>1504</t>
  </si>
  <si>
    <t>13/12/2008</t>
  </si>
  <si>
    <t>PEER BUX GULZAR ALI S/O GHULAM RASOOL QAZI</t>
  </si>
  <si>
    <t>0-5                  0-4.1/4      0-9.1/4</t>
  </si>
  <si>
    <t xml:space="preserve">804    264/2 </t>
  </si>
  <si>
    <t>3-20             1-28</t>
  </si>
  <si>
    <t>1168</t>
  </si>
  <si>
    <t>12/7/2006</t>
  </si>
  <si>
    <t xml:space="preserve">GHULAM RASOOL S/O MUHAMMAD SIDDIQUE KORI </t>
  </si>
  <si>
    <t>0-25          0-25</t>
  </si>
  <si>
    <t xml:space="preserve">264/2 AND OTHERS </t>
  </si>
  <si>
    <t xml:space="preserve">1-28 AND OTHERS </t>
  </si>
  <si>
    <t>559</t>
  </si>
  <si>
    <t>1503</t>
  </si>
  <si>
    <t xml:space="preserve">MUMTAZ KHATOON W/O PEER BUX KORI </t>
  </si>
  <si>
    <t>0-14.1/2  0-8.1/2  0-23</t>
  </si>
  <si>
    <t>250           264/2</t>
  </si>
  <si>
    <t>6-11              1-28</t>
  </si>
  <si>
    <t>22/5/1988</t>
  </si>
  <si>
    <t xml:space="preserve">447          </t>
  </si>
  <si>
    <t xml:space="preserve">VII-A              </t>
  </si>
  <si>
    <t xml:space="preserve">GURDASS MULL S/O GHONO MULL HINDU </t>
  </si>
  <si>
    <t>560</t>
  </si>
  <si>
    <t>1502</t>
  </si>
  <si>
    <t>3/12/2008</t>
  </si>
  <si>
    <t xml:space="preserve">BASHEER AHMED S/O ALLAH WASYO WASO </t>
  </si>
  <si>
    <t>732</t>
  </si>
  <si>
    <t>5-34</t>
  </si>
  <si>
    <t>561</t>
  </si>
  <si>
    <t>1501</t>
  </si>
  <si>
    <t xml:space="preserve">ASHIQ ALI S/O GHAMAN GADANI </t>
  </si>
  <si>
    <t>1441 1053 737           75</t>
  </si>
  <si>
    <t xml:space="preserve">1-78 </t>
  </si>
  <si>
    <t>562</t>
  </si>
  <si>
    <t>1500</t>
  </si>
  <si>
    <t>1/12/200/</t>
  </si>
  <si>
    <t xml:space="preserve">MUSHTAQ AHMED NASRULLAH NIYAZ ALI LIYAQUAT ALI  ALL S/O MUHAMMAD BUX SAKINA PARWEEN MIHRAN HUSSAINA FATIMA ALL D/O MUHAMMAD BUX KORI ALLAH DINI W/O MUHAMMAD BUX KORI </t>
  </si>
  <si>
    <t xml:space="preserve">MUHAMMAD S/O CHUTO KORI AND OTHERS </t>
  </si>
  <si>
    <t>563</t>
  </si>
  <si>
    <t>1499</t>
  </si>
  <si>
    <t>1/12/2008</t>
  </si>
  <si>
    <t xml:space="preserve">PEER BUX  S/O GHAMUN GADANI </t>
  </si>
  <si>
    <t>1441 1054  737         75</t>
  </si>
  <si>
    <t>564</t>
  </si>
  <si>
    <t>1498</t>
  </si>
  <si>
    <t>26/11/2008</t>
  </si>
  <si>
    <t xml:space="preserve">SHER MUHAMMAD S/O KORO GADANI </t>
  </si>
  <si>
    <t>816-9</t>
  </si>
  <si>
    <t xml:space="preserve">SHAHID S/O ABDUL GHAFOOR MANGI </t>
  </si>
  <si>
    <t>565</t>
  </si>
  <si>
    <t>1497</t>
  </si>
  <si>
    <t xml:space="preserve">SHER ALI SHAH MEHMOOD ALI SHAH S/O ALI AKBAR SHAH </t>
  </si>
  <si>
    <t>566</t>
  </si>
  <si>
    <t>1496</t>
  </si>
  <si>
    <t>20/11/2008</t>
  </si>
  <si>
    <t xml:space="preserve">SUNTOSH S/O KUNDUN MULL HUNDU </t>
  </si>
  <si>
    <t>567</t>
  </si>
  <si>
    <t>1495</t>
  </si>
  <si>
    <t>2/11/2008</t>
  </si>
  <si>
    <t xml:space="preserve">DOST MUHAMMAD S/O KAMAL BIROHI </t>
  </si>
  <si>
    <t>356-4</t>
  </si>
  <si>
    <t>747  660</t>
  </si>
  <si>
    <t xml:space="preserve">BIBI MURAD KHATOON D/O ALLAH DIWAYO SHAH AND OTHERS </t>
  </si>
  <si>
    <t>0-88</t>
  </si>
  <si>
    <t>568</t>
  </si>
  <si>
    <t>1494</t>
  </si>
  <si>
    <t xml:space="preserve">GHULAM SARWAR ASGHAR ALI AKBAR ALI S/O SAIN DINO BHUTTO </t>
  </si>
  <si>
    <t>0-12.1/2</t>
  </si>
  <si>
    <t>970</t>
  </si>
  <si>
    <t>21/12/2004</t>
  </si>
  <si>
    <t>569</t>
  </si>
  <si>
    <t>1493</t>
  </si>
  <si>
    <t>17/11/2008</t>
  </si>
  <si>
    <t xml:space="preserve">KALSOOM D/O  HAJI NAWAB ALI MAHAR </t>
  </si>
  <si>
    <t>17/9/2007  15/11/2005 17/8/1992 17/8/1992</t>
  </si>
  <si>
    <t>570</t>
  </si>
  <si>
    <t>1492</t>
  </si>
  <si>
    <t>10/11/2008</t>
  </si>
  <si>
    <t xml:space="preserve">HAKIM ALI S/O HUSSAAIN MANGSI </t>
  </si>
  <si>
    <t>1399 1053 737             75</t>
  </si>
  <si>
    <t>30/4/2008 20/8/2005</t>
  </si>
  <si>
    <t>571</t>
  </si>
  <si>
    <t>1491</t>
  </si>
  <si>
    <t>5/11/2008</t>
  </si>
  <si>
    <t xml:space="preserve">MUNEER AHMED S/O IMAM DIN RAJPUT </t>
  </si>
  <si>
    <t>0-33.1/4</t>
  </si>
  <si>
    <t>1490</t>
  </si>
  <si>
    <t>0-23.1/4</t>
  </si>
  <si>
    <t xml:space="preserve">NAZEER AHMED MUNEER AHMED S/O IMAM DIN </t>
  </si>
  <si>
    <t>649 644</t>
  </si>
  <si>
    <t>573</t>
  </si>
  <si>
    <t>1489</t>
  </si>
  <si>
    <t>4/11/2008</t>
  </si>
  <si>
    <t xml:space="preserve">MUHAMMAD SHAHID S/O NAZAR MUHAMMAD MAHAR </t>
  </si>
  <si>
    <t>58/1/1996</t>
  </si>
  <si>
    <t>574</t>
  </si>
  <si>
    <t>1488</t>
  </si>
  <si>
    <t>FULL                        FULL      0-67</t>
  </si>
  <si>
    <t>2-30                   0-34                 1-19</t>
  </si>
  <si>
    <t>296            47                 48/2</t>
  </si>
  <si>
    <t>575</t>
  </si>
  <si>
    <t>1487</t>
  </si>
  <si>
    <t>3/11/2008</t>
  </si>
  <si>
    <t xml:space="preserve">GULL MUNEER S/O NIZAM DIN </t>
  </si>
  <si>
    <t xml:space="preserve">792  789 </t>
  </si>
  <si>
    <t>1053    737       75</t>
  </si>
  <si>
    <t>578</t>
  </si>
  <si>
    <t>576</t>
  </si>
  <si>
    <t>1486</t>
  </si>
  <si>
    <t>28/10/2008</t>
  </si>
  <si>
    <t xml:space="preserve">ABDUL MAJEED S/O MUHAMMAD ILYAS </t>
  </si>
  <si>
    <t xml:space="preserve">VII-B              VII-B                     VII-B                    VII-B </t>
  </si>
  <si>
    <t>1253        1076 316 315</t>
  </si>
  <si>
    <t>4/4/2007 15/11/2005 17/8/1992 17/8/1992</t>
  </si>
  <si>
    <t>577</t>
  </si>
  <si>
    <t>1485</t>
  </si>
  <si>
    <t xml:space="preserve">ABDUL SAMI ARAZ MUHAMMAD  S/O SONO HAKRO </t>
  </si>
  <si>
    <t>2408</t>
  </si>
  <si>
    <t>1-7</t>
  </si>
  <si>
    <t xml:space="preserve">VII-B              VII-B                     VII-B           </t>
  </si>
  <si>
    <t>636 491 188</t>
  </si>
  <si>
    <t>13/9/1999 23/10/1995 18/5/1995</t>
  </si>
  <si>
    <t xml:space="preserve">MEHRAN COTTON FACTORY </t>
  </si>
  <si>
    <t xml:space="preserve">162 AND OTHERS </t>
  </si>
  <si>
    <t>1484</t>
  </si>
  <si>
    <t xml:space="preserve">SIKANDAR S/O QURBAN ALI SOHO </t>
  </si>
  <si>
    <t>579</t>
  </si>
  <si>
    <t>1483</t>
  </si>
  <si>
    <t>13/10/2008</t>
  </si>
  <si>
    <t>1053 737      75</t>
  </si>
  <si>
    <t xml:space="preserve">AKBAR ALI S/O SHAH MUHAMMAD SHIEKH </t>
  </si>
  <si>
    <t>10/10/2008</t>
  </si>
  <si>
    <t>1481</t>
  </si>
  <si>
    <t xml:space="preserve">ATTA MUHAMMAD S/O QURBAN ALI SOHO </t>
  </si>
  <si>
    <t xml:space="preserve">SYEED MUHAMMAD NOOR MUHAMMAD S/O MUHAMAD PARIYAL JISKANI </t>
  </si>
  <si>
    <t>1482</t>
  </si>
  <si>
    <t>580</t>
  </si>
  <si>
    <t>581</t>
  </si>
  <si>
    <t>582</t>
  </si>
  <si>
    <t>1480</t>
  </si>
  <si>
    <t>583</t>
  </si>
  <si>
    <t>584</t>
  </si>
  <si>
    <t>1479</t>
  </si>
  <si>
    <t xml:space="preserve">MUHAMMAD AFZAL S/O MUHAMMAD SALEEM PATHAN </t>
  </si>
  <si>
    <t xml:space="preserve">GULL HUSSAN S/O MUHAMMAD AZIM SILRO </t>
  </si>
  <si>
    <t>8/10/2008</t>
  </si>
  <si>
    <t xml:space="preserve">ALLAH DINO S/O BILAWAL KHUHAWAR </t>
  </si>
  <si>
    <t>1477</t>
  </si>
  <si>
    <t xml:space="preserve">BASHER AHMED S/O INAYATULLAH SOOMRO </t>
  </si>
  <si>
    <t>1008 679</t>
  </si>
  <si>
    <t>18/7/2007 9/1/2001</t>
  </si>
  <si>
    <t>586</t>
  </si>
  <si>
    <t>1476</t>
  </si>
  <si>
    <t xml:space="preserve">SYEED AHMED S/O MUHAMMAD DIN GULL </t>
  </si>
  <si>
    <t>1750</t>
  </si>
  <si>
    <t>587</t>
  </si>
  <si>
    <t>1475</t>
  </si>
  <si>
    <t>23/9/2008</t>
  </si>
  <si>
    <t xml:space="preserve">NIYAZ MUHAMMAD S/O ARBAB ALI MAHAR </t>
  </si>
  <si>
    <t>428               160             426</t>
  </si>
  <si>
    <t xml:space="preserve">4868           1023       1172            </t>
  </si>
  <si>
    <t>1404   1053    737    75</t>
  </si>
  <si>
    <t>15/5/2008</t>
  </si>
  <si>
    <t>588</t>
  </si>
  <si>
    <t>1474</t>
  </si>
  <si>
    <t>17/8/2008</t>
  </si>
  <si>
    <t xml:space="preserve">MUHAMMAD RAMZAN S/O MUHKHTIYAR AHMED ARAIN </t>
  </si>
  <si>
    <t>3526</t>
  </si>
  <si>
    <t>1282 1005 711</t>
  </si>
  <si>
    <t>18/5/2007 8/3/2005 21/8/2001</t>
  </si>
  <si>
    <t>589</t>
  </si>
  <si>
    <t>1473</t>
  </si>
  <si>
    <t>17/9/2008</t>
  </si>
  <si>
    <t xml:space="preserve">PATHAN WAZEER AHMED HUZOOR BUX ALL S/O BAHADUR SHIEKH </t>
  </si>
  <si>
    <t xml:space="preserve">AMEER BUX S/O HAJI KHAN TAGARH </t>
  </si>
  <si>
    <t>1472</t>
  </si>
  <si>
    <t>590</t>
  </si>
  <si>
    <t>591</t>
  </si>
  <si>
    <t>1471</t>
  </si>
  <si>
    <t>16/9/2008</t>
  </si>
  <si>
    <t xml:space="preserve">MUHAMMAD PARUYAL S/O KONHARO KHUHAWAR </t>
  </si>
  <si>
    <t>1847</t>
  </si>
  <si>
    <t xml:space="preserve">17/9/2007 15/11/2005 17/8/1992 17/8/1992 </t>
  </si>
  <si>
    <t>1977-6</t>
  </si>
  <si>
    <t>1470</t>
  </si>
  <si>
    <t>593</t>
  </si>
  <si>
    <t>1469</t>
  </si>
  <si>
    <t>15/9/2008</t>
  </si>
  <si>
    <t xml:space="preserve">RUSTAM ALI S/O SONO PARO </t>
  </si>
  <si>
    <t xml:space="preserve">2159 FT </t>
  </si>
  <si>
    <t>1451 1076 316 315</t>
  </si>
  <si>
    <t>15/7/2008</t>
  </si>
  <si>
    <t>20-14</t>
  </si>
  <si>
    <t>594</t>
  </si>
  <si>
    <t>1468</t>
  </si>
  <si>
    <t xml:space="preserve">JANIB S/O ALLAH WARAYO KORI ALLAH WARAYO S/O MUHIB KORI  ABDULLAH S/O GHOOS BUX </t>
  </si>
  <si>
    <t xml:space="preserve">VII-B            VII-B             VII-B           VII-B           VII-B </t>
  </si>
  <si>
    <t>1274 648 317 316 315</t>
  </si>
  <si>
    <t>9/5/2007 26/2/2000 17/8/1992 17/8/1992 17/8/1992</t>
  </si>
  <si>
    <t>595</t>
  </si>
  <si>
    <t>1464</t>
  </si>
  <si>
    <t>10/9/2008</t>
  </si>
  <si>
    <t xml:space="preserve">GHULAM FAREED S/O MUHAMMAD ISHAQ MALIK </t>
  </si>
  <si>
    <t>3420</t>
  </si>
  <si>
    <t>1467</t>
  </si>
  <si>
    <t>596</t>
  </si>
  <si>
    <t>1466</t>
  </si>
  <si>
    <t>1/9/2008</t>
  </si>
  <si>
    <t xml:space="preserve">NASRULLAH KHAN S/O MUHAMMAD HUSSAIN KHAN PATHAN </t>
  </si>
  <si>
    <t>1365 711</t>
  </si>
  <si>
    <t>6/2/2008 21/8/2001</t>
  </si>
  <si>
    <t xml:space="preserve">179 </t>
  </si>
  <si>
    <t>3/9/2004</t>
  </si>
  <si>
    <t>941     711</t>
  </si>
  <si>
    <t>1465</t>
  </si>
  <si>
    <t>598</t>
  </si>
  <si>
    <t>30/8/2008</t>
  </si>
  <si>
    <t xml:space="preserve">RAMESH LAL S/O SADHO MULL HINDU </t>
  </si>
  <si>
    <t>3290</t>
  </si>
  <si>
    <t>781</t>
  </si>
  <si>
    <t>840 916 713 659 639</t>
  </si>
  <si>
    <t>25/6/2003 9/4/2003 28/8/2001 21/6/2000 6/11/1999</t>
  </si>
  <si>
    <t xml:space="preserve">MEHFOOZ S/O GHAMO UD DIN RAJPUT AND OTHERS </t>
  </si>
  <si>
    <t>1463</t>
  </si>
  <si>
    <t>22/8/2008</t>
  </si>
  <si>
    <t xml:space="preserve">QADIR BUX S/O SHER MUHAMMAD MAHAR </t>
  </si>
  <si>
    <t>1678</t>
  </si>
  <si>
    <t xml:space="preserve">VII-B        </t>
  </si>
  <si>
    <t xml:space="preserve">1395 1053    737            75 </t>
  </si>
  <si>
    <t>23/4/2008</t>
  </si>
  <si>
    <t xml:space="preserve">SHAMSHER ALI WALI MUHAMMAD RAJPUT AND OTHERS </t>
  </si>
  <si>
    <t>600</t>
  </si>
  <si>
    <t>1462</t>
  </si>
  <si>
    <t>20/8/2008</t>
  </si>
  <si>
    <t xml:space="preserve">MUHAMMAD RAFEEQ S/O MUHAMMAD HASHIM FAZI MUHAMMAD S/O DIN MUHAMMAD </t>
  </si>
  <si>
    <t>1254</t>
  </si>
  <si>
    <t>27/6/2008</t>
  </si>
  <si>
    <t>27/6/2008 15/11/2007</t>
  </si>
  <si>
    <t>601</t>
  </si>
  <si>
    <t>1461</t>
  </si>
  <si>
    <t>16/8/2008</t>
  </si>
  <si>
    <t>276              277              249               257                257</t>
  </si>
  <si>
    <t>0-50.1/2 0-34                  0-8.1/4                    0-17.1/2</t>
  </si>
  <si>
    <t xml:space="preserve">HAFIZ NAWAB S/O MUHAMMAD SULEMAN AND OTHERS </t>
  </si>
  <si>
    <t>276                 277</t>
  </si>
  <si>
    <t>5-4               1-13</t>
  </si>
  <si>
    <t>0-27.2/3</t>
  </si>
  <si>
    <t>1460</t>
  </si>
  <si>
    <t xml:space="preserve">GHULAM FAROOQ S/O ABDUL HAKEEM KALWAR </t>
  </si>
  <si>
    <t>1728-6</t>
  </si>
  <si>
    <t>603</t>
  </si>
  <si>
    <t>1459</t>
  </si>
  <si>
    <t xml:space="preserve">GHULAM AKBAR S/O ABDUL HAKEEM KALWAR </t>
  </si>
  <si>
    <t>1650  2178</t>
  </si>
  <si>
    <t>428                160</t>
  </si>
  <si>
    <t>1-32                   2-14</t>
  </si>
  <si>
    <t>604</t>
  </si>
  <si>
    <t>1458</t>
  </si>
  <si>
    <t xml:space="preserve">HUSSAIN BUX S/O MUHIB SOLANGI </t>
  </si>
  <si>
    <t xml:space="preserve">ABDUL RAZAQ S/O GHULAM QADIR MALIK AND  OTHERS </t>
  </si>
  <si>
    <t>605</t>
  </si>
  <si>
    <t>1457</t>
  </si>
  <si>
    <t xml:space="preserve">QURBAN ALI SHAHZAB ALI S/O DOST MUHAMMAD MANGI </t>
  </si>
  <si>
    <t>606</t>
  </si>
  <si>
    <t>1456</t>
  </si>
  <si>
    <t>4/8/2008</t>
  </si>
  <si>
    <t xml:space="preserve">GHULAMN NABI S/O EESO KORAI </t>
  </si>
  <si>
    <t>1375 1346</t>
  </si>
  <si>
    <t>17/3/2008 29/11/2007</t>
  </si>
  <si>
    <t>1455</t>
  </si>
  <si>
    <t>26/7/2008</t>
  </si>
  <si>
    <t xml:space="preserve">QURBAN S/O JAM MITHO DHONDO </t>
  </si>
  <si>
    <t xml:space="preserve">1089 FT </t>
  </si>
  <si>
    <t>785</t>
  </si>
  <si>
    <t>1383</t>
  </si>
  <si>
    <t>24/3/2008</t>
  </si>
  <si>
    <t>1454</t>
  </si>
  <si>
    <t>25/7/2008</t>
  </si>
  <si>
    <t xml:space="preserve">MUHAMMAD SHAREEF S/O ABDUL HAKEEM SOOMRO </t>
  </si>
  <si>
    <t>1/1</t>
  </si>
  <si>
    <t xml:space="preserve">ARBAB S/O NOOR MUHAMMAD SOOMRO AND OTHERS </t>
  </si>
  <si>
    <t>609</t>
  </si>
  <si>
    <t>1453</t>
  </si>
  <si>
    <t>24/7/2008</t>
  </si>
  <si>
    <t>2012</t>
  </si>
  <si>
    <t xml:space="preserve">VII-B           VII-B            VII-B           VII-B </t>
  </si>
  <si>
    <t>1409 1053 737          75</t>
  </si>
  <si>
    <t>19/5/2008</t>
  </si>
  <si>
    <t>1-60</t>
  </si>
  <si>
    <t xml:space="preserve">ASIF ALI S/O ABDUL MAJEED KALWAR </t>
  </si>
  <si>
    <t>1452</t>
  </si>
  <si>
    <t>610</t>
  </si>
  <si>
    <t>611</t>
  </si>
  <si>
    <t>1451</t>
  </si>
  <si>
    <t xml:space="preserve">ABDUL MAJID S/O MOLVI ILAHI BUX CHANNA </t>
  </si>
  <si>
    <t>2688</t>
  </si>
  <si>
    <t>612</t>
  </si>
  <si>
    <t>1450</t>
  </si>
  <si>
    <t>14/7/2008</t>
  </si>
  <si>
    <t xml:space="preserve">MUHAMMAD HUSSAN S/O KAMAL DIN JHATIYAL KHALID HUSSAIN S/O ABDUL KAREEM </t>
  </si>
  <si>
    <t xml:space="preserve">1952 FT </t>
  </si>
  <si>
    <t xml:space="preserve">AYJAZ RASOO SHAH AND OTHERS </t>
  </si>
  <si>
    <t>613</t>
  </si>
  <si>
    <t>1449</t>
  </si>
  <si>
    <t>12/7/2008</t>
  </si>
  <si>
    <t xml:space="preserve">KHADIM HUSSAIN S/O GHULAM HYDER KALADI </t>
  </si>
  <si>
    <t>1238    1053    737          75</t>
  </si>
  <si>
    <t>8/3/2007 20/8/2005</t>
  </si>
  <si>
    <t>614</t>
  </si>
  <si>
    <t>1448</t>
  </si>
  <si>
    <t>10/7/2008</t>
  </si>
  <si>
    <t xml:space="preserve">JAMAL SHAH S/O SHAHB DIN SHAH </t>
  </si>
  <si>
    <t xml:space="preserve">AHMED SHAH S/O JAMAL SHAH AND OTHERS </t>
  </si>
  <si>
    <t>1447</t>
  </si>
  <si>
    <t xml:space="preserve">GHULAM FAROOK S/O ABDUL HAKEEM KALWAR </t>
  </si>
  <si>
    <t>1053     737       75</t>
  </si>
  <si>
    <t>1446</t>
  </si>
  <si>
    <t>9/7/2008</t>
  </si>
  <si>
    <t xml:space="preserve">ZAHEER AHMED S/O YAAR MUHAMMAD CHACHAR </t>
  </si>
  <si>
    <t>1053            737        75</t>
  </si>
  <si>
    <t>617</t>
  </si>
  <si>
    <t>1445</t>
  </si>
  <si>
    <t xml:space="preserve">ABDUL KAREEM S/O JAMAL DIN MANGI </t>
  </si>
  <si>
    <t>946</t>
  </si>
  <si>
    <t>17/9/2004</t>
  </si>
  <si>
    <t xml:space="preserve">ABDUL HAQ S/O ABDUL GHAFOOR AND OTHERS </t>
  </si>
  <si>
    <t>1444</t>
  </si>
  <si>
    <t>5/7/2008</t>
  </si>
  <si>
    <t xml:space="preserve">ZULFAQAR ALI S/O GHURAM KHAN KOLACHI </t>
  </si>
  <si>
    <t>4-*1</t>
  </si>
  <si>
    <t>1277 1127</t>
  </si>
  <si>
    <t>16/5/2007 5/4/2006</t>
  </si>
  <si>
    <t>1443</t>
  </si>
  <si>
    <t>37/2008</t>
  </si>
  <si>
    <t xml:space="preserve">SHAHZAD ALI SHAH S/O SHAFQUAT ALI SHAH </t>
  </si>
  <si>
    <t>1292 296</t>
  </si>
  <si>
    <t>28/6/2007 25/4/1992</t>
  </si>
  <si>
    <t>620</t>
  </si>
  <si>
    <t>1442</t>
  </si>
  <si>
    <t>1/7/2008</t>
  </si>
  <si>
    <t xml:space="preserve">JAM ARBAB ALI JAM INAMULAH JAM ZAFARULLAH JAM AKRAMULLAH ALL S/O ABDUL RAZAQ KHAN </t>
  </si>
  <si>
    <t xml:space="preserve">0-30          0-30              0-25           0-15 </t>
  </si>
  <si>
    <t>160            161            169           170           428            788            789           791                      792</t>
  </si>
  <si>
    <t>2-14             1-18              1-2      1-12           1-27             1-15               1-0             0-28             1-15</t>
  </si>
  <si>
    <t>1075 1053 737              75</t>
  </si>
  <si>
    <t>21/10/2005</t>
  </si>
  <si>
    <t xml:space="preserve">SHAMSHER ALI S/O WALI MUHAMMAD AND OTHERS </t>
  </si>
  <si>
    <t>621</t>
  </si>
  <si>
    <t>1441</t>
  </si>
  <si>
    <t xml:space="preserve">ARJUN DASS S/O JURIYO MULL </t>
  </si>
  <si>
    <t>1053   737            75</t>
  </si>
  <si>
    <t xml:space="preserve">MUNEER AHMED S/O SHER MUHAMMAD KHUHAWAR </t>
  </si>
  <si>
    <t xml:space="preserve">GHULAM ALI S/O NABI BUX KHUHAWAR </t>
  </si>
  <si>
    <t>622</t>
  </si>
  <si>
    <t>623</t>
  </si>
  <si>
    <t>1439</t>
  </si>
  <si>
    <t>VII- A</t>
  </si>
  <si>
    <t xml:space="preserve">MAI ALLAH JIWAYE D/O NABI BUX KHUHAWAR AND OTHERS </t>
  </si>
  <si>
    <t>624</t>
  </si>
  <si>
    <t>1438</t>
  </si>
  <si>
    <t>30/6/2008</t>
  </si>
  <si>
    <t>1384 1262</t>
  </si>
  <si>
    <t>625</t>
  </si>
  <si>
    <t>1437</t>
  </si>
  <si>
    <t xml:space="preserve">NIYAZ AHMED S/O MUHAMMAD HAYAT KALDI </t>
  </si>
  <si>
    <t>1238 1053 737            75</t>
  </si>
  <si>
    <t>8/3/2007 8/3/2007</t>
  </si>
  <si>
    <t>626</t>
  </si>
  <si>
    <t>1436</t>
  </si>
  <si>
    <t>627</t>
  </si>
  <si>
    <t>1435</t>
  </si>
  <si>
    <t xml:space="preserve">ZUBAIR AHMED S/O ALI MUHAMMAD KOLACHI JAVAD IQBAL S/O GHULAM ALI RANA MUMTAZ ALI S/O AKHTAR ALI </t>
  </si>
  <si>
    <t>134 136 137 426</t>
  </si>
  <si>
    <t>1076 316 315</t>
  </si>
  <si>
    <t>15/11/2007</t>
  </si>
  <si>
    <t xml:space="preserve">SOBO S/O ILYAS SHEDI </t>
  </si>
  <si>
    <t>1848</t>
  </si>
  <si>
    <t>1366 1127</t>
  </si>
  <si>
    <t>7/2/2008 5/4/206</t>
  </si>
  <si>
    <t xml:space="preserve">AYJAZ RASOO SHAH S/O ABDUL LATIF SHAH AND OTHERS </t>
  </si>
  <si>
    <t>628</t>
  </si>
  <si>
    <t>1434</t>
  </si>
  <si>
    <t>20/6/2008</t>
  </si>
  <si>
    <t>0-3              0-10.1/2 GH           0-13.1/2</t>
  </si>
  <si>
    <t>134              136            137                    426</t>
  </si>
  <si>
    <t>2-17               2-12          2-37          1-38</t>
  </si>
  <si>
    <t>629</t>
  </si>
  <si>
    <t>1433</t>
  </si>
  <si>
    <t xml:space="preserve">ARBAB S/O MUHAMMAD SULEMAN KORI </t>
  </si>
  <si>
    <t>FULL                 0-32                 0-18                    0-50</t>
  </si>
  <si>
    <t>245          247/5 241/1          436                    256               849</t>
  </si>
  <si>
    <t>1-10               0-32               2-26               2-35              2-35               1-21</t>
  </si>
  <si>
    <t xml:space="preserve">55 </t>
  </si>
  <si>
    <t>16/4/1987</t>
  </si>
  <si>
    <t xml:space="preserve">ARBAB S/O SULEMAN KORI </t>
  </si>
  <si>
    <t xml:space="preserve">245 AND OTHERS </t>
  </si>
  <si>
    <t xml:space="preserve">1-10 AND OTHERS </t>
  </si>
  <si>
    <t>849</t>
  </si>
  <si>
    <t xml:space="preserve">ARBAB S/O SULEMAN KORI AND OTHERS </t>
  </si>
  <si>
    <t xml:space="preserve">MIHRAB S/O SULEMAN KORI </t>
  </si>
  <si>
    <t>0-28             0-7</t>
  </si>
  <si>
    <t>249                 257</t>
  </si>
  <si>
    <t>2-26       2-18</t>
  </si>
  <si>
    <t>276        277                     257           249</t>
  </si>
  <si>
    <t>0-34          0-7                0-28</t>
  </si>
  <si>
    <t xml:space="preserve">HAFIZ NAWAB S/O SULEMAN KORI </t>
  </si>
  <si>
    <t>630</t>
  </si>
  <si>
    <t>1432</t>
  </si>
  <si>
    <t>19/6/2008</t>
  </si>
  <si>
    <t xml:space="preserve">SAJAN S/O MUHAMMAD HASHIM SOOMRO </t>
  </si>
  <si>
    <t>1/4/2005 9/1/2001</t>
  </si>
  <si>
    <t xml:space="preserve">VII-B     VII-B </t>
  </si>
  <si>
    <t xml:space="preserve">3811 SQ FT </t>
  </si>
  <si>
    <t xml:space="preserve">MUKHTIYAR ALI S/O HAMID KHAN SAWAND </t>
  </si>
  <si>
    <t>14/6/2008</t>
  </si>
  <si>
    <t>1431</t>
  </si>
  <si>
    <t>632</t>
  </si>
  <si>
    <t>1430</t>
  </si>
  <si>
    <t xml:space="preserve">AHSAN ALI S/O GHULAM ALI TAGARH </t>
  </si>
  <si>
    <t xml:space="preserve">2965 SQ FT </t>
  </si>
  <si>
    <t>21/8/201</t>
  </si>
  <si>
    <t>633</t>
  </si>
  <si>
    <t>1429</t>
  </si>
  <si>
    <t>11/6/2008</t>
  </si>
  <si>
    <t>CHELA RAM  BERBAL AKHUND TEEKAM DASS ALL S/O NECHAL RAM</t>
  </si>
  <si>
    <t>634</t>
  </si>
  <si>
    <t>1428</t>
  </si>
  <si>
    <t>7/6/2008</t>
  </si>
  <si>
    <t xml:space="preserve">ZAHID HUSSAIN S/O DODO KHAN URF MUHAMMAD BACHAL BHUTTO ALI ABBASS S/O MUHAMMAD IBRAHEEM NHUTTO </t>
  </si>
  <si>
    <t>14/7/2000</t>
  </si>
  <si>
    <t>665                 495</t>
  </si>
  <si>
    <t xml:space="preserve">MST RAFEEKAN W/O RAFIULLAH AND OTHERS </t>
  </si>
  <si>
    <t>635</t>
  </si>
  <si>
    <t>1427</t>
  </si>
  <si>
    <t>6/6/2008</t>
  </si>
  <si>
    <t xml:space="preserve">ALAHI BUX S/O GHOOS BUX MANGI </t>
  </si>
  <si>
    <t>428              160</t>
  </si>
  <si>
    <t xml:space="preserve">1-32             2-14 </t>
  </si>
  <si>
    <t xml:space="preserve">221 </t>
  </si>
  <si>
    <t>636</t>
  </si>
  <si>
    <t>1426</t>
  </si>
  <si>
    <t>5/6/2008</t>
  </si>
  <si>
    <t xml:space="preserve">MUHAMMAD KAMAL S/O LAL BAAZ KHAN PATHAN </t>
  </si>
  <si>
    <t>637</t>
  </si>
  <si>
    <t>1425</t>
  </si>
  <si>
    <t>4/6/2008</t>
  </si>
  <si>
    <t xml:space="preserve">MANZOOR AHMED S/O MIYAN DAD </t>
  </si>
  <si>
    <t>4818</t>
  </si>
  <si>
    <t>1321 1076 317 316</t>
  </si>
  <si>
    <t>638</t>
  </si>
  <si>
    <t>1424</t>
  </si>
  <si>
    <t>3/6/2008</t>
  </si>
  <si>
    <t xml:space="preserve">GHULAM AHMED S/O GHULAM FAREED MALIK </t>
  </si>
  <si>
    <t>719</t>
  </si>
  <si>
    <t>1182 1053 737             75</t>
  </si>
  <si>
    <t>22/8/2004</t>
  </si>
  <si>
    <t>639</t>
  </si>
  <si>
    <t>1423</t>
  </si>
  <si>
    <t xml:space="preserve">FASIL S/O RANJHO PITAFI </t>
  </si>
  <si>
    <t>1162-6</t>
  </si>
  <si>
    <t>1035</t>
  </si>
  <si>
    <t>8/6/2005</t>
  </si>
  <si>
    <t>0-81.1/2</t>
  </si>
  <si>
    <t>640</t>
  </si>
  <si>
    <t>1422</t>
  </si>
  <si>
    <t>28/5/2008</t>
  </si>
  <si>
    <t xml:space="preserve">ABDUL GHAFOOR S/O PARIYAL GHOTO NIYAZ MUHAMMAD S/O KORO GHOTO </t>
  </si>
  <si>
    <t>2-10                    0-20              2-30</t>
  </si>
  <si>
    <t>1097 779</t>
  </si>
  <si>
    <t>16/1/2008</t>
  </si>
  <si>
    <t xml:space="preserve">WALI MUHAMMAD S/O DILYAWAR DARKHAN AND OTHERS </t>
  </si>
  <si>
    <t>641</t>
  </si>
  <si>
    <t>1421</t>
  </si>
  <si>
    <t xml:space="preserve">RANJHO S/O MUBARAK DRIGH </t>
  </si>
  <si>
    <t xml:space="preserve">FATAH DIN SHAH S/O GHULA MURTAZA SHAH AND OTHERS </t>
  </si>
  <si>
    <t>1420</t>
  </si>
  <si>
    <t>0-36.80</t>
  </si>
  <si>
    <t>1419</t>
  </si>
  <si>
    <t xml:space="preserve">FAQEER MUHAMMAD AMEER BUX RIAZ AHMED ZAHOOR AYAZ AHMED ALL S/O JUMO KHALIDI </t>
  </si>
  <si>
    <t>642</t>
  </si>
  <si>
    <t>1418</t>
  </si>
  <si>
    <t>27/5/2008</t>
  </si>
  <si>
    <t xml:space="preserve">ABIDA PARWEEN W/O NAJAM DIN CHACHAR </t>
  </si>
  <si>
    <t>226-3</t>
  </si>
  <si>
    <t>1251 1053 737                75</t>
  </si>
  <si>
    <t>20/8/2005 20/8/2005 20/8/2005</t>
  </si>
  <si>
    <t xml:space="preserve">2/4/2007 20/8/2005 20/8/2005 20/8/2005 </t>
  </si>
  <si>
    <t>1417</t>
  </si>
  <si>
    <t>26/5/2008</t>
  </si>
  <si>
    <t xml:space="preserve">NOOR AHMED S/O ALLAH WARAYO MALIK </t>
  </si>
  <si>
    <t>1394 1392 1053 737     75</t>
  </si>
  <si>
    <t xml:space="preserve">23/4/2008 23/4/2008 20/8/2005 20/8/2005 20/8/2005 </t>
  </si>
  <si>
    <t>1416</t>
  </si>
  <si>
    <t xml:space="preserve">MANZOOR HUSSAIN S/O ALLAH WARAYO MALIK </t>
  </si>
  <si>
    <t>1849</t>
  </si>
  <si>
    <t>VII-B          VII-B                        VII-B           VII-B</t>
  </si>
  <si>
    <t xml:space="preserve">20/8/2005 20/8/2005 20/8/2005 </t>
  </si>
  <si>
    <t>1392 1053 737                75</t>
  </si>
  <si>
    <t xml:space="preserve">23/4/2008 20/8/2005 20/8/2005 20/8/2005 </t>
  </si>
  <si>
    <t xml:space="preserve">MEER MUHAMMAD S/O ALLAH WARAYO MALIK </t>
  </si>
  <si>
    <t>645</t>
  </si>
  <si>
    <t>1415</t>
  </si>
  <si>
    <t>646</t>
  </si>
  <si>
    <t>1413</t>
  </si>
  <si>
    <t>1414</t>
  </si>
  <si>
    <t>23/5/2008</t>
  </si>
  <si>
    <t xml:space="preserve">ABDUL FATAH S/O ABDUL JABBAR GABOL </t>
  </si>
  <si>
    <t>1828</t>
  </si>
  <si>
    <t>1361 1292 660 296</t>
  </si>
  <si>
    <t xml:space="preserve">23/5/2008 28/6/2007 11/7/2000 25/4/1992 </t>
  </si>
  <si>
    <t>647</t>
  </si>
  <si>
    <t xml:space="preserve">RUBINA SANGHAR D/O HAKIM ALI SANGHAR </t>
  </si>
  <si>
    <t>5399</t>
  </si>
  <si>
    <t xml:space="preserve">VII-B          VII-B                        VII-B  </t>
  </si>
  <si>
    <t>648</t>
  </si>
  <si>
    <t>1412</t>
  </si>
  <si>
    <t>20/5/2008</t>
  </si>
  <si>
    <t xml:space="preserve">NATIONAL BANK GHOTKI BRANCH </t>
  </si>
  <si>
    <t xml:space="preserve">VII-B          VII-B                        VII-B           VII-B         VII-B </t>
  </si>
  <si>
    <t>25/2/2008 4/4/207 15/11/2005 17/8/1992 17/8/1992</t>
  </si>
  <si>
    <t>1370 1253 1076 316 315</t>
  </si>
  <si>
    <t>649</t>
  </si>
  <si>
    <t>1411</t>
  </si>
  <si>
    <t xml:space="preserve">ABDUL RAZAQ JAVAD IRSHAD ALI DILBAR ALL S/O GHULA HYDER KORI NAWAB BABIRA RASHEEDAN ASMA LELA ALL D/O GHULAM HYDER KORI GHULAM HYDER S/O KALO KORI </t>
  </si>
  <si>
    <t>0-6.1/4     0-3.1/2</t>
  </si>
  <si>
    <t>264/2         834</t>
  </si>
  <si>
    <t>264/2 804</t>
  </si>
  <si>
    <t>1410</t>
  </si>
  <si>
    <t xml:space="preserve">SYED ABDUL KAREEM SHAH S/I MUIN DIN SHAH </t>
  </si>
  <si>
    <t>1192 1139 982      711</t>
  </si>
  <si>
    <t>11/11/2006 8/5/2006 29/1/2005</t>
  </si>
  <si>
    <t>1409</t>
  </si>
  <si>
    <t xml:space="preserve">SAHFI MUHAMMAD S/O MUHAMMD YUOSIF KOLACHI </t>
  </si>
  <si>
    <t xml:space="preserve">3441 SQ FT </t>
  </si>
  <si>
    <t>1053 737        75</t>
  </si>
  <si>
    <t xml:space="preserve">ATTA MUHAMMAD NOOR AHMED HUSSAIN BUX GHULAM NABI MANZOOR ALL S/O KHUDA BUX KHUHAWAR TIGAR JUNDUL HAJUL D/O KHUDA BUX KHUHAWAR </t>
  </si>
  <si>
    <t>0-12.14/2 FULL                  0-56.1/4 0-90                 0-50              0-4.1/4                0-9</t>
  </si>
  <si>
    <t>121                195                  325                   4-1                   1-22                     2-8                         644                      124                     439               122                  474                 84                  86                88                  87                 8911                 89/2               90              665               880                  881</t>
  </si>
  <si>
    <t>653</t>
  </si>
  <si>
    <t>1407</t>
  </si>
  <si>
    <t xml:space="preserve">MASHOOQ ALI ASHIQ ALI BILAWAL ALL S/O MOLA BUX AYESHA SHAREEFAN FATEH KHATOON SHAMSHA RABIA HALEEMA SACHAL SAMREEN ALL D/O MOLA BUX BIMAN W/O MOLA BUX </t>
  </si>
  <si>
    <t>0-12.1/2 0-6.1/2            0-4.1/4      0-8.1/2</t>
  </si>
  <si>
    <t>121                 195                325                   644                122                    474                485               445</t>
  </si>
  <si>
    <t>3-9                  2-32            2-38             1-14              1-32            2-10                  3-6              3-11</t>
  </si>
  <si>
    <t>0-12.1/2 FULL                0-6.1/4        0-4.1/4</t>
  </si>
  <si>
    <t>1406</t>
  </si>
  <si>
    <t>654</t>
  </si>
  <si>
    <t xml:space="preserve">BASHEER AHMED S/O KAREEM BUX KHUHAWAR LATIFAN ALAM BIMA KHATOON SAHIBA ZAHIDA ALL D/O KAREEM BUX KHUHAWAR JAMAL KHATONN W/O KAREEM BUX KHUHAWAR </t>
  </si>
  <si>
    <t>655</t>
  </si>
  <si>
    <t xml:space="preserve">KHUDA BUX KHAIR MUHAMMAD ALLAH DINO YAAR MUHAMMAD MOLA BUX RAHEEM BUX ALL S/O BILAWAL KHUHAWAR SHANAN JANNAT ALL D/O BILAWAL KHUHAWAR </t>
  </si>
  <si>
    <t>FULL               0-50               0-34</t>
  </si>
  <si>
    <t>121                195                 325               644            122</t>
  </si>
  <si>
    <t>656</t>
  </si>
  <si>
    <t>1404</t>
  </si>
  <si>
    <t xml:space="preserve">ALI MUHAMMAD S/O MUHAMMAD BUX WASO  BASHEER AHMED S/O WAHID DINO WASO  </t>
  </si>
  <si>
    <t>1172 4868  3201</t>
  </si>
  <si>
    <t>426                428                     160</t>
  </si>
  <si>
    <t>657</t>
  </si>
  <si>
    <t>1403</t>
  </si>
  <si>
    <t>8/5/2008</t>
  </si>
  <si>
    <t xml:space="preserve">ALLAH BUX ABDIL WAHAB NAVEED AHMED ALL S/O HAMZA BHUTTO ZAINAB D/O HAMZA BHUTTO KHANZADI W/O HAMZA BHUTTO </t>
  </si>
  <si>
    <t xml:space="preserve">785 </t>
  </si>
  <si>
    <t>5/6/1993</t>
  </si>
  <si>
    <t>658</t>
  </si>
  <si>
    <t>1402</t>
  </si>
  <si>
    <t xml:space="preserve">MEER AHMED S/O DOST MUHAMMAD LAKHAN </t>
  </si>
  <si>
    <t>1263-1</t>
  </si>
  <si>
    <t>1200 1127</t>
  </si>
  <si>
    <t>4/12/2006 5/4/2006</t>
  </si>
  <si>
    <t>659</t>
  </si>
  <si>
    <t>1401</t>
  </si>
  <si>
    <t>0-3/4</t>
  </si>
  <si>
    <t>1199 301</t>
  </si>
  <si>
    <t xml:space="preserve">4/12/2006 3/6/1992 </t>
  </si>
  <si>
    <t xml:space="preserve">JAN MUHAMMAD S/O MUHAMMAD BUX JHUHAWAR </t>
  </si>
  <si>
    <t>1400</t>
  </si>
  <si>
    <t>3/5/2008</t>
  </si>
  <si>
    <t xml:space="preserve">MUHAMMAD RAFEEQ S/O ABDUL GHANI MUGHAL </t>
  </si>
  <si>
    <t>1169 1144</t>
  </si>
  <si>
    <t>17/7/2006 2/6/2006</t>
  </si>
  <si>
    <t xml:space="preserve">BAKHTAWAR KHUHAWAR </t>
  </si>
  <si>
    <t xml:space="preserve">129 AND OTHERS </t>
  </si>
  <si>
    <t>661</t>
  </si>
  <si>
    <t>1399</t>
  </si>
  <si>
    <t xml:space="preserve">ABDUL RAHMAN S/O MUHAMMAD EIDAN CHACHAR </t>
  </si>
  <si>
    <t>5797 15656 21780 43232</t>
  </si>
  <si>
    <t>161                         428              160</t>
  </si>
  <si>
    <t>1053 737           735</t>
  </si>
  <si>
    <t>161 428</t>
  </si>
  <si>
    <t>662</t>
  </si>
  <si>
    <t>1398</t>
  </si>
  <si>
    <t>259/4/2008</t>
  </si>
  <si>
    <t xml:space="preserve">MUHAMMAD SHABEER S/O ABDUL GHANI MUGHAL MUHAMMAD IRFAN S/O IKRAMULLAH MUGHAL MUHAMMAD RAFEEQ S/O ABDUL GHANI MUGHAL ABDUL GHANI S.I RUSTAM MUGHAL </t>
  </si>
  <si>
    <t>0-50-7.1/2 GH           0-25              0-25</t>
  </si>
  <si>
    <t xml:space="preserve">BAKHRAWAR W/O RAEES KHAN MUHAMMAD KHUHAWAR </t>
  </si>
  <si>
    <t>663</t>
  </si>
  <si>
    <t>1397</t>
  </si>
  <si>
    <t>25/4/2008</t>
  </si>
  <si>
    <t xml:space="preserve">AMEER BUX S/O MUHAMMAD SALEH LABANO </t>
  </si>
  <si>
    <t>1396</t>
  </si>
  <si>
    <t>24/4/2008</t>
  </si>
  <si>
    <t xml:space="preserve">BASHEER AHMED S/O ABDUL HAKEEM DRIGH </t>
  </si>
  <si>
    <t>0-44.1/4 0-3.1/2             0-9.1/2         0-7</t>
  </si>
  <si>
    <t>297             298               627            299                   624           625              763</t>
  </si>
  <si>
    <t>665</t>
  </si>
  <si>
    <t>1393</t>
  </si>
  <si>
    <t>1395</t>
  </si>
  <si>
    <t>1394</t>
  </si>
  <si>
    <t xml:space="preserve">GHULAM  JAFAR S/O GHULAM AKBAR </t>
  </si>
  <si>
    <t>667</t>
  </si>
  <si>
    <t xml:space="preserve">MOLA BUX S/O GUHRAM SOOMRO </t>
  </si>
  <si>
    <t>129                 652</t>
  </si>
  <si>
    <t>1-3                        1-17</t>
  </si>
  <si>
    <t>1129 652</t>
  </si>
  <si>
    <t>668</t>
  </si>
  <si>
    <t>1392</t>
  </si>
  <si>
    <t xml:space="preserve">GHULAM  KABEER S/O GHULAM AKBAR KALWAR </t>
  </si>
  <si>
    <t>3368</t>
  </si>
  <si>
    <t>1391</t>
  </si>
  <si>
    <t>16/4/2008</t>
  </si>
  <si>
    <t xml:space="preserve">MANZOOR AHMED S/O GHULAM RASOOL DRIGH </t>
  </si>
  <si>
    <t>FULL               0-48</t>
  </si>
  <si>
    <t>300                   303</t>
  </si>
  <si>
    <t>1-35           3-11</t>
  </si>
  <si>
    <t>12/2/1999</t>
  </si>
  <si>
    <t xml:space="preserve">MUHAMMAD AMEEN S/O HAJI BUDHO DRIGH </t>
  </si>
  <si>
    <t>670</t>
  </si>
  <si>
    <t>15/4/2008</t>
  </si>
  <si>
    <t xml:space="preserve">ARAB KHAN S/O SOOMAR KHAN SAWAND </t>
  </si>
  <si>
    <t xml:space="preserve">0-29.1/2 GH </t>
  </si>
  <si>
    <t>671</t>
  </si>
  <si>
    <t>1389</t>
  </si>
  <si>
    <t>9/4/2008</t>
  </si>
  <si>
    <t xml:space="preserve">NIZAM UD DIN S/O AHMED KHAN MALIK </t>
  </si>
  <si>
    <t>1388</t>
  </si>
  <si>
    <t>2/4/2008</t>
  </si>
  <si>
    <t xml:space="preserve">ABDUL RASHEED S/O KHALIQ DINO GHOTO </t>
  </si>
  <si>
    <t>13/4/2007</t>
  </si>
  <si>
    <t>673</t>
  </si>
  <si>
    <t>1387</t>
  </si>
  <si>
    <t>1/4/2008</t>
  </si>
  <si>
    <t xml:space="preserve">KELASH S/O SEWAK RAM MAHESH KUMAR S/O RAM CHANNA MOHAN DASS S/O ADAT MULL DARSHAN LAL NANAK RAM S/O ADAT MULL </t>
  </si>
  <si>
    <t>1-7               1-11               1-25                2-6             1-11                2-7               1-33             1-4             1-32</t>
  </si>
  <si>
    <t xml:space="preserve">VII-B            VII-B            VII-B </t>
  </si>
  <si>
    <t>680 491 488</t>
  </si>
  <si>
    <t>12/1/2001 23/10/1995 10/5/1995</t>
  </si>
  <si>
    <t xml:space="preserve">MEHRAN COTTON AND OIL MILLS LIMITED GHOTKI AND OTHERS </t>
  </si>
  <si>
    <t>674</t>
  </si>
  <si>
    <t>1386</t>
  </si>
  <si>
    <t>26/3/2008</t>
  </si>
  <si>
    <t xml:space="preserve">GHULAM YSEEN S/O JAFAR GABOL </t>
  </si>
  <si>
    <t>5376</t>
  </si>
  <si>
    <t xml:space="preserve">SAMSHER ALI S/O WALI MUHAMMAD RAJPUT </t>
  </si>
  <si>
    <t>28/6/2007 20/4/1992</t>
  </si>
  <si>
    <t>5785</t>
  </si>
  <si>
    <t xml:space="preserve">KHALID MEHMOOD S/O MUHAMMAD ASHRAF </t>
  </si>
  <si>
    <t>52/3/2008</t>
  </si>
  <si>
    <t>1385</t>
  </si>
  <si>
    <t>675</t>
  </si>
  <si>
    <t>676</t>
  </si>
  <si>
    <t>1384</t>
  </si>
  <si>
    <t xml:space="preserve">FAROOQ AHMED S/O SAHNAN GHOTO </t>
  </si>
  <si>
    <t>677</t>
  </si>
  <si>
    <t xml:space="preserve">BARKAT ALI S/O ABDUL LATIF GANJO </t>
  </si>
  <si>
    <t>678</t>
  </si>
  <si>
    <t>1382</t>
  </si>
  <si>
    <t xml:space="preserve">MUHAMMAD RAFEEQ S/O MUHAMMAD UMAR MAHAR </t>
  </si>
  <si>
    <t>4581</t>
  </si>
  <si>
    <t>1273 999 581 580</t>
  </si>
  <si>
    <t>7/5/2007 8/3/2005 20/2/1998 20/2/1998</t>
  </si>
  <si>
    <t>1381</t>
  </si>
  <si>
    <t>1380</t>
  </si>
  <si>
    <t xml:space="preserve">MEER HUSSAN S/O ALLAH WARAYO GHOTO </t>
  </si>
  <si>
    <t>71               72             883 884</t>
  </si>
  <si>
    <t>10/2/1988 10/2/1988 27/2/2004 27/2/2004</t>
  </si>
  <si>
    <t xml:space="preserve">MUHAMMAD RASHEED S/O JALAL DIN AND OTHERS </t>
  </si>
  <si>
    <t xml:space="preserve">PEER BUX S/O MUHAMMAD PARIYAL GHOTO </t>
  </si>
  <si>
    <t>1379</t>
  </si>
  <si>
    <t>22/3/2008</t>
  </si>
  <si>
    <t xml:space="preserve">BILAWAL S/O NOOR MUHAMMAD KOLACHI </t>
  </si>
  <si>
    <t>1267 1157</t>
  </si>
  <si>
    <t>24/4/2007 17/6/2006</t>
  </si>
  <si>
    <t>22/8/2007 5/4/2006</t>
  </si>
  <si>
    <t>1315 1127</t>
  </si>
  <si>
    <t xml:space="preserve">2170 SQ FT </t>
  </si>
  <si>
    <t>1378</t>
  </si>
  <si>
    <t>680</t>
  </si>
  <si>
    <t>1377</t>
  </si>
  <si>
    <t>18/3/2008</t>
  </si>
  <si>
    <t xml:space="preserve">MUHAMMAD KADAN S/O ARBAN ALI SHIEKH </t>
  </si>
  <si>
    <t>2755</t>
  </si>
  <si>
    <t>682</t>
  </si>
  <si>
    <t>1376</t>
  </si>
  <si>
    <t xml:space="preserve">MST ZUHRAN KHATOON W/O SHER MUHAMMAD ABRO </t>
  </si>
  <si>
    <t xml:space="preserve">23/1/2007 15/11/2006 17/8/1992 17/8/1992 </t>
  </si>
  <si>
    <t>683</t>
  </si>
  <si>
    <t>1374</t>
  </si>
  <si>
    <t>1375</t>
  </si>
  <si>
    <t>17/3/2008</t>
  </si>
  <si>
    <t xml:space="preserve">MUHAMMAD LUKMAN S/O MEHFOOZ ALI RAJPUT </t>
  </si>
  <si>
    <t>833</t>
  </si>
  <si>
    <t>684</t>
  </si>
  <si>
    <t>5/3/2008</t>
  </si>
  <si>
    <t xml:space="preserve">MUHAMMAD ALAM S/O KABIL LOLAI </t>
  </si>
  <si>
    <t>685</t>
  </si>
  <si>
    <t>1373</t>
  </si>
  <si>
    <t>4/3/2008</t>
  </si>
  <si>
    <t xml:space="preserve">ABDUL RASHEED S/O EIDAN ABRO </t>
  </si>
  <si>
    <t>835        10</t>
  </si>
  <si>
    <t>5/6/2003 11/2/198</t>
  </si>
  <si>
    <t xml:space="preserve">MUHAMMAD SIDDIQUE S/O NATHO </t>
  </si>
  <si>
    <t xml:space="preserve">0-35 AND OTHERS </t>
  </si>
  <si>
    <t xml:space="preserve">151 OTHERS </t>
  </si>
  <si>
    <t>1372</t>
  </si>
  <si>
    <t>25/2/2008</t>
  </si>
  <si>
    <t>SARDAR KHAN S/O MAHI KHAN ABRO</t>
  </si>
  <si>
    <t xml:space="preserve">2277 SQ FT </t>
  </si>
  <si>
    <t xml:space="preserve">VII-B           VII-B                VII-B              VII-B  </t>
  </si>
  <si>
    <r>
      <t xml:space="preserve">4/4/2007 </t>
    </r>
    <r>
      <rPr>
        <b/>
        <sz val="11"/>
        <color theme="1"/>
        <rFont val="Calibri"/>
        <family val="2"/>
        <scheme val="minor"/>
      </rPr>
      <t xml:space="preserve">15/11/2006 17/8/1992 17/8/1992 </t>
    </r>
  </si>
  <si>
    <t>1371</t>
  </si>
  <si>
    <t>688</t>
  </si>
  <si>
    <t>1370</t>
  </si>
  <si>
    <t>1369</t>
  </si>
  <si>
    <t>23/2/2008</t>
  </si>
  <si>
    <t xml:space="preserve">ABDUL RAOF S/O ABDUL GHAFOOR JISKANI </t>
  </si>
  <si>
    <t xml:space="preserve">0-74.1/2 0-37.1/4 0-18.62 </t>
  </si>
  <si>
    <t>320              319              838             460                 461</t>
  </si>
  <si>
    <t>1-16             1-39             1-2               4-8             2-20</t>
  </si>
  <si>
    <t>1314</t>
  </si>
  <si>
    <t>18/7/2007</t>
  </si>
  <si>
    <t xml:space="preserve">ABDUL GHAFOOR S/O HAJI WAZEER JISKANI </t>
  </si>
  <si>
    <t xml:space="preserve">319 </t>
  </si>
  <si>
    <t>1-16</t>
  </si>
  <si>
    <t xml:space="preserve">SHASHER ALI S/O WALI MUHAMMAD </t>
  </si>
  <si>
    <t>555-9</t>
  </si>
  <si>
    <t xml:space="preserve">MUHAMAD AZIM S/O LAL BUX CHACHAR </t>
  </si>
  <si>
    <t>1368</t>
  </si>
  <si>
    <t xml:space="preserve">ABDUL RAHMAN S/O MUHAMMAD EIDAN CHACHAR MUHAMMAD ASLAM S/O YAAR MUHAMMAD KOLACHI </t>
  </si>
  <si>
    <t>1300       900</t>
  </si>
  <si>
    <t>177                          777</t>
  </si>
  <si>
    <t>3-33                      1-57</t>
  </si>
  <si>
    <t>1330 660</t>
  </si>
  <si>
    <t>15/11/2007 11/7/2000</t>
  </si>
  <si>
    <t>690</t>
  </si>
  <si>
    <t>691</t>
  </si>
  <si>
    <t>1367</t>
  </si>
  <si>
    <t>20/2/2008</t>
  </si>
  <si>
    <t xml:space="preserve">MANZOOR AHMED S/O MUHAMMAD ARAB WASO </t>
  </si>
  <si>
    <t xml:space="preserve">2151 SQ FT </t>
  </si>
  <si>
    <t>692</t>
  </si>
  <si>
    <t>1366</t>
  </si>
  <si>
    <t>7/2/2008</t>
  </si>
  <si>
    <t xml:space="preserve">BHAJAN LAL S/O LAL CHAND HINDU </t>
  </si>
  <si>
    <t>4378</t>
  </si>
  <si>
    <t>693</t>
  </si>
  <si>
    <t>1365</t>
  </si>
  <si>
    <t>6/2/2008</t>
  </si>
  <si>
    <t xml:space="preserve">ALI AHMED S/O KHAMISO MAHAR </t>
  </si>
  <si>
    <t xml:space="preserve">2966 SQ FT </t>
  </si>
  <si>
    <t xml:space="preserve">SHOQUAT ALI S/O MUHAMMAD HUSSAN MAHAR </t>
  </si>
  <si>
    <t>4/2/2008</t>
  </si>
  <si>
    <t>1364</t>
  </si>
  <si>
    <t>694</t>
  </si>
  <si>
    <t>695</t>
  </si>
  <si>
    <t>1363</t>
  </si>
  <si>
    <t xml:space="preserve">3-5 </t>
  </si>
  <si>
    <t>1362</t>
  </si>
  <si>
    <t>2/2/2008</t>
  </si>
  <si>
    <t xml:space="preserve">GURMUKH S/O MESOJI MEGHWAR </t>
  </si>
  <si>
    <t>697</t>
  </si>
  <si>
    <t>1361</t>
  </si>
  <si>
    <t>28/1/2008</t>
  </si>
  <si>
    <t xml:space="preserve">SYED AFATAH ALI SHAH S/O SYED MUIN DIN SHAH </t>
  </si>
  <si>
    <t>16980</t>
  </si>
  <si>
    <t xml:space="preserve">VII-B           VII-B               VII-B </t>
  </si>
  <si>
    <t xml:space="preserve">28/6/2007 28/6/2007 </t>
  </si>
  <si>
    <t>698</t>
  </si>
  <si>
    <t>1360</t>
  </si>
  <si>
    <t xml:space="preserve">MST ARBAB KHATOON W/O GHULAM HYDER </t>
  </si>
  <si>
    <t>699</t>
  </si>
  <si>
    <t>1359</t>
  </si>
  <si>
    <t>26/1/2008</t>
  </si>
  <si>
    <t xml:space="preserve">HADAYATULLAH S/O RAHAMATULAH TARGARH IQBAL S/O MANGHI TARGRAH </t>
  </si>
  <si>
    <t>0-2               0-1.1/2     0-3.1/2</t>
  </si>
  <si>
    <t>13/8/1991</t>
  </si>
  <si>
    <t>700</t>
  </si>
  <si>
    <t>1358</t>
  </si>
  <si>
    <t xml:space="preserve">MUHAMMAD MITHAL S/O MUHAMMAD HUSSAN LAKHAN </t>
  </si>
  <si>
    <t>701</t>
  </si>
  <si>
    <t>1357</t>
  </si>
  <si>
    <t xml:space="preserve">ALLAH JIWAYO S/O MUHAMMAD SOOMAN LAKHAN </t>
  </si>
  <si>
    <t>1356</t>
  </si>
  <si>
    <t>12/1/2008</t>
  </si>
  <si>
    <t xml:space="preserve">ANIL KUMAR S/O THADO MULL </t>
  </si>
  <si>
    <t>1320 1253 1076 316 315</t>
  </si>
  <si>
    <t>17/9/2007 4/4/207 15/11/2005  17/8/1992 17/8/1992</t>
  </si>
  <si>
    <t>703</t>
  </si>
  <si>
    <t>1355</t>
  </si>
  <si>
    <t>9/1/2008</t>
  </si>
  <si>
    <t xml:space="preserve">HADAYATULLAH S/O RAHAMATULAH TARGARH </t>
  </si>
  <si>
    <t>17/2/1987</t>
  </si>
  <si>
    <t>704</t>
  </si>
  <si>
    <t>1354</t>
  </si>
  <si>
    <t>2/1/2008</t>
  </si>
  <si>
    <t xml:space="preserve">MANZOOR ALI FAQEER MUHAMMAD PEER BUX ALL S/O BAKHSHO LAGARI PIYARI HOORAN MITHAL SAKEENA NOOR KHATOON ALL D/O BAKHSHO LAGARI LEELA W/O BAKHSHO LAGARI  HALEEMAN W/O HAJI LAGARI </t>
  </si>
  <si>
    <t>810                     811</t>
  </si>
  <si>
    <t>2-3                1-26</t>
  </si>
  <si>
    <t>28/1/1988</t>
  </si>
  <si>
    <t xml:space="preserve">KHUDA BUX S/O NABI BUX KHUAHWAR AND OTHERS </t>
  </si>
  <si>
    <t>810</t>
  </si>
  <si>
    <t>705</t>
  </si>
  <si>
    <t>1353</t>
  </si>
  <si>
    <t>14/12/2007</t>
  </si>
  <si>
    <t xml:space="preserve">SYED ZAFAR ALI SHAH S/O ALI HYDER SHAH </t>
  </si>
  <si>
    <t>4-13</t>
  </si>
  <si>
    <t>12/9/1993 5/8/1993</t>
  </si>
  <si>
    <t>JAVAD AKHTAR S/O SHOQUAT ALI AND OTHERS</t>
  </si>
  <si>
    <t>706</t>
  </si>
  <si>
    <t>1352</t>
  </si>
  <si>
    <t>707</t>
  </si>
  <si>
    <t>1351</t>
  </si>
  <si>
    <t>708</t>
  </si>
  <si>
    <t>1350</t>
  </si>
  <si>
    <t>0-74.99</t>
  </si>
  <si>
    <t>469 462</t>
  </si>
  <si>
    <t>28/6/1994 8/5/1994</t>
  </si>
  <si>
    <t xml:space="preserve">RAO BOI ALI S/O WALI MUHAMMAD RAJPUT AND OTHERS </t>
  </si>
  <si>
    <t>23711</t>
  </si>
  <si>
    <t xml:space="preserve">CHUTO S/O ARAB GHOTO AND OTHERS </t>
  </si>
  <si>
    <t>0-94</t>
  </si>
  <si>
    <t>237/1</t>
  </si>
  <si>
    <t>21/1</t>
  </si>
  <si>
    <t>1293</t>
  </si>
  <si>
    <t>4/7/2007</t>
  </si>
  <si>
    <t xml:space="preserve">MANZOOR AHMED S/O ALLAH WARAYO MEER BAHAR </t>
  </si>
  <si>
    <t>709</t>
  </si>
  <si>
    <t>1349</t>
  </si>
  <si>
    <t>6/12/2008</t>
  </si>
  <si>
    <t xml:space="preserve">MUHAMMAD YUONIS GHOTO S/O FAIZ MUHAMMAD GHOTO </t>
  </si>
  <si>
    <t>710</t>
  </si>
  <si>
    <t>1348</t>
  </si>
  <si>
    <t>6/12/2007</t>
  </si>
  <si>
    <t xml:space="preserve">ALI NAWAZ MUHAMMAD SOYAR GHULAM MUSTAFA MUNEER AHMED ABDUL HAKEEM ABDUL MAJEED ABDUL HAQ NISAR AHMED S/O MUHAMMAD IBRAHEEM KOLACHI </t>
  </si>
  <si>
    <t>0-16                 0-6                0-8                0-5                      0-4.1/2                 0-3.1/2</t>
  </si>
  <si>
    <t>117                   110                642                  115              116             288                394              393              643              390              391                     397</t>
  </si>
  <si>
    <t>1-14                2-2              2-11                  3-10              2-28                    4-8                    2-2                  2-32                   2-24                   2-7                  2-16                 2-30</t>
  </si>
  <si>
    <t>5/6/2002</t>
  </si>
  <si>
    <t xml:space="preserve">MUHAMMAD INBRAHEEM S/O MUHAMMAD ARAB KOLACHI AND OTHERS </t>
  </si>
  <si>
    <t xml:space="preserve">110 AND OTHERS </t>
  </si>
  <si>
    <t xml:space="preserve">3-2 AND OTHERS </t>
  </si>
  <si>
    <t>185       191</t>
  </si>
  <si>
    <t>0-13</t>
  </si>
  <si>
    <t>4/12/2007</t>
  </si>
  <si>
    <t xml:space="preserve">ALI GOHAR S/O ALI HUSSAN KALWAR </t>
  </si>
  <si>
    <t>712</t>
  </si>
  <si>
    <t>1347</t>
  </si>
  <si>
    <t>1346</t>
  </si>
  <si>
    <t>29/11/2007</t>
  </si>
  <si>
    <t xml:space="preserve">RAO MUHAMMAD AKBAR MUHAMMAD AKRAM MUHAMMAD SALEEM ALL S/O MUHAMMAYAKOOB SHAMEEM AKHTAR AFSARI SALMA ALL D/O MUHAMMAD YAQOOB RABIA BEGUM W/O MUHAMMAD YAQOOB </t>
  </si>
  <si>
    <t xml:space="preserve">0-16.1/2 GH </t>
  </si>
  <si>
    <t xml:space="preserve">MUHAMMAD YAQOOB S/O GHAMO UD DIN AND OTHERS </t>
  </si>
  <si>
    <t>713</t>
  </si>
  <si>
    <t>1345</t>
  </si>
  <si>
    <t xml:space="preserve">MUHAMMAD JUMAN S/O ALAM SHIEKH </t>
  </si>
  <si>
    <t>1803</t>
  </si>
  <si>
    <t>714</t>
  </si>
  <si>
    <t>1344</t>
  </si>
  <si>
    <t>896</t>
  </si>
  <si>
    <t>1282          711</t>
  </si>
  <si>
    <t>28/5/2007 21/8/2001</t>
  </si>
  <si>
    <t>1343</t>
  </si>
  <si>
    <t xml:space="preserve">ABDUL FATAH S/O MUHAMMAD ANWAR MALIK </t>
  </si>
  <si>
    <t>2966</t>
  </si>
  <si>
    <t xml:space="preserve">VII-B             VII-B               VII-B          VII-B </t>
  </si>
  <si>
    <t>1220 1076 737 316 315</t>
  </si>
  <si>
    <t>23/1/2007 15/11/2006  15/11/2005  17/8/1992 17/8/1992</t>
  </si>
  <si>
    <t>716</t>
  </si>
  <si>
    <t>1342</t>
  </si>
  <si>
    <t>28/11/2007</t>
  </si>
  <si>
    <t xml:space="preserve">RASHEED AHMED S/O ALI MURAD LAKHAN </t>
  </si>
  <si>
    <t>0-4.1/2</t>
  </si>
  <si>
    <t>1221 1076 737 316 315</t>
  </si>
  <si>
    <t>23/1/2007 15/11/2006  15/11/2005  17/8/1992 17/8/1993</t>
  </si>
  <si>
    <t>717</t>
  </si>
  <si>
    <t>1341</t>
  </si>
  <si>
    <t>26/11/2007</t>
  </si>
  <si>
    <t xml:space="preserve">SHAFI MUHAMMAD S/O SHAHID GADANI BARKAT ALI SHAFI MUHAMMAD GADANI </t>
  </si>
  <si>
    <t>718</t>
  </si>
  <si>
    <t>1340</t>
  </si>
  <si>
    <t>22/11/2007</t>
  </si>
  <si>
    <t>364              529                 558              559                  693              694                       695</t>
  </si>
  <si>
    <t>2-27                3-25               2-0                2-37              2-28               1-31              1-39</t>
  </si>
  <si>
    <t>1294</t>
  </si>
  <si>
    <t>10/7/2007</t>
  </si>
  <si>
    <t>SANWAN S/O ARAM GHOTO AND OTHERS</t>
  </si>
  <si>
    <t xml:space="preserve">364 AND OTHERS </t>
  </si>
  <si>
    <t xml:space="preserve">2-27 AND OTHERS </t>
  </si>
  <si>
    <t xml:space="preserve">NASEER KHAN S/O WAHID BUX JISKANI AND OTHERS </t>
  </si>
  <si>
    <t xml:space="preserve">2-0 AND OTHERS </t>
  </si>
  <si>
    <t xml:space="preserve">2-28 AND OTHERS </t>
  </si>
  <si>
    <t>0-3</t>
  </si>
  <si>
    <t>1339</t>
  </si>
  <si>
    <t xml:space="preserve">ABDUL KAREEM SHAH S/O MUIN UD DIN SHAH RAHEEM BUX S/O MUHAMMD SIDDIQUE MANGI </t>
  </si>
  <si>
    <t>0-3.3/4</t>
  </si>
  <si>
    <t>21/8/2007</t>
  </si>
  <si>
    <t>720</t>
  </si>
  <si>
    <t>1338</t>
  </si>
  <si>
    <t xml:space="preserve">ABDUL KAREEM SHAH S/O MUIN UD DIN SHAH </t>
  </si>
  <si>
    <t>1905-9</t>
  </si>
  <si>
    <t>1244 296</t>
  </si>
  <si>
    <t>15/3/2007 20/4/1992</t>
  </si>
  <si>
    <t xml:space="preserve">FULFULL </t>
  </si>
  <si>
    <t>721</t>
  </si>
  <si>
    <t>19/11/2007</t>
  </si>
  <si>
    <t>1337</t>
  </si>
  <si>
    <t xml:space="preserve">0-9 GH </t>
  </si>
  <si>
    <t>21/12/2006 4/1/2007</t>
  </si>
  <si>
    <t>722</t>
  </si>
  <si>
    <t>301              249</t>
  </si>
  <si>
    <t>1335</t>
  </si>
  <si>
    <t>724</t>
  </si>
  <si>
    <t>1334</t>
  </si>
  <si>
    <t xml:space="preserve">SHAFQUAT ALI SHAH S/O ANWAR ALI SHAH </t>
  </si>
  <si>
    <t>725</t>
  </si>
  <si>
    <t>1333</t>
  </si>
  <si>
    <t>17/11/2007</t>
  </si>
  <si>
    <t xml:space="preserve">BANL ALFLAH LIMITED GHOTKI </t>
  </si>
  <si>
    <t>179                    619</t>
  </si>
  <si>
    <t>1289 711</t>
  </si>
  <si>
    <t xml:space="preserve">BIBI FEHMEDA D/O RASOOL BUX SHAH ANND OTHERS </t>
  </si>
  <si>
    <t xml:space="preserve">179 AND OTHERS </t>
  </si>
  <si>
    <t>2272</t>
  </si>
  <si>
    <t xml:space="preserve">MUHAMMAD BILAWAL S/O MUHAMAD MURAD </t>
  </si>
  <si>
    <t>1332</t>
  </si>
  <si>
    <t>726</t>
  </si>
  <si>
    <t>727</t>
  </si>
  <si>
    <t>1331</t>
  </si>
  <si>
    <t xml:space="preserve">0-30 GH </t>
  </si>
  <si>
    <t>889</t>
  </si>
  <si>
    <t>18/3/2004</t>
  </si>
  <si>
    <t>728</t>
  </si>
  <si>
    <t>1330</t>
  </si>
  <si>
    <t>729</t>
  </si>
  <si>
    <t>1329</t>
  </si>
  <si>
    <t>14/11/2007</t>
  </si>
  <si>
    <t xml:space="preserve">ABDUL RASHEED ABDUL RAHEEM ABDUL KAREEEM ALL S/O MUHAMMD RAMZAN DRIGH </t>
  </si>
  <si>
    <t>0-1.1/4        0-10.1/2 0-11.3/4</t>
  </si>
  <si>
    <t xml:space="preserve">464             763 </t>
  </si>
  <si>
    <t>434           416</t>
  </si>
  <si>
    <t>8/1/1994</t>
  </si>
  <si>
    <t>1328</t>
  </si>
  <si>
    <t>12/11/2007</t>
  </si>
  <si>
    <t xml:space="preserve">MUSHTAQ ALI S/O MUMTAZ ALI RAJPUT </t>
  </si>
  <si>
    <t xml:space="preserve">0-5.3/4                    0-9.1/4       0-15 GH </t>
  </si>
  <si>
    <t>126                          652</t>
  </si>
  <si>
    <t>1-3              1-17</t>
  </si>
  <si>
    <t xml:space="preserve">BAKHTAWAR W/O RAEES MUHAMMAD BUX KHUHAWAR </t>
  </si>
  <si>
    <t xml:space="preserve">1-0 AND OTHERS </t>
  </si>
  <si>
    <t>731</t>
  </si>
  <si>
    <t>1327</t>
  </si>
  <si>
    <t>31/10/2007</t>
  </si>
  <si>
    <t xml:space="preserve">ABDUL LATIF S/O HAJI DARYAR CHACHAR </t>
  </si>
  <si>
    <t>0-46.1/2   0-12</t>
  </si>
  <si>
    <t>718        456</t>
  </si>
  <si>
    <t>4-26           2-5</t>
  </si>
  <si>
    <t>572                  282</t>
  </si>
  <si>
    <t>6/1/1998</t>
  </si>
  <si>
    <t xml:space="preserve">MUHAMMAD AZIM S/O RAZAQUAT CHACHAR </t>
  </si>
  <si>
    <t>778</t>
  </si>
  <si>
    <t>0-63.1/2</t>
  </si>
  <si>
    <t>1326</t>
  </si>
  <si>
    <t>26/10/2007</t>
  </si>
  <si>
    <t xml:space="preserve">MUHAMMAD JUMAN S/O MUHAMMAD ALAM SHIEKH </t>
  </si>
  <si>
    <t>17/6/2006</t>
  </si>
  <si>
    <t>733</t>
  </si>
  <si>
    <t>1325</t>
  </si>
  <si>
    <t>8/10/2007</t>
  </si>
  <si>
    <t xml:space="preserve">SHER MUHAMMAD S/O BIROJ SAHTO </t>
  </si>
  <si>
    <t>734</t>
  </si>
  <si>
    <t>1324</t>
  </si>
  <si>
    <t>6/10/2007</t>
  </si>
  <si>
    <t>MUHAMMAD RASID S/O HAFIZ MASO LAKHAN</t>
  </si>
  <si>
    <t>VII-B           VII-B              VII-B</t>
  </si>
  <si>
    <t>648 316 315</t>
  </si>
  <si>
    <t>26/2/2000 17/8/1992 17/8/1992</t>
  </si>
  <si>
    <t>735</t>
  </si>
  <si>
    <t>1323</t>
  </si>
  <si>
    <t>4/10/2007</t>
  </si>
  <si>
    <t xml:space="preserve">MUHAMMAD JAFAR WALI MUHAMMAD ISLAM DIN ALL S/O ALI BUX KHUHAWAR  MUHAMMAD JAFAR WALI MUHAMMAD ISLAM DIN ALL S/O ALI BUX KHUHAWAR </t>
  </si>
  <si>
    <t xml:space="preserve">FULL             0-50              0-50             0-50             0-25              0-25 </t>
  </si>
  <si>
    <t>498             497                218</t>
  </si>
  <si>
    <t>2-1                 2-13                   1-0</t>
  </si>
  <si>
    <t>1254 265</t>
  </si>
  <si>
    <t>6/4/2007 3/10/1991</t>
  </si>
  <si>
    <t xml:space="preserve">ABDULL RASHEED S/O NABI BUX KHUHAWAR AND OTHERS </t>
  </si>
  <si>
    <t>497 498 218</t>
  </si>
  <si>
    <t>736</t>
  </si>
  <si>
    <t>1322</t>
  </si>
  <si>
    <t>18/9/2007</t>
  </si>
  <si>
    <t xml:space="preserve">MUHAMMAD ANWAR S/O MUHAMMAD BASHEER RAJPUT </t>
  </si>
  <si>
    <t>80              376                595</t>
  </si>
  <si>
    <t>2-3                2-27              1-3</t>
  </si>
  <si>
    <t xml:space="preserve">NIYAZ MUHAMMAD S/O JAN MUHAMMAD RAJPUT </t>
  </si>
  <si>
    <t xml:space="preserve">137 AND OTHERS </t>
  </si>
  <si>
    <t xml:space="preserve">3-7 AND OTHERS </t>
  </si>
  <si>
    <t>1076      316 315</t>
  </si>
  <si>
    <t>17/8/1992 17/8/1992 17/8/1992</t>
  </si>
  <si>
    <t>0-3                2-12             3-37               1-38</t>
  </si>
  <si>
    <t>134               136               137                     426</t>
  </si>
  <si>
    <t xml:space="preserve">ZUBAIR AHMED S/O ALI MUHAMMAD KOLACHI </t>
  </si>
  <si>
    <t>1321</t>
  </si>
  <si>
    <t>738</t>
  </si>
  <si>
    <t>1320</t>
  </si>
  <si>
    <t>739</t>
  </si>
  <si>
    <t>1319</t>
  </si>
  <si>
    <t xml:space="preserve">ZUBAIR AHMED S/O ALI MUHAMMAD KOLACHI JAVAD IQBAL S/O FAKHAR ALI RAJPUT MUMTAZ ALI S/O AKHTAR ALI </t>
  </si>
  <si>
    <t>1318</t>
  </si>
  <si>
    <t>30/8/2007</t>
  </si>
  <si>
    <t xml:space="preserve">ZULFAQAR SLI SHAH S/O GUNBAL SHAH BIBI JANNAT KHATOON W/O GUNBAL SHAH </t>
  </si>
  <si>
    <t>0-14.1/4 0-7.3/4</t>
  </si>
  <si>
    <t>764           765                481</t>
  </si>
  <si>
    <t>0-26                 1-1              4-16</t>
  </si>
  <si>
    <t xml:space="preserve">GUNBAL SHAH S/O ABDUL HAMEED SHAH AND  OTHERS </t>
  </si>
  <si>
    <t xml:space="preserve">764 AND OTHERS </t>
  </si>
  <si>
    <t>741</t>
  </si>
  <si>
    <t>1317</t>
  </si>
  <si>
    <t>28/8/2007</t>
  </si>
  <si>
    <t xml:space="preserve">ASHIQ ALI SIKANDAR ALI  S/O ABDUL LATIF </t>
  </si>
  <si>
    <t>3682</t>
  </si>
  <si>
    <t>25/11/1986</t>
  </si>
  <si>
    <t xml:space="preserve">MHEFOOZ ALI S/O GHAMO UD DIN RAJPUT AND OTHERS </t>
  </si>
  <si>
    <t>11/11/2003</t>
  </si>
  <si>
    <t>858</t>
  </si>
  <si>
    <t>2880</t>
  </si>
  <si>
    <t xml:space="preserve">GHULAM MUSTAFA ALI MURAD S/O HAJI JAMADAR GADANI </t>
  </si>
  <si>
    <t>24/8/2007</t>
  </si>
  <si>
    <t>1316</t>
  </si>
  <si>
    <t>743</t>
  </si>
  <si>
    <t>1315</t>
  </si>
  <si>
    <t>22/8/2007</t>
  </si>
  <si>
    <t xml:space="preserve">MANZOOR AHMED S/O WAHID BUX MAHAR </t>
  </si>
  <si>
    <t>2170</t>
  </si>
  <si>
    <t>744</t>
  </si>
  <si>
    <t>21/8/2009</t>
  </si>
  <si>
    <t xml:space="preserve">ABDUL RAOF S/O ABDUL GHAFOOR JISKANI HUSSINA AMINA FATIMA SUGHRAN ZARINA ALL D/O ABDUL GHAFOOR JISKANI NAWAB KHATOON W/O ABDUL GHAFOOR JISKLANI </t>
  </si>
  <si>
    <t xml:space="preserve">FULL                                             0-50                0-25 </t>
  </si>
  <si>
    <t>320                319                838                   460                   461</t>
  </si>
  <si>
    <t>1313</t>
  </si>
  <si>
    <t xml:space="preserve">LONG S/O HAZARO KHOSO </t>
  </si>
  <si>
    <t xml:space="preserve">0-11.1/2 GH </t>
  </si>
  <si>
    <t xml:space="preserve">592                  603            703            </t>
  </si>
  <si>
    <t>529              305</t>
  </si>
  <si>
    <t>10/6/2006                     8/6/1992</t>
  </si>
  <si>
    <t xml:space="preserve">38           </t>
  </si>
  <si>
    <t xml:space="preserve">TAAG MUHAMMAD S/O MULAN PARO AND OTHERS </t>
  </si>
  <si>
    <t>746</t>
  </si>
  <si>
    <t>1312</t>
  </si>
  <si>
    <t>13/8/2007</t>
  </si>
  <si>
    <t xml:space="preserve">KUDRATULLAH S/O HAJI SHAHNAWAZ TARGRAH </t>
  </si>
  <si>
    <t>1089 1089</t>
  </si>
  <si>
    <t>792                   170</t>
  </si>
  <si>
    <t>1-15            1-12</t>
  </si>
  <si>
    <t xml:space="preserve">VII-B             VII-B                 VII-B </t>
  </si>
  <si>
    <t>20/8/2005  17/8/1992 17/8/1992</t>
  </si>
  <si>
    <t xml:space="preserve">792 AND OTHERS </t>
  </si>
  <si>
    <t>747</t>
  </si>
  <si>
    <t>1311</t>
  </si>
  <si>
    <t xml:space="preserve">AM,ANULLAH UBEDULLAH S/O SHAHNAWAZ KHAN </t>
  </si>
  <si>
    <t>748</t>
  </si>
  <si>
    <t>1310</t>
  </si>
  <si>
    <t>4/8/2007</t>
  </si>
  <si>
    <t xml:space="preserve">GHULAM MUSTAFA S/O MUHAMMAD BACHAL KHUHAWAR </t>
  </si>
  <si>
    <t>1198 1123 947 711</t>
  </si>
  <si>
    <t xml:space="preserve">23/11/2006 25/3/2001 18/9/2004  18/9/2004 </t>
  </si>
  <si>
    <t>749</t>
  </si>
  <si>
    <t>1309</t>
  </si>
  <si>
    <t>2/8/2007</t>
  </si>
  <si>
    <t xml:space="preserve">MUHAMMAD BUX S/O SATTAR BUX ABRO </t>
  </si>
  <si>
    <t>750</t>
  </si>
  <si>
    <t>1308</t>
  </si>
  <si>
    <t xml:space="preserve">LAL CHAND S/O ARJUN MULL HINDU </t>
  </si>
  <si>
    <t>5421</t>
  </si>
  <si>
    <t>1164 1121 1101</t>
  </si>
  <si>
    <t>1/7/2006 25/3/2006 13/2/2006</t>
  </si>
  <si>
    <t>751</t>
  </si>
  <si>
    <t>1307</t>
  </si>
  <si>
    <t>752</t>
  </si>
  <si>
    <t>1306</t>
  </si>
  <si>
    <t>27/7/2007</t>
  </si>
  <si>
    <t>4925</t>
  </si>
  <si>
    <t xml:space="preserve">GULL HUSSAN S/O PARIPIYO BHUTTO </t>
  </si>
  <si>
    <t xml:space="preserve">ZAIN UL ABADIN SHAH S/O RASOOL BUX SHAH </t>
  </si>
  <si>
    <t>753</t>
  </si>
  <si>
    <t>1305</t>
  </si>
  <si>
    <t>23/7/2007</t>
  </si>
  <si>
    <t xml:space="preserve">BANDHA ALI SHAH S/O GHOOS BUX SHAH </t>
  </si>
  <si>
    <t>1218 1053 737               75</t>
  </si>
  <si>
    <t>16/1/2007 20/8/2005 20/8/2005 20/8/2005</t>
  </si>
  <si>
    <t>754</t>
  </si>
  <si>
    <t>1304</t>
  </si>
  <si>
    <t>1980</t>
  </si>
  <si>
    <t>791                  792</t>
  </si>
  <si>
    <t>1302</t>
  </si>
  <si>
    <t>1303</t>
  </si>
  <si>
    <t xml:space="preserve">ABDUL MAJEED S/O ABDUL GHANI CHACHAR </t>
  </si>
  <si>
    <t xml:space="preserve"> 4-1</t>
  </si>
  <si>
    <t>1288</t>
  </si>
  <si>
    <t>1288 1101</t>
  </si>
  <si>
    <t>26/5/2007 13/6/206</t>
  </si>
  <si>
    <t>4300</t>
  </si>
  <si>
    <t xml:space="preserve">1146             1101 </t>
  </si>
  <si>
    <t>7/6/2006</t>
  </si>
  <si>
    <t>757</t>
  </si>
  <si>
    <t>1301</t>
  </si>
  <si>
    <t>13/7/2007</t>
  </si>
  <si>
    <t xml:space="preserve">MUHAMMAD MURAD S/O BASHK BHUTTO </t>
  </si>
  <si>
    <t>279/2</t>
  </si>
  <si>
    <t>16/5/1992</t>
  </si>
  <si>
    <t xml:space="preserve">SATRAM DASS S/O DAWAN DASS  HINDU </t>
  </si>
  <si>
    <t xml:space="preserve">279/2 AND OTHERS </t>
  </si>
  <si>
    <t>9-1/2001</t>
  </si>
  <si>
    <t>473           159</t>
  </si>
  <si>
    <t>1-37                  2-25</t>
  </si>
  <si>
    <t>1300</t>
  </si>
  <si>
    <t xml:space="preserve">MOLA BUX S/O KORO GADANI </t>
  </si>
  <si>
    <t xml:space="preserve">760 </t>
  </si>
  <si>
    <t>761</t>
  </si>
  <si>
    <t>1299</t>
  </si>
  <si>
    <t>1298</t>
  </si>
  <si>
    <t>1297</t>
  </si>
  <si>
    <t xml:space="preserve">MUHAMMAD QASIM S/O BASHAK BHUTTO </t>
  </si>
  <si>
    <t xml:space="preserve">MUHAMMAD NAWAZ S/O BASHAK BHUTTO </t>
  </si>
  <si>
    <t xml:space="preserve">JUMO S/O BASHAK BHUTTO </t>
  </si>
  <si>
    <t xml:space="preserve">279/1 </t>
  </si>
  <si>
    <t>2-0</t>
  </si>
  <si>
    <t xml:space="preserve">279/2 </t>
  </si>
  <si>
    <t>1-06</t>
  </si>
  <si>
    <t>1296</t>
  </si>
  <si>
    <t>11/7/2007</t>
  </si>
  <si>
    <t xml:space="preserve">NANIK RAM S/O MANIK MULL HINDU </t>
  </si>
  <si>
    <t>2618</t>
  </si>
  <si>
    <t>1295</t>
  </si>
  <si>
    <t xml:space="preserve">SHAH MUHAMMAD DAYO S/O ABDUL JABBAR DAYO </t>
  </si>
  <si>
    <t>2021</t>
  </si>
  <si>
    <t xml:space="preserve">MUHAMMAD YUONIS MUHAMMAD JUNIS BOTH S/O SANWAN GHOTO SHAREEFAN BEPAL PAYAL ALL D/O SANWAN GHOTO </t>
  </si>
  <si>
    <t>364                 529                 558                 559                  693                 694                 695</t>
  </si>
  <si>
    <t>2-27                 3-15                 2-0                  2-37                 2-28               1-31               1-39</t>
  </si>
  <si>
    <t>795</t>
  </si>
  <si>
    <t xml:space="preserve">WAZEER S/O MANZOOR AHMED MEER BAHAR LEELAN W/O MANZOOR AHMED MEER BAHAR </t>
  </si>
  <si>
    <t xml:space="preserve">MANZOOR AHMED ALLAH WARAYO MEER BAHAR </t>
  </si>
  <si>
    <t>0-88               0-12</t>
  </si>
  <si>
    <t>796</t>
  </si>
  <si>
    <t>1292</t>
  </si>
  <si>
    <t>28/6/2007</t>
  </si>
  <si>
    <t xml:space="preserve">ABDUL RAHMAN S/O EIDAN CHACHAR </t>
  </si>
  <si>
    <t>25/4/1992</t>
  </si>
  <si>
    <t>797</t>
  </si>
  <si>
    <t>1291</t>
  </si>
  <si>
    <t>25/6/2007</t>
  </si>
  <si>
    <t xml:space="preserve">SHAHNAWAZABDUL MAJEED BOTH S/O ABDUL LATIF ALI AHMED URF WAKEEL AHMED S/O ABDUL LATIF </t>
  </si>
  <si>
    <t>798</t>
  </si>
  <si>
    <t>1290</t>
  </si>
  <si>
    <t>22/6/2007</t>
  </si>
  <si>
    <t xml:space="preserve">MANTOSH KUMAR S/O KUDAN MUL HINDU </t>
  </si>
  <si>
    <t>3480</t>
  </si>
  <si>
    <t>799</t>
  </si>
  <si>
    <t xml:space="preserve">MUHAMMAD LUKMAN ALI RAZA KHALID MEHMOOD ALL S/O MEHFOOZ ALI RAZIYA BEGUM W/O MEHFOOZ ALI </t>
  </si>
  <si>
    <t xml:space="preserve">0-11.3/4 GH </t>
  </si>
  <si>
    <t>1041 913 833</t>
  </si>
  <si>
    <t>22/5/2004 26/5/2003</t>
  </si>
  <si>
    <t xml:space="preserve">RAO MEHFOOZ ALI S/O GHAMO UD DIN RAJPUT AND OTHERS </t>
  </si>
  <si>
    <t>800</t>
  </si>
  <si>
    <t>16/6/2007</t>
  </si>
  <si>
    <t>FULL              0-67</t>
  </si>
  <si>
    <t>292                   47              4812</t>
  </si>
  <si>
    <t>2-30                0-34              1-19</t>
  </si>
  <si>
    <t>801</t>
  </si>
  <si>
    <t>1287</t>
  </si>
  <si>
    <t xml:space="preserve">ABDUL SUBHAN S/O ABDUL RAZAQ BHUTTO </t>
  </si>
  <si>
    <t>982 711</t>
  </si>
  <si>
    <t>29/1/2005 21/8/2001</t>
  </si>
  <si>
    <t>802</t>
  </si>
  <si>
    <t>1286</t>
  </si>
  <si>
    <t>12/6/2007</t>
  </si>
  <si>
    <t xml:space="preserve">HAFIZ GHULAM HYDER S/O QADIR SANGHAR </t>
  </si>
  <si>
    <t>3-5                2-14</t>
  </si>
  <si>
    <t>179                     619</t>
  </si>
  <si>
    <t>179          619</t>
  </si>
  <si>
    <t>1285</t>
  </si>
  <si>
    <t>11/6/2007</t>
  </si>
  <si>
    <t xml:space="preserve">JAMIL AHMED S/O ARBAB ALI MALIK </t>
  </si>
  <si>
    <t>1284</t>
  </si>
  <si>
    <t>5/6/2007</t>
  </si>
  <si>
    <t xml:space="preserve">ALAIED BANK GHOTKI </t>
  </si>
  <si>
    <t>786</t>
  </si>
  <si>
    <t>9/12/2002</t>
  </si>
  <si>
    <t xml:space="preserve">ABDUL HAQ S/O SHAHID MANGI AND OTHERS </t>
  </si>
  <si>
    <t>805</t>
  </si>
  <si>
    <t>1283</t>
  </si>
  <si>
    <t>4/6/2007</t>
  </si>
  <si>
    <t xml:space="preserve">ABDUL ABBASS S/O ABDULLAH SOOMRO </t>
  </si>
  <si>
    <t>0-4.41</t>
  </si>
  <si>
    <t>806</t>
  </si>
  <si>
    <t>1282</t>
  </si>
  <si>
    <t>28/5/2007</t>
  </si>
  <si>
    <t>11588</t>
  </si>
  <si>
    <t>8/3/2005 21/8/2001</t>
  </si>
  <si>
    <t>1005               711</t>
  </si>
  <si>
    <t>807</t>
  </si>
  <si>
    <t>1281</t>
  </si>
  <si>
    <t xml:space="preserve">SHAHID ALI SHAH S/O ABDUL MAJEED SHAH </t>
  </si>
  <si>
    <t>1905</t>
  </si>
  <si>
    <t>1280</t>
  </si>
  <si>
    <t>26/5/2007</t>
  </si>
  <si>
    <t xml:space="preserve">UBEDULLAH S/O MUHAMAD HUSSAIN MAHAR </t>
  </si>
  <si>
    <t>1101</t>
  </si>
  <si>
    <t>13/2/2006</t>
  </si>
  <si>
    <t xml:space="preserve">ALI HUSSAN S/O HAJI KHUDA BUX KALERI </t>
  </si>
  <si>
    <t>1278</t>
  </si>
  <si>
    <t>22/5/2007</t>
  </si>
  <si>
    <t xml:space="preserve">RIAZ ALI S/O NEIK MUHAMMAD KHOSO </t>
  </si>
  <si>
    <t>1247 425</t>
  </si>
  <si>
    <t>20/3/2007 21/10/1993</t>
  </si>
  <si>
    <t xml:space="preserve">HAJI S/O ABDULLAH KHOSO AND OTHERS </t>
  </si>
  <si>
    <t>1277</t>
  </si>
  <si>
    <t>16/5/2007</t>
  </si>
  <si>
    <t>809</t>
  </si>
  <si>
    <t>1276</t>
  </si>
  <si>
    <t>15/5/2007</t>
  </si>
  <si>
    <t xml:space="preserve">SHUJA UD DIN SHAH S/O KHUDA BUX SHAH </t>
  </si>
  <si>
    <t>1210</t>
  </si>
  <si>
    <t>4/1/2007</t>
  </si>
  <si>
    <t xml:space="preserve">ABDUL RAHEEM S/O KAMAL MEER BAHAR </t>
  </si>
  <si>
    <t>3-7</t>
  </si>
  <si>
    <t>1275</t>
  </si>
  <si>
    <t>10/5/2007</t>
  </si>
  <si>
    <t xml:space="preserve">MUHAMMAD HANIF S/O MOLA BUX MAHAR </t>
  </si>
  <si>
    <t>2390</t>
  </si>
  <si>
    <t>811</t>
  </si>
  <si>
    <t>1274</t>
  </si>
  <si>
    <t>9/5/2007</t>
  </si>
  <si>
    <t xml:space="preserve">FAIZ MUHAMMAD S/O FAQEER MUHAMMAD LAKHAN </t>
  </si>
  <si>
    <t xml:space="preserve">0-19 GH </t>
  </si>
  <si>
    <t xml:space="preserve">VII-B         VII-B             VII-B          VII-B </t>
  </si>
  <si>
    <t xml:space="preserve">26/2/2000 17/8/1992  17/8/1992 17/8/1992 </t>
  </si>
  <si>
    <t>812</t>
  </si>
  <si>
    <t>1273</t>
  </si>
  <si>
    <t>7/5/2007</t>
  </si>
  <si>
    <t xml:space="preserve">SHAFI MUHAMMAD S/O KANDERO GHOTO </t>
  </si>
  <si>
    <t>999 581 580</t>
  </si>
  <si>
    <t>8/3/2005 20/2/1998 20/2/1998</t>
  </si>
  <si>
    <t>813</t>
  </si>
  <si>
    <t>1272</t>
  </si>
  <si>
    <t>3/5/2007</t>
  </si>
  <si>
    <t xml:space="preserve">ABDUL GHANI S/O DATAN SANGHI SAHIR HUSSAIN S/O MUHAMMAD MITHAL SANGHI </t>
  </si>
  <si>
    <t>2894/9</t>
  </si>
  <si>
    <t>981</t>
  </si>
  <si>
    <t>25/1/2005</t>
  </si>
  <si>
    <t>814</t>
  </si>
  <si>
    <t>1271</t>
  </si>
  <si>
    <t>28/4/2007</t>
  </si>
  <si>
    <t xml:space="preserve">ABDUL RAZAQ S/O GHODA KHAN KOLACHI </t>
  </si>
  <si>
    <t>3283</t>
  </si>
  <si>
    <t>1237 238</t>
  </si>
  <si>
    <t>7/3/72007 15/6/1991</t>
  </si>
  <si>
    <t>1270</t>
  </si>
  <si>
    <t>27/4/2007</t>
  </si>
  <si>
    <t xml:space="preserve">MUHAMMAD BASHEER S/O JAN MUHAMMAD RAJPUT BEGUM D/O JAN MUHAMMAD RAJPUT </t>
  </si>
  <si>
    <t>1-27             1-23</t>
  </si>
  <si>
    <t>379                 380</t>
  </si>
  <si>
    <t xml:space="preserve">MURADAN W/O JAN MUHAMMAD RAJPUT AN DOTHERS </t>
  </si>
  <si>
    <t>816</t>
  </si>
  <si>
    <t>1269</t>
  </si>
  <si>
    <t>26/4/2007</t>
  </si>
  <si>
    <t xml:space="preserve">ABDUL RASHEED S/O MUHAMAMD EIDAN ABRO </t>
  </si>
  <si>
    <t>681             285</t>
  </si>
  <si>
    <t>12/1/2001 22/2/1992</t>
  </si>
  <si>
    <t xml:space="preserve">CHOUDHRY MUHAMMAD SIDDIQUE S/O MITHO ARAIN </t>
  </si>
  <si>
    <t>0-27            0-35</t>
  </si>
  <si>
    <t xml:space="preserve"> 150                   151</t>
  </si>
  <si>
    <t>817</t>
  </si>
  <si>
    <t>1268</t>
  </si>
  <si>
    <t xml:space="preserve">ALI ASGHAR S/O BHAG ALI ABRO </t>
  </si>
  <si>
    <t xml:space="preserve">3267 </t>
  </si>
  <si>
    <t>818</t>
  </si>
  <si>
    <t>1267</t>
  </si>
  <si>
    <t>24/4/2007</t>
  </si>
  <si>
    <t xml:space="preserve">ASHIQ ALI S/O DARVESH CHACHAR </t>
  </si>
  <si>
    <t>819</t>
  </si>
  <si>
    <t>1266</t>
  </si>
  <si>
    <t xml:space="preserve">NAZEER AHMED S/O AMEER BUX CHACHAR </t>
  </si>
  <si>
    <t xml:space="preserve">0-2.3/4 0-10 GH </t>
  </si>
  <si>
    <t>456                 777</t>
  </si>
  <si>
    <t>2-5                    1-4</t>
  </si>
  <si>
    <t xml:space="preserve">VII-B         VII-B </t>
  </si>
  <si>
    <t>572          897</t>
  </si>
  <si>
    <t>6/1/1998 2/4/2004</t>
  </si>
  <si>
    <t xml:space="preserve">AZIM RAZAQUAT CHACHAR </t>
  </si>
  <si>
    <t xml:space="preserve">465 </t>
  </si>
  <si>
    <t xml:space="preserve">HAJI SHULAM FAREED S/O MULAN AHMED CHACHAR </t>
  </si>
  <si>
    <t>820</t>
  </si>
  <si>
    <t>1265</t>
  </si>
  <si>
    <t>23/4/2007</t>
  </si>
  <si>
    <t xml:space="preserve">ZARAYE TARIYATI BANK  GHOTKI </t>
  </si>
  <si>
    <t xml:space="preserve">0-50                 0-25                 0-12.1/2                FULL </t>
  </si>
  <si>
    <t>798               799                  796                      705                 715</t>
  </si>
  <si>
    <t>2-2                  1-16                 1-1                2-4               4-26</t>
  </si>
  <si>
    <t>1060 399 969 543</t>
  </si>
  <si>
    <t xml:space="preserve">VII-B          VII-B                VII-B               VII-B             </t>
  </si>
  <si>
    <t>12/9/2005 10/5/1993 13/12/2004</t>
  </si>
  <si>
    <t xml:space="preserve">SAHIB DINO S/O KABIL WASO  </t>
  </si>
  <si>
    <t xml:space="preserve">705               796           </t>
  </si>
  <si>
    <t>2-4                1-1</t>
  </si>
  <si>
    <t xml:space="preserve">798 AND OTHJERS </t>
  </si>
  <si>
    <t xml:space="preserve">GHULAM MUSTAFA S/O MAZAR KHOSO </t>
  </si>
  <si>
    <t>821</t>
  </si>
  <si>
    <t>1264</t>
  </si>
  <si>
    <t>17/4/2007</t>
  </si>
  <si>
    <t xml:space="preserve">MUHAMMAD SACHAL S/O SHABAZ CHACHAR </t>
  </si>
  <si>
    <t xml:space="preserve">MUHAMAMD AZIM S.I RAZAQUAT CHACHAR AND OTHERS </t>
  </si>
  <si>
    <t>1263</t>
  </si>
  <si>
    <t>823</t>
  </si>
  <si>
    <t>27/6/2003 22/5/2004 26/5/2003</t>
  </si>
  <si>
    <t>1261</t>
  </si>
  <si>
    <t xml:space="preserve">SUHNO S/O HABIBULLAH CHACHAR </t>
  </si>
  <si>
    <t>9365</t>
  </si>
  <si>
    <t>1260</t>
  </si>
  <si>
    <t>129              625</t>
  </si>
  <si>
    <t>1169       1144</t>
  </si>
  <si>
    <t>17/7/2006                17/7/2006</t>
  </si>
  <si>
    <t xml:space="preserve">BAKHTAWAR W.I MUHAMAMD BUX KHUHAWAR </t>
  </si>
  <si>
    <t>129                    652</t>
  </si>
  <si>
    <t>17/7/2006</t>
  </si>
  <si>
    <t>826</t>
  </si>
  <si>
    <t>1259</t>
  </si>
  <si>
    <t xml:space="preserve">MUHAMAMD ASLAM S/O GHULAM MUHAMMAD PATHAN </t>
  </si>
  <si>
    <t>827</t>
  </si>
  <si>
    <t>1258</t>
  </si>
  <si>
    <t>1257</t>
  </si>
  <si>
    <t>11/4/2007</t>
  </si>
  <si>
    <t>0-16                 0-8                      0-6</t>
  </si>
  <si>
    <t>295                296               299               624                 625              627                   507</t>
  </si>
  <si>
    <t>3-6                     2-36                2-39              3-14              5-24              7-11             3-17</t>
  </si>
  <si>
    <t>19          636</t>
  </si>
  <si>
    <t>829</t>
  </si>
  <si>
    <t>1256</t>
  </si>
  <si>
    <t>9/4/2007</t>
  </si>
  <si>
    <t xml:space="preserve">ALLAH WARAYO S/O MUHIB KORI </t>
  </si>
  <si>
    <t>648 317 316 317</t>
  </si>
  <si>
    <t>830</t>
  </si>
  <si>
    <t>1255</t>
  </si>
  <si>
    <t xml:space="preserve">ABDUL HAMEED S/O MAKHAN MALHAN </t>
  </si>
  <si>
    <t>20/8/1992 20/8/1992 20/8/1992</t>
  </si>
  <si>
    <t>831</t>
  </si>
  <si>
    <t>6/4/2007</t>
  </si>
  <si>
    <t xml:space="preserve">ABDUL RASHEED S/O NABI KHUHAWAR </t>
  </si>
  <si>
    <t>218                336              497                 498                535</t>
  </si>
  <si>
    <t>1-0                   1-32               2-13               2-1                1-03</t>
  </si>
  <si>
    <t xml:space="preserve">265 </t>
  </si>
  <si>
    <t xml:space="preserve">GHULAM ALI S/O NABI BUX KHUHAWAR  AND OTHERS </t>
  </si>
  <si>
    <t>832</t>
  </si>
  <si>
    <t>1253</t>
  </si>
  <si>
    <t>4/4/2007</t>
  </si>
  <si>
    <t xml:space="preserve">2-0 GH </t>
  </si>
  <si>
    <t>134                   136             137               426</t>
  </si>
  <si>
    <t>0-3                    2-12               3-37               1-38</t>
  </si>
  <si>
    <t>15/11/2005 17/8/1992 17/8/1992</t>
  </si>
  <si>
    <t>3/4/2007</t>
  </si>
  <si>
    <t xml:space="preserve">AKBAR HUSSAIN ASGHAR HUSSAIN MUZAFAR HUSSAIN RAZZ HUSSAIN ALL S/O KAZIM HUSSAIN SURIYA BEGUM W/O KAZIM HUSSAIN </t>
  </si>
  <si>
    <t xml:space="preserve">KAZIM HUSSAIN S/O GHAZAZFAR HUSSAIN AND OTHERS </t>
  </si>
  <si>
    <t>0-9.1/4</t>
  </si>
  <si>
    <t>834</t>
  </si>
  <si>
    <t>1251</t>
  </si>
  <si>
    <t xml:space="preserve">ABDUL QADIR S/O MUHAMMAD IBRAHEEM CHACHAR </t>
  </si>
  <si>
    <t>2178 2363 4441</t>
  </si>
  <si>
    <t>791                  428</t>
  </si>
  <si>
    <t>1250</t>
  </si>
  <si>
    <t>31/3/2007</t>
  </si>
  <si>
    <t xml:space="preserve">GHULAM HUSSAIN S/O MUHAMMAD SACHAL CHANNO </t>
  </si>
  <si>
    <t>910    711</t>
  </si>
  <si>
    <t>10/5/2004</t>
  </si>
  <si>
    <t>BIBI FEMEDA D/O RASOOL BUX SHAH</t>
  </si>
  <si>
    <t>836</t>
  </si>
  <si>
    <t>1249</t>
  </si>
  <si>
    <t>28/3/2007</t>
  </si>
  <si>
    <t xml:space="preserve">MUHAMMAD NAWAZ S/O MUHAMMAD UMAR WASO </t>
  </si>
  <si>
    <t xml:space="preserve">2170 1223 SQ FT </t>
  </si>
  <si>
    <t xml:space="preserve">1147 1121 </t>
  </si>
  <si>
    <t>5/4/2006 25/3/2006</t>
  </si>
  <si>
    <t>837</t>
  </si>
  <si>
    <t>1248</t>
  </si>
  <si>
    <t>2/3/2007</t>
  </si>
  <si>
    <t xml:space="preserve">ALLAH BUX S/O MUHAMMAD SULEMAN CHACHAR </t>
  </si>
  <si>
    <t>791            792</t>
  </si>
  <si>
    <t>838</t>
  </si>
  <si>
    <t>1247</t>
  </si>
  <si>
    <t>20/3/2007</t>
  </si>
  <si>
    <t xml:space="preserve">ALLAH BUX S/O HAJI KHOSO MUHAMMAD RAFEEQ S/O NEIK MUHAMMAD KHOSO NADEEM S/O DOST ALI KHOSO MUHAMMAD AKRAM S/O ALLAH BUX KHOSO </t>
  </si>
  <si>
    <t>1-11.1/2 0-12                  0-12                  2-7.1/4</t>
  </si>
  <si>
    <t>324                 392                   429                 324</t>
  </si>
  <si>
    <t>0-12                               0-11.3/4 0-16.1/4 0-36</t>
  </si>
  <si>
    <t>21/10/1993</t>
  </si>
  <si>
    <t>839</t>
  </si>
  <si>
    <t>1246</t>
  </si>
  <si>
    <t>16/3/2007</t>
  </si>
  <si>
    <t xml:space="preserve">DILAWAR S/O BAHADUR </t>
  </si>
  <si>
    <t>895 896 897</t>
  </si>
  <si>
    <t>0-19          0-19            0-21</t>
  </si>
  <si>
    <t>840</t>
  </si>
  <si>
    <t>15/3/2007</t>
  </si>
  <si>
    <t xml:space="preserve">MUHAMMAD SADIQ S/O ABDUL AZIZ SANGHAR NARID MARWARI S/O RAO FAISAL S/O MURAD SANGHAR MUHAMMAD ABID S/O QADIR BUX BHUTTO MUHAMMAD AMEEN WASO S/O BAGHO WASO ALLAH WASAYO SANGHAR S/O ADIL URF ABDUL WAHID SANGHAR GULAN SANGHAR S/O MUHAMMAD ALIM SANGHAR </t>
  </si>
  <si>
    <t>0-4                  0-1                  0-1                    0-1                    0-1                   0-1                 0-1</t>
  </si>
  <si>
    <t xml:space="preserve">7/1 </t>
  </si>
  <si>
    <t xml:space="preserve">SARDAR S/O HAJI BHAAG BHUTTO </t>
  </si>
  <si>
    <t>841</t>
  </si>
  <si>
    <t>1244</t>
  </si>
  <si>
    <t xml:space="preserve">AMEET KUMAR S/O NANIK RAM HINDU </t>
  </si>
  <si>
    <t>842</t>
  </si>
  <si>
    <t>1243</t>
  </si>
  <si>
    <t>13/3/2007</t>
  </si>
  <si>
    <t xml:space="preserve">ALAMGEER A/O MIHRAB KALWAR </t>
  </si>
  <si>
    <t>3135</t>
  </si>
  <si>
    <t xml:space="preserve">SHER AHMED S/O ALLAH DINO CHANNA </t>
  </si>
  <si>
    <t>10/3/2007</t>
  </si>
  <si>
    <t>1242</t>
  </si>
  <si>
    <t>843</t>
  </si>
  <si>
    <t>844</t>
  </si>
  <si>
    <t>1241</t>
  </si>
  <si>
    <t xml:space="preserve">UBEDULLAH ZAIN UL ABDIN S/O HAMID </t>
  </si>
  <si>
    <t>0-3                  0-1.3/4</t>
  </si>
  <si>
    <t>763 464</t>
  </si>
  <si>
    <t>4-15              0-22</t>
  </si>
  <si>
    <t>15/10/2003 8/1/1994 15/8/1993</t>
  </si>
  <si>
    <t>845</t>
  </si>
  <si>
    <t>1240</t>
  </si>
  <si>
    <t>8/5/2007</t>
  </si>
  <si>
    <t>0-3.4.3/4</t>
  </si>
  <si>
    <t>597                    687                  699                          593                686</t>
  </si>
  <si>
    <t>846</t>
  </si>
  <si>
    <t>1239</t>
  </si>
  <si>
    <t xml:space="preserve">PATHAN S/O RAMZAN SHIEKH </t>
  </si>
  <si>
    <t xml:space="preserve">VII-B            VII-B             VII-B </t>
  </si>
  <si>
    <t>1047 381 249</t>
  </si>
  <si>
    <t>27/7/2005 20/2/1993 13/8/1991</t>
  </si>
  <si>
    <t>1238</t>
  </si>
  <si>
    <t xml:space="preserve">GHULAM SARWAR S/O MUHAMMAD UMAR KALWAR CHANDAR BAN S/O CHEPTO MULL HINDU </t>
  </si>
  <si>
    <t>9801 3165 11679 24945-6</t>
  </si>
  <si>
    <t xml:space="preserve">AYJAZ AHMED S/O HAMEED AHMED AND OTHERS </t>
  </si>
  <si>
    <t>848</t>
  </si>
  <si>
    <t>1237</t>
  </si>
  <si>
    <t>7/3/2007</t>
  </si>
  <si>
    <t xml:space="preserve">HAJI GHULA RASOOL S/O SHER MUHAMMAD BHATTI </t>
  </si>
  <si>
    <t>15/6/1991</t>
  </si>
  <si>
    <t>1236</t>
  </si>
  <si>
    <t>7/4/2007</t>
  </si>
  <si>
    <t xml:space="preserve">IRFAN ALI S/O MUHAMAMD NAWAZ KALWAR </t>
  </si>
  <si>
    <t>4298</t>
  </si>
  <si>
    <t>1187 1053  737            75</t>
  </si>
  <si>
    <t>25/9/2006 20/8/1992 20/8/1992 20/8/1992</t>
  </si>
  <si>
    <t>1235</t>
  </si>
  <si>
    <t>27/2/2007</t>
  </si>
  <si>
    <t xml:space="preserve">ABDUL QADIR  S/O JAN MUHAMMAD DRIGH </t>
  </si>
  <si>
    <t>292                 47                     48/2</t>
  </si>
  <si>
    <t>2-30                0-34                    1-19</t>
  </si>
  <si>
    <t>798 510</t>
  </si>
  <si>
    <t>7/1/2003 13/5/1996</t>
  </si>
  <si>
    <t>851</t>
  </si>
  <si>
    <t>1234</t>
  </si>
  <si>
    <t>26/2/2007</t>
  </si>
  <si>
    <t xml:space="preserve">HADAYATULLAH S/O RAHAMTULLAH TARAGAH </t>
  </si>
  <si>
    <t xml:space="preserve">3267 SQ FT </t>
  </si>
  <si>
    <t>966 886 660</t>
  </si>
  <si>
    <t>30/11/2004 8/3/2004 11/1/2000</t>
  </si>
  <si>
    <t xml:space="preserve">MURAD KHATOON D/O ALLAH DIWAYO SHAH </t>
  </si>
  <si>
    <t>852</t>
  </si>
  <si>
    <t>1233</t>
  </si>
  <si>
    <t>19/2/2007</t>
  </si>
  <si>
    <t xml:space="preserve">ZARAYE TARKITI BANK GHOTKI </t>
  </si>
  <si>
    <t>FULL                        0-33.1/3 0-18                0-23                    0-22.1/2 0-9.1/2            0-21.2/3</t>
  </si>
  <si>
    <t>639/3         211                 444                     95                        88                            89/1                     89/2                    90                     665                    880                  881                830                   851                    85                            86                    91                  84</t>
  </si>
  <si>
    <t>0-37                  4-35                 2-38               1-11                    2-8                                                                                                                      1-16                  1-87                  1-17                  1-29                 1-11                  1-17                   1-31                1-31                   1-15                     3-27                  2-13                    1-10                   1-2</t>
  </si>
  <si>
    <t>576 449</t>
  </si>
  <si>
    <t>1232</t>
  </si>
  <si>
    <t xml:space="preserve">ABDUL RAZAQ S/O ALI BUX KOLACHI </t>
  </si>
  <si>
    <t>1216 182</t>
  </si>
  <si>
    <t>15/1/2007 20/6/1990</t>
  </si>
  <si>
    <t>1231</t>
  </si>
  <si>
    <t>17/2/2007</t>
  </si>
  <si>
    <t xml:space="preserve">0-3.1/2             0-19                           0-5 0-27.1/2 GH </t>
  </si>
  <si>
    <t>129                   652            651</t>
  </si>
  <si>
    <t>1-3             1-17              2-29</t>
  </si>
  <si>
    <t xml:space="preserve">129                  652              651 </t>
  </si>
  <si>
    <t>1-3                  1-17                   2-29</t>
  </si>
  <si>
    <t>854</t>
  </si>
  <si>
    <t>1230</t>
  </si>
  <si>
    <t>15/2/2007</t>
  </si>
  <si>
    <t xml:space="preserve">RAJKUMAR S/O SACHA NAND </t>
  </si>
  <si>
    <t>975</t>
  </si>
  <si>
    <t xml:space="preserve">VII-B               VII-B              VII-B </t>
  </si>
  <si>
    <t>1190          687          504</t>
  </si>
  <si>
    <t>30/10/2006 23/2/2001 6/3/1996</t>
  </si>
  <si>
    <t xml:space="preserve">GHULAM MUNI UD DIN SHAH AND OTHERS </t>
  </si>
  <si>
    <t xml:space="preserve">0-410 </t>
  </si>
  <si>
    <t>855</t>
  </si>
  <si>
    <t>1229</t>
  </si>
  <si>
    <t>13/2/2007</t>
  </si>
  <si>
    <t xml:space="preserve">ABDUL AZIZ S/O MEER MUHAMMAD DRIGH </t>
  </si>
  <si>
    <t>0-16                 0-8                   0-6</t>
  </si>
  <si>
    <t>295                       296                      299         624                   625                627                   507</t>
  </si>
  <si>
    <t>3-6                 2-36               2-39                 3-14               5-24                 7-11                3-17</t>
  </si>
  <si>
    <t>856</t>
  </si>
  <si>
    <t>1228</t>
  </si>
  <si>
    <t xml:space="preserve">ABDUL LATIF S/O MEER MUHAMMAD DRIGH </t>
  </si>
  <si>
    <t>0-17                0-31                0-8              0-6</t>
  </si>
  <si>
    <t>295             296                   71                 299               624              625                 624                   507</t>
  </si>
  <si>
    <t>857</t>
  </si>
  <si>
    <t>1227</t>
  </si>
  <si>
    <t>12/2/2007</t>
  </si>
  <si>
    <t xml:space="preserve">SARFRAZ ALI S/O ALLAH WASAYO CHAHWAN </t>
  </si>
  <si>
    <t>2257</t>
  </si>
  <si>
    <t>1152 1127</t>
  </si>
  <si>
    <t>15/6/2006 5/4/2006</t>
  </si>
  <si>
    <t>1226</t>
  </si>
  <si>
    <t xml:space="preserve">ALI ANWAR SHAH S/O ABDUL MAJEED SHAH </t>
  </si>
  <si>
    <t>0-13                    0-25                               0-20                  0-14                   0-18</t>
  </si>
  <si>
    <t>764              765                      483                         482                 479                  481</t>
  </si>
  <si>
    <t>859</t>
  </si>
  <si>
    <t>1225</t>
  </si>
  <si>
    <t>8/2/2007</t>
  </si>
  <si>
    <t xml:space="preserve">ABDUL MAJEED S/O HAJI ALLAH DINO KALWAR </t>
  </si>
  <si>
    <t>4521</t>
  </si>
  <si>
    <t xml:space="preserve">AYJAZ AHMED S/O MUHAMMAD RAJPUT AND OTHERS </t>
  </si>
  <si>
    <t>860</t>
  </si>
  <si>
    <t>1223</t>
  </si>
  <si>
    <t>1222</t>
  </si>
  <si>
    <t>1224</t>
  </si>
  <si>
    <t xml:space="preserve">FOZIA D/O ABDUL WAQAR MALHAN </t>
  </si>
  <si>
    <t>2178                 189</t>
  </si>
  <si>
    <t xml:space="preserve">MST BAKHTAWAR </t>
  </si>
  <si>
    <t>863</t>
  </si>
  <si>
    <t xml:space="preserve">GHAMBAL SHAH ALI ANWAR SHAH YAR MUHAMMAD SHAH KHADIM HUSSAIN SHAH SIKANDAR ALI SHAH ALL S/O ABDUL HAMEED SHAH GULL KHATOON PEER DINI MEER KHATOON TIHMENA ALL S/O ABDUL HAMEED SHAH </t>
  </si>
  <si>
    <t>0-12              0-6.1/2</t>
  </si>
  <si>
    <t>764                   765                 481</t>
  </si>
  <si>
    <t>0-25               1-1                4-16</t>
  </si>
  <si>
    <t>864</t>
  </si>
  <si>
    <t>1220</t>
  </si>
  <si>
    <t>1-13</t>
  </si>
  <si>
    <t>134              136               137                 426</t>
  </si>
  <si>
    <t>2-17                2-12               3-37              1-38</t>
  </si>
  <si>
    <t>1076               316 315</t>
  </si>
  <si>
    <t>865</t>
  </si>
  <si>
    <t>1219</t>
  </si>
  <si>
    <t>17/1/2007</t>
  </si>
  <si>
    <t xml:space="preserve">WALI MUHAMMAD S/O MUHAMMAD EESA </t>
  </si>
  <si>
    <t>866</t>
  </si>
  <si>
    <t>1218</t>
  </si>
  <si>
    <t>16/1/2007</t>
  </si>
  <si>
    <t>867</t>
  </si>
  <si>
    <t>1217</t>
  </si>
  <si>
    <t>15/1/2007</t>
  </si>
  <si>
    <t xml:space="preserve">MUHAMMAD NAWAZ ALI GULL JAVAD AHMED RASOOL BUX ALL S/O MUHAMMAD UMAR WASO </t>
  </si>
  <si>
    <t xml:space="preserve">0-25                0-75 </t>
  </si>
  <si>
    <t xml:space="preserve">618        8849 SQ FT </t>
  </si>
  <si>
    <t>1121 1101</t>
  </si>
  <si>
    <t>25/2/2006 13/2/2006</t>
  </si>
  <si>
    <t>868</t>
  </si>
  <si>
    <t>1216</t>
  </si>
  <si>
    <t xml:space="preserve">GHULAM NABI MUHAMMAD HUSSAN MUHAMMAD YUONIS MUHAMMAD SHAREEF NIZAM UD DIN NAZEER AHMED AS/O NAZEER MUHAMMAD </t>
  </si>
  <si>
    <t xml:space="preserve">0-2 GFH </t>
  </si>
  <si>
    <t>20/6/1990</t>
  </si>
  <si>
    <t>869</t>
  </si>
  <si>
    <t>1215</t>
  </si>
  <si>
    <t xml:space="preserve">BAJHI S/O KEHAR KHOSO HAKIM ALI S/O KAMBEER KHOSO NAZAR MUHAMMAD S/O KAJLO KHOSO GHULA HUSSAIN S/O MUHAMMAD RAMZAN KHOSO </t>
  </si>
  <si>
    <t>0-20                        0-10                    0-10              0-20</t>
  </si>
  <si>
    <t xml:space="preserve">VII-B          VII-B            VII-B </t>
  </si>
  <si>
    <t>1176 227      48</t>
  </si>
  <si>
    <t>26/7/2006 20/3/1991 21/2/1986</t>
  </si>
  <si>
    <t xml:space="preserve">MEER MUHAMMAD S/O RAHEEM BUX JISKANI </t>
  </si>
  <si>
    <t>870</t>
  </si>
  <si>
    <t>1214</t>
  </si>
  <si>
    <t>SHAZADO S/O AMEER BUX</t>
  </si>
  <si>
    <t>554 249</t>
  </si>
  <si>
    <t>29/9/1997 13/8/1991</t>
  </si>
  <si>
    <t>871</t>
  </si>
  <si>
    <t>1213</t>
  </si>
  <si>
    <t xml:space="preserve">MEHMOOD S/O DIL MURAD PITAFI </t>
  </si>
  <si>
    <t xml:space="preserve">VII-B             VII-B            VII-B </t>
  </si>
  <si>
    <t>555 400 317 316 315</t>
  </si>
  <si>
    <t>29/9/1997 25/5/1993  17/8/1992 17/8/1992 17/8/1992</t>
  </si>
  <si>
    <t>872</t>
  </si>
  <si>
    <t>1212</t>
  </si>
  <si>
    <t>12/1/2007</t>
  </si>
  <si>
    <t xml:space="preserve">ZUBAIR AHMED S/O ALI BUX KOLACHI JAVAD IQBAL S/O FAKHAR ALI MUMTAZ ALI S/O AKHTAR ALI </t>
  </si>
  <si>
    <t>1076 317 316 315</t>
  </si>
  <si>
    <t>15/11/ 2005 17/8/1992 17/8/1992 17/8/1992</t>
  </si>
  <si>
    <t>873</t>
  </si>
  <si>
    <t>1211</t>
  </si>
  <si>
    <t xml:space="preserve">SALMAN S/O MUNSHI BHATI MUHAMMAD YUOSIF MUHAMMAD SIDDIQUE SHAHID ALI S/O SULEMAN </t>
  </si>
  <si>
    <t>1207</t>
  </si>
  <si>
    <t>23/12/2006</t>
  </si>
  <si>
    <t>874</t>
  </si>
  <si>
    <t xml:space="preserve">ALLAH DITO S/O KAMAL MEER BAHAR </t>
  </si>
  <si>
    <t xml:space="preserve">ABDUL RAHEEM S/O KAMA MEER BAHAR </t>
  </si>
  <si>
    <t>875</t>
  </si>
  <si>
    <t>1209</t>
  </si>
  <si>
    <t>3/1/2007</t>
  </si>
  <si>
    <t xml:space="preserve">ABDUL WAHAB S/O AHMED ALI KHOSO </t>
  </si>
  <si>
    <t>4-12</t>
  </si>
  <si>
    <t xml:space="preserve">ABDUL KHALIQ S/O GHULAM QADIR PATHAN AND OTHERS </t>
  </si>
  <si>
    <t>4-21</t>
  </si>
  <si>
    <t>876</t>
  </si>
  <si>
    <t>1208</t>
  </si>
  <si>
    <t>0-87</t>
  </si>
  <si>
    <t>1183</t>
  </si>
  <si>
    <t>22/8/2006</t>
  </si>
  <si>
    <t>877</t>
  </si>
  <si>
    <t xml:space="preserve">ZAINAB D/O KUTUB DIN W/O SULEMAN BHATI MUHAMAMD YUOSIF S/O MUHAMMAD SULEMAN BHATI MUHAMAMD SADIQ SHAHID ALI S/O MUHAMMAD SULEMAN BHATI ANWAR ALI SARWAR ALI S/O YASEEN </t>
  </si>
  <si>
    <t xml:space="preserve">0-2                  0-2                      0.-2                    0-2                 0-1                   0-1                 0-10 GH </t>
  </si>
  <si>
    <t>1206</t>
  </si>
  <si>
    <t xml:space="preserve">NAZEER HUSSAIN SHAH S/O ALI AKBAR SHAH </t>
  </si>
  <si>
    <t>1205</t>
  </si>
  <si>
    <t>21/12/2006</t>
  </si>
  <si>
    <t xml:space="preserve">SYED ZAFAR ALI SHAH S/O ALI GOHAR SHAH </t>
  </si>
  <si>
    <t>0-26</t>
  </si>
  <si>
    <t>879</t>
  </si>
  <si>
    <t>880</t>
  </si>
  <si>
    <t>1204</t>
  </si>
  <si>
    <t xml:space="preserve">MUHAMAMD RAFEEQ S/O WAHID BUX KHUHAWAR </t>
  </si>
  <si>
    <t>19162</t>
  </si>
  <si>
    <t>0-21</t>
  </si>
  <si>
    <t>VII- B</t>
  </si>
  <si>
    <t>1129</t>
  </si>
  <si>
    <t>10/4/2006</t>
  </si>
  <si>
    <t xml:space="preserve"> UMAR S/O DHANI BUX KHUHAWAR AND OTHERS </t>
  </si>
  <si>
    <t>881</t>
  </si>
  <si>
    <t>1203</t>
  </si>
  <si>
    <t>19/12/2006</t>
  </si>
  <si>
    <t xml:space="preserve">TAHIR MUHAMMAD MAROOF ARAZ MUHAMMAD ALL S/O ACHAR CHACHAR AZIMA SHABEER D/O ACHAR CHACHAR </t>
  </si>
  <si>
    <t>0-30.2/3</t>
  </si>
  <si>
    <t>4-10</t>
  </si>
  <si>
    <t>1202</t>
  </si>
  <si>
    <t xml:space="preserve">ACHAR S/O GULL MUHAMAD CHACHAR </t>
  </si>
  <si>
    <t>882</t>
  </si>
  <si>
    <t>883</t>
  </si>
  <si>
    <t>1201</t>
  </si>
  <si>
    <t>5/12/2007</t>
  </si>
  <si>
    <t xml:space="preserve">LAL BUX S/O KALANDAR BUX KHOSO </t>
  </si>
  <si>
    <t>53                  378</t>
  </si>
  <si>
    <t>884</t>
  </si>
  <si>
    <t>1200</t>
  </si>
  <si>
    <t>4/12/2006</t>
  </si>
  <si>
    <t>885</t>
  </si>
  <si>
    <t>1199</t>
  </si>
  <si>
    <t xml:space="preserve">0-3/4 GH </t>
  </si>
  <si>
    <t>301 249</t>
  </si>
  <si>
    <t>886</t>
  </si>
  <si>
    <t>1198</t>
  </si>
  <si>
    <t>23/11/20069</t>
  </si>
  <si>
    <t xml:space="preserve">JAN MUHAMMAD S/O SHAMAN DIN MALIK </t>
  </si>
  <si>
    <t>1123 947 711</t>
  </si>
  <si>
    <t>25/3/2006 18/9/2004</t>
  </si>
  <si>
    <t>887</t>
  </si>
  <si>
    <t>1197</t>
  </si>
  <si>
    <t>888</t>
  </si>
  <si>
    <t>1196</t>
  </si>
  <si>
    <t>12/11/2006</t>
  </si>
  <si>
    <t>2120</t>
  </si>
  <si>
    <t xml:space="preserve">VII-B          VII-B           VII-B </t>
  </si>
  <si>
    <t>1180 1169 1144</t>
  </si>
  <si>
    <t>22/8/2006 17/7/2006 2/6/2006</t>
  </si>
  <si>
    <t>MUNEER AHMED S/O SHER MUHAMMAD KHUHAWAR AND OTHERS</t>
  </si>
  <si>
    <t>1195</t>
  </si>
  <si>
    <t>11/11/2006</t>
  </si>
  <si>
    <t xml:space="preserve">QADIR BUX S/O MAKHAN BHUTTO </t>
  </si>
  <si>
    <t>0-64</t>
  </si>
  <si>
    <t xml:space="preserve">SATRAM MULL S/O DEWAN MULL HINDU </t>
  </si>
  <si>
    <t>890</t>
  </si>
  <si>
    <t>1194</t>
  </si>
  <si>
    <t xml:space="preserve">GULZAR ALI S/O GHULAM RASOOL KORI </t>
  </si>
  <si>
    <t xml:space="preserve">0-28.1/2 </t>
  </si>
  <si>
    <t>891</t>
  </si>
  <si>
    <t>1193</t>
  </si>
  <si>
    <t>892</t>
  </si>
  <si>
    <t>1192</t>
  </si>
  <si>
    <t xml:space="preserve">NIHAL KHAN S/O AZIM NASIRANI </t>
  </si>
  <si>
    <t xml:space="preserve">VII-B           VII-B           VII-B </t>
  </si>
  <si>
    <t>1139          982            711</t>
  </si>
  <si>
    <t>8/5/2006 29/1/2005 21/8/2001</t>
  </si>
  <si>
    <t xml:space="preserve">MIRZAN S/O PATHAN NASIRANI </t>
  </si>
  <si>
    <t xml:space="preserve">2289 FT </t>
  </si>
  <si>
    <t>1191</t>
  </si>
  <si>
    <t>31/10/2006</t>
  </si>
  <si>
    <t xml:space="preserve">ASKARI COMMERCIAL BANK LIMITED GHOTKI </t>
  </si>
  <si>
    <t xml:space="preserve">1159 958 854 </t>
  </si>
  <si>
    <t>19/6/2006 29/10/2004 13/10/2003</t>
  </si>
  <si>
    <t>894</t>
  </si>
  <si>
    <t>1190</t>
  </si>
  <si>
    <t>30/10/2006</t>
  </si>
  <si>
    <t xml:space="preserve">HAFIZ QADIR BUX S/O ABDUL HAKEEM JISKANI CHANDAR BAN S/O SUDAR DASS </t>
  </si>
  <si>
    <t>23/2/2001</t>
  </si>
  <si>
    <t>895</t>
  </si>
  <si>
    <t>1189</t>
  </si>
  <si>
    <t>160                           789</t>
  </si>
  <si>
    <t>1188</t>
  </si>
  <si>
    <t xml:space="preserve">UBEDULLAH S/O HAJI SHAHNAWAZ (PILAT 184-2178  FT) HAJI SHAHNAWAZ KHAN S/O WADIYO KHAN    ( PILAT 183-2178) </t>
  </si>
  <si>
    <t>KUDRATULLAH S/O HAJI SHAHNAWAZ KHAN (PILAT 186-2178) AMANULLAH KHAN S/O HAJI SHAHNAWAZ KHAN (PILAT 185-2178)</t>
  </si>
  <si>
    <t>897</t>
  </si>
  <si>
    <t>1187</t>
  </si>
  <si>
    <t>25/9/2006</t>
  </si>
  <si>
    <t xml:space="preserve">MISTER SAFDAR ALI S/O ABDUL RAHMAN KALWAR </t>
  </si>
  <si>
    <t>6476</t>
  </si>
  <si>
    <t>898</t>
  </si>
  <si>
    <t>1186</t>
  </si>
  <si>
    <t xml:space="preserve">DAD MUHAMMAD S/O RAMZAN LABANO YAAR MUHAMMAD S/O ALLAH WARAYO LABANO </t>
  </si>
  <si>
    <t>1185</t>
  </si>
  <si>
    <t>5/9/2006</t>
  </si>
  <si>
    <t xml:space="preserve">SECOND CIVIL JUDGE AND JUDITIONAL MAJISTRATE GHOTKI </t>
  </si>
  <si>
    <t>24/9/1998</t>
  </si>
  <si>
    <t>900</t>
  </si>
  <si>
    <t>1184</t>
  </si>
  <si>
    <t>22/9/2006</t>
  </si>
  <si>
    <t xml:space="preserve">ABDUL RAHEEM S/O ASADULLAH KHAN </t>
  </si>
  <si>
    <t>1856</t>
  </si>
  <si>
    <t>901</t>
  </si>
  <si>
    <t xml:space="preserve">SHAH MOOR S/O JAFAR KHOSO </t>
  </si>
  <si>
    <t>902</t>
  </si>
  <si>
    <t>1182</t>
  </si>
  <si>
    <t xml:space="preserve">BAGHWAN DASS S/O DOLO MULL HINDU </t>
  </si>
  <si>
    <t>903</t>
  </si>
  <si>
    <t>1181</t>
  </si>
  <si>
    <t xml:space="preserve">ALI BAHAR S/O ASHIQ ALI RAJPUT </t>
  </si>
  <si>
    <t>904</t>
  </si>
  <si>
    <t>1180</t>
  </si>
  <si>
    <t xml:space="preserve">MUHAMMAD ANAWAR S/O FATEH MUHAMMAD </t>
  </si>
  <si>
    <t>905</t>
  </si>
  <si>
    <t>1179</t>
  </si>
  <si>
    <t>22/8/206</t>
  </si>
  <si>
    <t xml:space="preserve">JANIB ALI S/O PAHLWAN GADANI </t>
  </si>
  <si>
    <t>2160</t>
  </si>
  <si>
    <t>906</t>
  </si>
  <si>
    <t>1178</t>
  </si>
  <si>
    <t xml:space="preserve">ALI SHAH MUHAMMAD SHAH ASHIQ ALI SHAH SHABAZ SHAH MUMTAZ ALI SHAH  S/O ABDUL RAHEEM SHAH MIJHAHID SHAH S/O ALLAH DIWAYO SHAH HUSSINA KHATOON BIBI AKHTAR NASEEMA ZAMRAD KHATOON ALL D/O ALLAH DIWAYO SHAH </t>
  </si>
  <si>
    <t>0-14.3/4 0-22.3/4 0-9                  0-3</t>
  </si>
  <si>
    <t>172                                   173                         174                    785                                                                    786                   152</t>
  </si>
  <si>
    <t>2-21                         2-18                    2-25                    1-11                   1-34             0-38</t>
  </si>
  <si>
    <t>104 221</t>
  </si>
  <si>
    <t>226 227 229</t>
  </si>
  <si>
    <t>907</t>
  </si>
  <si>
    <t>1177</t>
  </si>
  <si>
    <t xml:space="preserve">MUHAMMAD YUOSIF S/O HUSSAIN BUX SHIEKH </t>
  </si>
  <si>
    <t>908</t>
  </si>
  <si>
    <t>1176</t>
  </si>
  <si>
    <t xml:space="preserve">IKHTIYAR ALI MUKHTIYAR ALI S/O HAMID KHAN </t>
  </si>
  <si>
    <t>0-28.58</t>
  </si>
  <si>
    <t>227             48</t>
  </si>
  <si>
    <t>20/3/1991 21/12/1986</t>
  </si>
  <si>
    <t>909</t>
  </si>
  <si>
    <t>1175</t>
  </si>
  <si>
    <t>910</t>
  </si>
  <si>
    <t xml:space="preserve">ABDUL HAKEEM S/O ABDUL RAHEEM MALIK </t>
  </si>
  <si>
    <t>8317    18</t>
  </si>
  <si>
    <t>12/9/1983</t>
  </si>
  <si>
    <t xml:space="preserve">ZAIN UN ABDIN SHAH </t>
  </si>
  <si>
    <t>911</t>
  </si>
  <si>
    <t>1173</t>
  </si>
  <si>
    <t xml:space="preserve">MUSHTAQ AHMED S/O ABDIL RASHEED ARAIN </t>
  </si>
  <si>
    <t>21/8/2000</t>
  </si>
  <si>
    <t>912</t>
  </si>
  <si>
    <t>1172</t>
  </si>
  <si>
    <t>1/7/2006</t>
  </si>
  <si>
    <t>0-24</t>
  </si>
  <si>
    <t>81                  105/2 105/3 105/1               106                   107               108</t>
  </si>
  <si>
    <t xml:space="preserve">0-14                1-9                  1-10               1-30                 2-2                1-4               1-4 </t>
  </si>
  <si>
    <t>1012 1011</t>
  </si>
  <si>
    <t>7/4/2005 1/4/2005</t>
  </si>
  <si>
    <t>1165</t>
  </si>
  <si>
    <t xml:space="preserve">AZMAT S/O BILAND SANGHAR AND OTHERS </t>
  </si>
  <si>
    <t xml:space="preserve">0-88 </t>
  </si>
  <si>
    <t>0-44</t>
  </si>
  <si>
    <t>105/1</t>
  </si>
  <si>
    <t>914</t>
  </si>
  <si>
    <t>1171</t>
  </si>
  <si>
    <t>1170</t>
  </si>
  <si>
    <t>915</t>
  </si>
  <si>
    <t>1169</t>
  </si>
  <si>
    <t xml:space="preserve">MUSHTAQ ALI S/O MUMTAZ ALI S/O MUMTAZ ALI RAJPUT </t>
  </si>
  <si>
    <t>916</t>
  </si>
  <si>
    <t>PEER BUX GULZAR ALI SHOQUAT ALI S/O GHULAM RASOOL KORI SARDAR KHATOON  ZARINA D/O GHULAM RASOOL KORI</t>
  </si>
  <si>
    <t>0-28.1/2 0-52</t>
  </si>
  <si>
    <t xml:space="preserve">804                  264 </t>
  </si>
  <si>
    <t>1167</t>
  </si>
  <si>
    <t xml:space="preserve">JAMEEL AHMED KHALIL AHMED ZAHEER AHMED JAHANGEER ALL S/O RASHEED AHMED MUGHAL SHABANA AKHTAR SAMINA RUKHSANA AKHTAR D/O RASHEED AHMED  MUGHAL HAFIZ BEGUM W/O RASHEED AHMED MUGHAL </t>
  </si>
  <si>
    <t>6517</t>
  </si>
  <si>
    <t>780</t>
  </si>
  <si>
    <t xml:space="preserve">RASHEED AHMED S/O NOOR AHMED MUGHAL AND OTHERS </t>
  </si>
  <si>
    <t xml:space="preserve">6519 SQ FT </t>
  </si>
  <si>
    <t>918</t>
  </si>
  <si>
    <t>1166</t>
  </si>
  <si>
    <t xml:space="preserve">MASO S/O BHAG BHUTTO </t>
  </si>
  <si>
    <t>6/1              6/2</t>
  </si>
  <si>
    <t>0-37              0-36</t>
  </si>
  <si>
    <t>6/1            6/2</t>
  </si>
  <si>
    <t>0-37                   0-36</t>
  </si>
  <si>
    <t>919</t>
  </si>
  <si>
    <t>3/7/2006</t>
  </si>
  <si>
    <t xml:space="preserve">MUHAMMAD RAFEEQ S/O WAHID BUX KHUHAWAR </t>
  </si>
  <si>
    <t>920</t>
  </si>
  <si>
    <t>1164</t>
  </si>
  <si>
    <t>17/2006</t>
  </si>
  <si>
    <t xml:space="preserve">ABDUL MAJEED S/O HAJI ABDUL HAKEEM CHACHAR </t>
  </si>
  <si>
    <t xml:space="preserve">8061 SQ FT </t>
  </si>
  <si>
    <t>921</t>
  </si>
  <si>
    <t>1163</t>
  </si>
  <si>
    <t>27/6/2006</t>
  </si>
  <si>
    <t>0-17               0-31             0-8              0-6</t>
  </si>
  <si>
    <t>295                   296                    71                     299                             624                       625                    627             807</t>
  </si>
  <si>
    <t>3-6                  2-36                 3-17                 2-39                   3-14                 5-24                 7-11              3-17</t>
  </si>
  <si>
    <t>922</t>
  </si>
  <si>
    <t>1162</t>
  </si>
  <si>
    <t xml:space="preserve">JAM ARBAB ALI KHAN S/O ABDUL RAZAQ KHAN JAM INAMULLAH KHAN JAM ZAFRULLAH JAM IKRAMULLAH S/O ABDUL SATTAR KHAN </t>
  </si>
  <si>
    <t>791              792                   428                   160             170           789</t>
  </si>
  <si>
    <t>0-28                 1-15                1-27              2-14             1-12             1-0</t>
  </si>
  <si>
    <t>1075 1053 737                      75</t>
  </si>
  <si>
    <t>21/10/2003 20/8/2005 20/8/2005 20/8/2005</t>
  </si>
  <si>
    <t>923</t>
  </si>
  <si>
    <t>1161</t>
  </si>
  <si>
    <t>20/6/2006</t>
  </si>
  <si>
    <t xml:space="preserve">LAKHA RAM S/O HOTO RAM </t>
  </si>
  <si>
    <t>2739</t>
  </si>
  <si>
    <t>2-16                1-17</t>
  </si>
  <si>
    <t>924</t>
  </si>
  <si>
    <t>1160</t>
  </si>
  <si>
    <t xml:space="preserve">AKU MUHAMMAD AKHTAR S/O MUHAMMAD IBRAHEEM RAJPUT </t>
  </si>
  <si>
    <t>925</t>
  </si>
  <si>
    <t>1159</t>
  </si>
  <si>
    <t>19/6/2006</t>
  </si>
  <si>
    <t xml:space="preserve">AMEER ALI S/O GHAMUN GADANI </t>
  </si>
  <si>
    <t>958 854</t>
  </si>
  <si>
    <t>29/10/2004 13/10/2003</t>
  </si>
  <si>
    <t>926</t>
  </si>
  <si>
    <t>1158</t>
  </si>
  <si>
    <t xml:space="preserve">ALI ANWAR S/O MUHAMMAD MALOOK GADANI </t>
  </si>
  <si>
    <t>958</t>
  </si>
  <si>
    <t>29/10/2004</t>
  </si>
  <si>
    <t>927</t>
  </si>
  <si>
    <t xml:space="preserve">JAVAD IQBAL S/O FAKHAR ALI RAJPUT </t>
  </si>
  <si>
    <t>928</t>
  </si>
  <si>
    <t>1156</t>
  </si>
  <si>
    <t xml:space="preserve">MUHAMMAD SACHAL S/O DUR MUHAMMAD LOLAI </t>
  </si>
  <si>
    <t>929</t>
  </si>
  <si>
    <t>1155</t>
  </si>
  <si>
    <t>16/6/2006</t>
  </si>
  <si>
    <t xml:space="preserve">MANZOOR AHMED S/O HAFIZ GHULAM RASOOL DRIGH </t>
  </si>
  <si>
    <t>930</t>
  </si>
  <si>
    <t>1154</t>
  </si>
  <si>
    <t>0-75                   0-12.1/2              0-25</t>
  </si>
  <si>
    <t>301                304               305</t>
  </si>
  <si>
    <t>2-8                1-26              3-19</t>
  </si>
  <si>
    <t>12/2/1992</t>
  </si>
  <si>
    <t xml:space="preserve">316 </t>
  </si>
  <si>
    <t xml:space="preserve">MUHAMMAD AMEEN S/O BUDO DRIGH </t>
  </si>
  <si>
    <t>931</t>
  </si>
  <si>
    <t>1153</t>
  </si>
  <si>
    <t>15/6/2006</t>
  </si>
  <si>
    <t xml:space="preserve">ABDUL GHAFOOR S/O MUHAMMD AMEEN </t>
  </si>
  <si>
    <t>932</t>
  </si>
  <si>
    <t>1152</t>
  </si>
  <si>
    <t xml:space="preserve">KHAMISO S/O FAISAL PATHAN SARFARAZ ALI S/O ALLAH WASAYO CHAHWAN </t>
  </si>
  <si>
    <t>933</t>
  </si>
  <si>
    <t>1151</t>
  </si>
  <si>
    <t>14/6/2006</t>
  </si>
  <si>
    <t>ZAFAR ALI SHAH S/O ALI GOHAR YRF ALI HYDER SHAH</t>
  </si>
  <si>
    <t>1125 56               572</t>
  </si>
  <si>
    <t>21/3/2005 27/10/2003 6/1/1998</t>
  </si>
  <si>
    <t>934</t>
  </si>
  <si>
    <t>1150</t>
  </si>
  <si>
    <t>12/6/2006</t>
  </si>
  <si>
    <t xml:space="preserve">GHULAM QADIR NOOR MUHAMMAD GHOOS BUX ALL S/O ALLAH BUX SANGHAR AZAM KHATOON ZAINAB SAHIBA KHATOON NOOR KHATOON ALL D/O ALLAH BUX SANGHAR </t>
  </si>
  <si>
    <t>0-6                  2-3</t>
  </si>
  <si>
    <t>81                    102                105/3 105/1         106                107                   108</t>
  </si>
  <si>
    <t>1149</t>
  </si>
  <si>
    <t>0-14              1-16                1-9                   1-30                 2-2                1-4                1-15</t>
  </si>
  <si>
    <t xml:space="preserve">KAMUL W/O BULAND SANGHAR AND OTHERS </t>
  </si>
  <si>
    <t>105/1 106 107</t>
  </si>
  <si>
    <t>1-30                 2-2                    1-4</t>
  </si>
  <si>
    <t xml:space="preserve">108 </t>
  </si>
  <si>
    <t>105/2 105/3</t>
  </si>
  <si>
    <t>1-9                  1-10</t>
  </si>
  <si>
    <t>935</t>
  </si>
  <si>
    <t xml:space="preserve">HALEEMAN BHANAN D/O MEYAL SANGHAR </t>
  </si>
  <si>
    <t>936</t>
  </si>
  <si>
    <t>1148</t>
  </si>
  <si>
    <t>9/6/2006</t>
  </si>
  <si>
    <t xml:space="preserve">MUHAMMAD HUSSAN S/O SHAHNAWAZ MALIK </t>
  </si>
  <si>
    <t>2376</t>
  </si>
  <si>
    <t>0-76</t>
  </si>
  <si>
    <t>1127 1121</t>
  </si>
  <si>
    <t>937</t>
  </si>
  <si>
    <t>1147</t>
  </si>
  <si>
    <t xml:space="preserve">MUHAMMAD ASLAM S/O GHULAM HYDER CHANNA MANZOOR AHMED S/O GHULAM HUSSAIN SOOMRO </t>
  </si>
  <si>
    <t>5016</t>
  </si>
  <si>
    <t>938</t>
  </si>
  <si>
    <t>1146</t>
  </si>
  <si>
    <t xml:space="preserve">AZIZULLAH S/O ABDUL HAKEEM KOLACHI </t>
  </si>
  <si>
    <t>939</t>
  </si>
  <si>
    <t>1145</t>
  </si>
  <si>
    <t>6/6/2006</t>
  </si>
  <si>
    <t xml:space="preserve">KHAWAND BUX S/O ABDUL GHAFOOR ODHAI </t>
  </si>
  <si>
    <t>1118 1110</t>
  </si>
  <si>
    <t>7/3/2006 27/2/2006</t>
  </si>
  <si>
    <t>940</t>
  </si>
  <si>
    <t xml:space="preserve">GULL MUHAMMAD S/O MUHAMMAD BUX KHUHAWAR MUNEER AHMED S/O SHER MUHAMMAD ZAID AHMED S/O FAIZ MUHAMMAD </t>
  </si>
  <si>
    <t>128                   129                 650                 651                   652</t>
  </si>
  <si>
    <t>1-2                    1-3                2-25             2-29            1-17</t>
  </si>
  <si>
    <t>941</t>
  </si>
  <si>
    <t>1143</t>
  </si>
  <si>
    <t>20/5/2006</t>
  </si>
  <si>
    <t>1225-3 2041.8/9</t>
  </si>
  <si>
    <t>156               155</t>
  </si>
  <si>
    <t xml:space="preserve">1-37 2-24 </t>
  </si>
  <si>
    <t>942</t>
  </si>
  <si>
    <t>18/5/2006</t>
  </si>
  <si>
    <t>1142</t>
  </si>
  <si>
    <t>943</t>
  </si>
  <si>
    <t>1141</t>
  </si>
  <si>
    <t>17/5/2006</t>
  </si>
  <si>
    <t xml:space="preserve">ABDUL HAKEEN S.I BANGUL </t>
  </si>
  <si>
    <t>1104 881</t>
  </si>
  <si>
    <t>22/2/2006 192/2004</t>
  </si>
  <si>
    <t>944</t>
  </si>
  <si>
    <t>1140</t>
  </si>
  <si>
    <t xml:space="preserve">RAHEEM BUX S/O BAHAWAL DIN TARGAH  NOM,AN ALI SUHRAB ALI </t>
  </si>
  <si>
    <t>2205</t>
  </si>
  <si>
    <t>945</t>
  </si>
  <si>
    <t>1139</t>
  </si>
  <si>
    <t>8/5/2006</t>
  </si>
  <si>
    <t>973 679</t>
  </si>
  <si>
    <t xml:space="preserve">2/1/2005 </t>
  </si>
  <si>
    <t>1138</t>
  </si>
  <si>
    <t>28/4/2006</t>
  </si>
  <si>
    <t xml:space="preserve">GHULAM QADIR S/O JEEVAN PAHOR </t>
  </si>
  <si>
    <t xml:space="preserve">JAN MUHAMMAD S/O KAMAR DIN </t>
  </si>
  <si>
    <t>14/3/2006 13/5/2002</t>
  </si>
  <si>
    <t>1119 756</t>
  </si>
  <si>
    <t xml:space="preserve">NABI BUX S/O BUX ALI PAHOR </t>
  </si>
  <si>
    <t>26/4/2006</t>
  </si>
  <si>
    <t>1137</t>
  </si>
  <si>
    <t>947</t>
  </si>
  <si>
    <t>948</t>
  </si>
  <si>
    <t>1136</t>
  </si>
  <si>
    <t>25/4/2006</t>
  </si>
  <si>
    <t xml:space="preserve">MUHAMMAD SACHAL S/O MUHAMMAD SHABAN CHACHAR </t>
  </si>
  <si>
    <t>0-63</t>
  </si>
  <si>
    <t>949</t>
  </si>
  <si>
    <t>1135</t>
  </si>
  <si>
    <t>19/4/2006</t>
  </si>
  <si>
    <t xml:space="preserve">MUHAMMAD YOUSIF S/O AMEER BUX BIROHI PEER BUX S/O DAD MUHAMMAD </t>
  </si>
  <si>
    <t>950</t>
  </si>
  <si>
    <t>1134</t>
  </si>
  <si>
    <t xml:space="preserve">MIHRBAN S/O ALLAH RAKHIYO PITAFI </t>
  </si>
  <si>
    <t>951</t>
  </si>
  <si>
    <t>1133</t>
  </si>
  <si>
    <t xml:space="preserve">ABDUL RAHEEM ABDUL WAHEED  S/O GHULAM NABI BHUTTO </t>
  </si>
  <si>
    <t>952</t>
  </si>
  <si>
    <t>1132</t>
  </si>
  <si>
    <t xml:space="preserve">MST ALLAH JIWAYE W/O AMNZOOR BHUTTO </t>
  </si>
  <si>
    <t>953</t>
  </si>
  <si>
    <t>1131</t>
  </si>
  <si>
    <t>17/4/2006</t>
  </si>
  <si>
    <t xml:space="preserve">WALI MUHAMMAD S/O MUHAMMAD EESA PIYAFI </t>
  </si>
  <si>
    <t>954</t>
  </si>
  <si>
    <t>1130</t>
  </si>
  <si>
    <t xml:space="preserve">MEER HUSSAN SHAH S/O MUHAMMAD BUX </t>
  </si>
  <si>
    <t>955</t>
  </si>
  <si>
    <t xml:space="preserve">WAHID BUX ALLAH WARAYO S/O MUHAMMAD UMAR KHUHAWAR MST JADO D/O MUHAMMAD UMAR KHUHAWAR </t>
  </si>
  <si>
    <t>196/2</t>
  </si>
  <si>
    <t>MUHAMMAD UMAR S/O DHANI BUX KHUHAWAR AND OTHERS</t>
  </si>
  <si>
    <t>956</t>
  </si>
  <si>
    <t>1128</t>
  </si>
  <si>
    <t>7/4/2006</t>
  </si>
  <si>
    <t xml:space="preserve">ATTAR MUHAMMAD HUSSAIN AHMED NOOR AHMED GHULA NABI MANZOOR AHMED ALL S/O KHUDA BUX KHUHAWAR NANGAR S/O KHUDA BUX KHUHAWAR </t>
  </si>
  <si>
    <t xml:space="preserve">ZAHID ALI S/O WARIS ALI AND OTHERS </t>
  </si>
  <si>
    <t>957</t>
  </si>
  <si>
    <t>1-21            FULL</t>
  </si>
  <si>
    <t>618               178</t>
  </si>
  <si>
    <t>3/4/2006</t>
  </si>
  <si>
    <t>FULL                 0-75                   0-15.1/2 0-50                   0-5                   0-50                 0-25                   0-18</t>
  </si>
  <si>
    <t>422                 423                  768                   225                  371              452                458              373             457               470</t>
  </si>
  <si>
    <t>2-1                2-18                3-24                6-37                 2-13             2-27             3-0             2-26             3-5               1-19</t>
  </si>
  <si>
    <t>1125</t>
  </si>
  <si>
    <t>29/3/2006</t>
  </si>
  <si>
    <t xml:space="preserve">MOOR S/O BAGHO WASO </t>
  </si>
  <si>
    <t>856 572</t>
  </si>
  <si>
    <t>29/3/2006 6/1/1998</t>
  </si>
  <si>
    <t xml:space="preserve">T/O FORM </t>
  </si>
  <si>
    <t>1124</t>
  </si>
  <si>
    <t>27/3/2006</t>
  </si>
  <si>
    <t xml:space="preserve">AYJAZ RASOOL SHAH AYAZ RASOOL SHAH FIAZ RASOOL SHAH TARIK ALI SHAH ALL S/O ABDUL LATIF SHAH BIBI KANEEZ KHATOON ANEES PARWEEN ALL S/O ABDUL LATIF SHAH </t>
  </si>
  <si>
    <t>618              178</t>
  </si>
  <si>
    <t>4-1               1-15</t>
  </si>
  <si>
    <t xml:space="preserve">BIBI FIRDOS W/O ABDUL LATIF SHAH </t>
  </si>
  <si>
    <t xml:space="preserve">178 618 </t>
  </si>
  <si>
    <t>1123</t>
  </si>
  <si>
    <t>25/3/2006</t>
  </si>
  <si>
    <t xml:space="preserve">LAL KHAN S/O BODILO KHAN TARGARH </t>
  </si>
  <si>
    <t>3674-03</t>
  </si>
  <si>
    <t>179                 181</t>
  </si>
  <si>
    <t>3-3           3-34</t>
  </si>
  <si>
    <t>947                     711</t>
  </si>
  <si>
    <t>18/9/2004</t>
  </si>
  <si>
    <t xml:space="preserve">179 SND OTHERS </t>
  </si>
  <si>
    <t>959</t>
  </si>
  <si>
    <t>1122</t>
  </si>
  <si>
    <t>1024 1028 711</t>
  </si>
  <si>
    <t xml:space="preserve">20/5/2005 2/1/2005 </t>
  </si>
  <si>
    <t>960</t>
  </si>
  <si>
    <t>1121</t>
  </si>
  <si>
    <t xml:space="preserve">ABDUL MAJEED S/O ABDUL HAKEEM CHACHAR </t>
  </si>
  <si>
    <t>2319-0</t>
  </si>
  <si>
    <t>961</t>
  </si>
  <si>
    <t>1120</t>
  </si>
  <si>
    <t>16/3/2006</t>
  </si>
  <si>
    <t xml:space="preserve">HAZOOR BUX S/O BANGUL KAKRO </t>
  </si>
  <si>
    <t>771 654</t>
  </si>
  <si>
    <t>1/8/2002 22/4/2000</t>
  </si>
  <si>
    <t>962</t>
  </si>
  <si>
    <t>1119</t>
  </si>
  <si>
    <t>14/3/2006</t>
  </si>
  <si>
    <t xml:space="preserve">AZMAT W/O NABI BUX </t>
  </si>
  <si>
    <t>13/5/2002</t>
  </si>
  <si>
    <t>963</t>
  </si>
  <si>
    <t xml:space="preserve">QURBAN ALI S/O MIHIR DIN SOOMRO </t>
  </si>
  <si>
    <t>1437-4</t>
  </si>
  <si>
    <t>839 679</t>
  </si>
  <si>
    <t>23/6/2006 9/1/2001</t>
  </si>
  <si>
    <t>964</t>
  </si>
  <si>
    <t>1118</t>
  </si>
  <si>
    <t>7/3/2006</t>
  </si>
  <si>
    <t xml:space="preserve">LAKHI RAM CHANDAR LAL BHEM CHAND SACHA NAND AL S/O GURMUKH DASS SIRIMATI ABNI BAI W/O GURMUKH DASS </t>
  </si>
  <si>
    <t>1110</t>
  </si>
  <si>
    <t xml:space="preserve">MEHFOOZ ALI S/O GHAMO UD DIN AND OTHRES </t>
  </si>
  <si>
    <t>965</t>
  </si>
  <si>
    <t>1117</t>
  </si>
  <si>
    <t xml:space="preserve">ABDUL GHAFOOR S/O HABIBULLAH DRIGH </t>
  </si>
  <si>
    <t xml:space="preserve">0-34  </t>
  </si>
  <si>
    <t>49/1</t>
  </si>
  <si>
    <t xml:space="preserve">MUHAMMAD YAMEEN </t>
  </si>
  <si>
    <t>966</t>
  </si>
  <si>
    <t>1116</t>
  </si>
  <si>
    <t xml:space="preserve">IMRAN ALI S/O ABDUL GHAFAR DRIGH </t>
  </si>
  <si>
    <t>0-3               0-3.1/2</t>
  </si>
  <si>
    <t>71                299             624              625               627</t>
  </si>
  <si>
    <t>3-17               2-39               3-14              5-24              7-11</t>
  </si>
  <si>
    <t xml:space="preserve">ZEERAN D/O MEER MUHAMAMD DRIGH </t>
  </si>
  <si>
    <t>2-39</t>
  </si>
  <si>
    <t>967</t>
  </si>
  <si>
    <t>1115</t>
  </si>
  <si>
    <t>968</t>
  </si>
  <si>
    <t>969</t>
  </si>
  <si>
    <t>1114</t>
  </si>
  <si>
    <t>1113</t>
  </si>
  <si>
    <t xml:space="preserve">GHULAM QADIR S/O HABIBULLAH DRIGH </t>
  </si>
  <si>
    <t xml:space="preserve">HABIBULLAH KHAN DRIGH </t>
  </si>
  <si>
    <t xml:space="preserve">MUHAMAD SACHAL S/O MUHAMMAD HAROON MEMON </t>
  </si>
  <si>
    <t xml:space="preserve">MUHAMMAD SHAREEF S/O ABDUL GHANI </t>
  </si>
  <si>
    <t>0-9</t>
  </si>
  <si>
    <t xml:space="preserve">ZULFAQAR ALI S/O ALLAH RAKHIYO KOLACHI </t>
  </si>
  <si>
    <t>12-37</t>
  </si>
  <si>
    <t>1112</t>
  </si>
  <si>
    <t>28/2/2006</t>
  </si>
  <si>
    <t xml:space="preserve">MEHMOODA SIDDIQUE W/O SIRAJ DIN SIDDIQUE </t>
  </si>
  <si>
    <t xml:space="preserve">0-+2 GH </t>
  </si>
  <si>
    <t>971</t>
  </si>
  <si>
    <t>1111</t>
  </si>
  <si>
    <t>27/2/2006</t>
  </si>
  <si>
    <t xml:space="preserve">MUHAMMAD ALI S/O SARDAR BUX RUK </t>
  </si>
  <si>
    <t xml:space="preserve">886 SQ FT </t>
  </si>
  <si>
    <t>5/8/1991</t>
  </si>
  <si>
    <t>972</t>
  </si>
  <si>
    <t xml:space="preserve">GURMUKH DASS S/O HARIYO MULL HINDU </t>
  </si>
  <si>
    <t>973</t>
  </si>
  <si>
    <t>1109</t>
  </si>
  <si>
    <t>24/2/2006</t>
  </si>
  <si>
    <t xml:space="preserve">GHULAM MUSTAFA S/O MUHAMMAD IBRAHEEM KOLACHI </t>
  </si>
  <si>
    <t>1083 711</t>
  </si>
  <si>
    <t>17/12/2005 21/8/2002</t>
  </si>
  <si>
    <t>974</t>
  </si>
  <si>
    <t>1108</t>
  </si>
  <si>
    <t xml:space="preserve">GHULAM HYDER S/O SODO PITAFI </t>
  </si>
  <si>
    <t xml:space="preserve">4356 </t>
  </si>
  <si>
    <t>1107</t>
  </si>
  <si>
    <t xml:space="preserve">MITHAN S/O RANJHO PITAFI </t>
  </si>
  <si>
    <t>2722</t>
  </si>
  <si>
    <t>976</t>
  </si>
  <si>
    <t>1106</t>
  </si>
  <si>
    <t>977</t>
  </si>
  <si>
    <t>1105</t>
  </si>
  <si>
    <t>22/2/2006</t>
  </si>
  <si>
    <t xml:space="preserve">ABDUL HAKEEM S/O BANGUL KHAN GHOTO </t>
  </si>
  <si>
    <t xml:space="preserve">0-27 GH </t>
  </si>
  <si>
    <t xml:space="preserve">MUHAMMAD BUX S/O MOOR MUAMMAD CHACHAR AND OTHERS </t>
  </si>
  <si>
    <t>978</t>
  </si>
  <si>
    <t>1104</t>
  </si>
  <si>
    <t xml:space="preserve">ABDUL HAKEEM S/O BANGUL KHAN ANWAR ALI S/O DUR MUHAMMAD ABDUL SATTAR S/O MEHAR KHAN </t>
  </si>
  <si>
    <t xml:space="preserve">0-37.1/2 0-37.1/2 0-19                2-14 </t>
  </si>
  <si>
    <t>19/2/2004</t>
  </si>
  <si>
    <t>979</t>
  </si>
  <si>
    <t>1103</t>
  </si>
  <si>
    <t>14/2/2006</t>
  </si>
  <si>
    <t xml:space="preserve">JAMAL SHAH S/O SHAHAB DIN SHAH </t>
  </si>
  <si>
    <t xml:space="preserve">0-32 GH </t>
  </si>
  <si>
    <t>1077</t>
  </si>
  <si>
    <t>16/11/2005</t>
  </si>
  <si>
    <t xml:space="preserve">SHAHAB DIN SHAH S/O JAMAL UD DIN SHAH AND OTHERS </t>
  </si>
  <si>
    <t>980</t>
  </si>
  <si>
    <t>1102</t>
  </si>
  <si>
    <t>0-1/2                0-2                 0-1.1/2                 0-4</t>
  </si>
  <si>
    <t>265      268/1 268/2</t>
  </si>
  <si>
    <t>2-30              1-38           3-19</t>
  </si>
  <si>
    <t xml:space="preserve">930 </t>
  </si>
  <si>
    <t xml:space="preserve">268/1 </t>
  </si>
  <si>
    <t xml:space="preserve">AAYJAZ RASOOL SHAH AND OTHERS </t>
  </si>
  <si>
    <t>982</t>
  </si>
  <si>
    <t>1100</t>
  </si>
  <si>
    <t xml:space="preserve">GHULAM NABI S/O PEERANO MAHAR </t>
  </si>
  <si>
    <t>3196</t>
  </si>
  <si>
    <t xml:space="preserve">ABDUL RAZAQ S/O GHULAM, QADIR MALIK AND OTHERS </t>
  </si>
  <si>
    <t>1-1</t>
  </si>
  <si>
    <t>983</t>
  </si>
  <si>
    <t>1099</t>
  </si>
  <si>
    <t>4/2/2006</t>
  </si>
  <si>
    <t xml:space="preserve">SHAFI MUHAMMAD S/O MUHAMAMD SACHAL LAKHAN </t>
  </si>
  <si>
    <t>2590</t>
  </si>
  <si>
    <t>984</t>
  </si>
  <si>
    <t>1098</t>
  </si>
  <si>
    <t>1-2/2006</t>
  </si>
  <si>
    <t xml:space="preserve">WQAHID BUX ZAHID HUSSAIN HYDER DIN ALL S/O MUHAMMAD BUX MANGI </t>
  </si>
  <si>
    <t>0-1089 1089 1089 3267</t>
  </si>
  <si>
    <t>985</t>
  </si>
  <si>
    <t>1097</t>
  </si>
  <si>
    <t>10/1/2006</t>
  </si>
  <si>
    <t>SAHIB DINO S/O WALI MUHAMMAD SOOMRO  MUKHTIYAR KHATOON IKHTIYAR ANWAR NAWAB KANEEZ NOOR JAHAN ALL D/O WALI MUHAMMAD SOOMRO GULL KHATOON W/O WALI MUHAMMAD SOOMRO</t>
  </si>
  <si>
    <t xml:space="preserve">YAAR MUHAMMAD S/O DILAWAR SOOMRO </t>
  </si>
  <si>
    <t>1-26                   1-19</t>
  </si>
  <si>
    <t xml:space="preserve">MANZOOR AHMED ZAFARULLAH TANVEER AHMED ZUBAIR AHMED ALL S/O KHAIR MUHAMMAD SOOMRO KALSOOM NAHEEN ABIDA ZAREENA SAJIDA ALL D/O KHAIR MUHAMMAD AYESHA W/O KHAIR MUHAMMAD SOOMRO </t>
  </si>
  <si>
    <t xml:space="preserve">ALLAH DINO SHAFQUAT RAHMAN S/O GULL MUHAMMAD SOOMRO SHAHIDA RUBINA HALEEMA ZAHIDA JAMEELA ZAINAB SOBIA ALL D/O GUL MUHAMMAD SOOMRO SUBHAN KHATOON W/O KHAOIR MUHAMMAD ASOOMRO </t>
  </si>
  <si>
    <t>367               670                    671                  878</t>
  </si>
  <si>
    <t>1-5            0-20            1-26                    0-20</t>
  </si>
  <si>
    <t>986</t>
  </si>
  <si>
    <t>1096</t>
  </si>
  <si>
    <t>7/1/2006</t>
  </si>
  <si>
    <t xml:space="preserve">ABDUL MAJEED ARIF S/O MUHYAMMAD ISHAQ CHACHAR </t>
  </si>
  <si>
    <t>6/1/1996</t>
  </si>
  <si>
    <t>0-65</t>
  </si>
  <si>
    <t>0-14</t>
  </si>
  <si>
    <t xml:space="preserve">808 AND OTHERS </t>
  </si>
  <si>
    <t xml:space="preserve">2-30 AND OTHERS </t>
  </si>
  <si>
    <t>2-15            2-30</t>
  </si>
  <si>
    <t>806             808</t>
  </si>
  <si>
    <t>0-20            0-25</t>
  </si>
  <si>
    <t>987</t>
  </si>
  <si>
    <t>1095</t>
  </si>
  <si>
    <t>988</t>
  </si>
  <si>
    <t>1094</t>
  </si>
  <si>
    <t>989</t>
  </si>
  <si>
    <t>1093</t>
  </si>
  <si>
    <t xml:space="preserve">ABDUL MAJEED S/O WARIYAM CHACHAR KAMIL S/O ABDUL LATIF ARIF ABDUL MAJEED  S/O ISMAIL CHACHAR </t>
  </si>
  <si>
    <t>1-11             0-18             0-15            1-0</t>
  </si>
  <si>
    <t>720              612             719         720</t>
  </si>
  <si>
    <t>2-26               2-8              1-37            2-26</t>
  </si>
  <si>
    <t>990</t>
  </si>
  <si>
    <t>1092</t>
  </si>
  <si>
    <t xml:space="preserve">MUHAMMAD YASEEN S/O SULEMAN ABDUL MAJEED S/O WARIYAM CHACHAR KAMIL W/O ABDIL LATIF </t>
  </si>
  <si>
    <t>0-26.1/2  0-20          1-6</t>
  </si>
  <si>
    <t xml:space="preserve">516          551 </t>
  </si>
  <si>
    <t>8-3                   6-8</t>
  </si>
  <si>
    <t xml:space="preserve">ALI BAHADUR  S/O WALI MUAMMAD RAJPUT AND OTHERS </t>
  </si>
  <si>
    <t>0-20 AND OTHERS</t>
  </si>
  <si>
    <t xml:space="preserve">506 AND OTHERS </t>
  </si>
  <si>
    <t>991</t>
  </si>
  <si>
    <t>1091</t>
  </si>
  <si>
    <t>3/1/2006</t>
  </si>
  <si>
    <t xml:space="preserve">RUTAM ALI S/O KORO GADANI </t>
  </si>
  <si>
    <t>992</t>
  </si>
  <si>
    <t>1090</t>
  </si>
  <si>
    <t>ZAFAR ALI SHAH S/O ALI GOHAR URF ALI HYDER SHAH</t>
  </si>
  <si>
    <t>0-32 GH 0-28               1-20</t>
  </si>
  <si>
    <t>432               544                  29               37                  745</t>
  </si>
  <si>
    <t>1-37             2-25           3-12           2-28             1-30</t>
  </si>
  <si>
    <t>15/9/1997</t>
  </si>
  <si>
    <t xml:space="preserve">126 </t>
  </si>
  <si>
    <t xml:space="preserve">GIYAS UD DIN SHAH S/O SULEMAN SHAH AND OTHERS </t>
  </si>
  <si>
    <t xml:space="preserve">29 AND OTHERS </t>
  </si>
  <si>
    <t xml:space="preserve">3-12 AND OTHERS </t>
  </si>
  <si>
    <t>23/2/2004 6/3/1996</t>
  </si>
  <si>
    <t>687 504</t>
  </si>
  <si>
    <t xml:space="preserve">SYED KHAIR MUHAMMAD SHAH S/O GHANJ BUX SHAH </t>
  </si>
  <si>
    <t>2/1/2006</t>
  </si>
  <si>
    <t>993</t>
  </si>
  <si>
    <t>994</t>
  </si>
  <si>
    <t>1088</t>
  </si>
  <si>
    <t>30/12/2005</t>
  </si>
  <si>
    <t>30/12/2006</t>
  </si>
  <si>
    <t xml:space="preserve">0-24 GH </t>
  </si>
  <si>
    <t>812 648</t>
  </si>
  <si>
    <t>18/3/2003 26/2/2000</t>
  </si>
  <si>
    <t xml:space="preserve">RIYAZ HUSSAIN SHAH S/O ZAIN UL ABDIN SHAH </t>
  </si>
  <si>
    <t>995</t>
  </si>
  <si>
    <t>1087</t>
  </si>
  <si>
    <t>0-16           0-8            0-6</t>
  </si>
  <si>
    <t xml:space="preserve">295                      296                299              624                   625                   623                501 </t>
  </si>
  <si>
    <t>3-6                  2-36                 2-39               3-14              5-24             7-11              3-17</t>
  </si>
  <si>
    <t>996</t>
  </si>
  <si>
    <t>24/12/2005</t>
  </si>
  <si>
    <t xml:space="preserve">ABDUL LATIF S/O RABAN MEER BAHAR </t>
  </si>
  <si>
    <t>FULL              0-50</t>
  </si>
  <si>
    <t>20                      1/3</t>
  </si>
  <si>
    <t xml:space="preserve">RABAN S/O BANGUL MEER BAHAR AND OTHERS </t>
  </si>
  <si>
    <t>997</t>
  </si>
  <si>
    <t>1085</t>
  </si>
  <si>
    <t>20/12/2005</t>
  </si>
  <si>
    <t>998</t>
  </si>
  <si>
    <t>1084</t>
  </si>
  <si>
    <t>19/12/2005</t>
  </si>
  <si>
    <t xml:space="preserve">ZAFAR ALI SHAH S/O ALI GOHAR SHAH URF ALI HYDER SHAH </t>
  </si>
  <si>
    <t>22            289             32           33          747</t>
  </si>
  <si>
    <t>1-23                     2-9                        2-13             1-34                 1-9</t>
  </si>
  <si>
    <t>551 100</t>
  </si>
  <si>
    <t>4/7/1997 20/12/1988</t>
  </si>
  <si>
    <t xml:space="preserve">ALI GOHAR SHAH S/O SULTAN SHAH </t>
  </si>
  <si>
    <t>32          33</t>
  </si>
  <si>
    <t>2-13           1-34</t>
  </si>
  <si>
    <t>999</t>
  </si>
  <si>
    <t>1083</t>
  </si>
  <si>
    <t>17/12/2005</t>
  </si>
  <si>
    <t xml:space="preserve">EIDAN S/O ALI SARWAR GHOTO </t>
  </si>
  <si>
    <t>1000</t>
  </si>
  <si>
    <t>1082</t>
  </si>
  <si>
    <t xml:space="preserve">KALANDAR BUX S/O JHANDO GADANI </t>
  </si>
  <si>
    <t>1001</t>
  </si>
  <si>
    <t>1081</t>
  </si>
  <si>
    <t>9/12/2005</t>
  </si>
  <si>
    <t xml:space="preserve">SARDAR BUX S/O BANGUL KAKRO </t>
  </si>
  <si>
    <t>500           446</t>
  </si>
  <si>
    <t>1013   771</t>
  </si>
  <si>
    <t>10/4/2005</t>
  </si>
  <si>
    <t>1002</t>
  </si>
  <si>
    <t>1080</t>
  </si>
  <si>
    <t>6/12/2005</t>
  </si>
  <si>
    <t xml:space="preserve">SHARAF DIN THAHEEM </t>
  </si>
  <si>
    <t xml:space="preserve">1948 </t>
  </si>
  <si>
    <t>473          159</t>
  </si>
  <si>
    <t>1-37 2-25</t>
  </si>
  <si>
    <t>1003</t>
  </si>
  <si>
    <t>1079</t>
  </si>
  <si>
    <t>23/11/2005</t>
  </si>
  <si>
    <t xml:space="preserve">SHABEER AHMED S/O MEER MUHAMMAD DRIGH </t>
  </si>
  <si>
    <t>0-3                   0-3.1/2            0-2.1/4</t>
  </si>
  <si>
    <t>71                  299               624               625                  627                297                 298              172</t>
  </si>
  <si>
    <t>3-17               2-39                 3-14               5-24              7-11                3-1            2-39            2-21</t>
  </si>
  <si>
    <t>30/10/1996</t>
  </si>
  <si>
    <t>1004</t>
  </si>
  <si>
    <t>1078</t>
  </si>
  <si>
    <t>19/11/2005</t>
  </si>
  <si>
    <t xml:space="preserve">FIRST ADDITIONAL SESSION JUDGE GHOTKI </t>
  </si>
  <si>
    <t xml:space="preserve">ABDUL RAZAQ S/O GHULAM QADIR MALIK </t>
  </si>
  <si>
    <t>1005</t>
  </si>
  <si>
    <t xml:space="preserve">SIGATULLAH SHAH KUDRATULLAH SHAH S/O GULL MUHAMMAD SHAH NAJAM NISA D/O GULL MUHAMMAD SHAH </t>
  </si>
  <si>
    <t>FULL                  0-20                 0-50               0-5                  0-34             0-10</t>
  </si>
  <si>
    <t>44                     757                   875                   463                  622                   465                 623                 282/1 749/1         295               296</t>
  </si>
  <si>
    <t>2-14               2-0               0-26              2-12           1-24           2-10             2-39             0-38              0-7            2-6           0-36</t>
  </si>
  <si>
    <t xml:space="preserve">GULL MUHAMMAD SHAH S/O JAMAL SHAH AND OTHERS </t>
  </si>
  <si>
    <t xml:space="preserve">42 </t>
  </si>
  <si>
    <t>295 296</t>
  </si>
  <si>
    <t>3-6            2-36</t>
  </si>
  <si>
    <t>0-58</t>
  </si>
  <si>
    <t>282/1 749/1</t>
  </si>
  <si>
    <t>0-38                0-7</t>
  </si>
  <si>
    <t>1006</t>
  </si>
  <si>
    <t>1076</t>
  </si>
  <si>
    <t>15/11/2005</t>
  </si>
  <si>
    <t xml:space="preserve">FAIZ KHATOON W/O ZAIN UL ABDIN SHAH </t>
  </si>
  <si>
    <t>2-17                2-12                3-37                1-3/8</t>
  </si>
  <si>
    <t xml:space="preserve">0-3    GH 0-10.1/2     0-13.1/2    </t>
  </si>
  <si>
    <t>317 316 315</t>
  </si>
  <si>
    <t>205 207</t>
  </si>
  <si>
    <t xml:space="preserve">BIBI SAYEDA D/O ZAIN UL ABDIN SHAH W/O ZAHIDS HUSSAIN SHAH </t>
  </si>
  <si>
    <t xml:space="preserve">BIBI ZAHIRA D/O ZAIN UL ABDIN W/O ANWAR ALI SHAH </t>
  </si>
  <si>
    <t>2-17              2-12              3-37             1-38</t>
  </si>
  <si>
    <t>134                    136               137            426</t>
  </si>
  <si>
    <t>0-3                0-8.1/2                 0-11.1/2</t>
  </si>
  <si>
    <t xml:space="preserve">BIBI FAKHR UN NISA D/O RIAZ HUSSAIN SHAH W/O GULL SHAH </t>
  </si>
  <si>
    <t xml:space="preserve">BIBI SUMERA D/O RIAZ HUSSAIN SHAH BIBI MUSRAT W/O RIAZ HUSSAIN SHAH </t>
  </si>
  <si>
    <t xml:space="preserve">SYED ZAIN UL ABDIN SHAH S/O RIAZ HUSSAIN SHAH </t>
  </si>
  <si>
    <t>0-3                5-25.1/2 5-28.1/2</t>
  </si>
  <si>
    <t xml:space="preserve">134                 136                137              426 </t>
  </si>
  <si>
    <t>2-17                2-12             3-37                1-38</t>
  </si>
  <si>
    <t xml:space="preserve">0-11.1/2 GH               0-10 GH </t>
  </si>
  <si>
    <t>1007</t>
  </si>
  <si>
    <t>1075</t>
  </si>
  <si>
    <t xml:space="preserve">HABIB BANK LIMITED BRANCH GHOTKI </t>
  </si>
  <si>
    <t>160             161                169             170            788                   789               791             792             793              794           428</t>
  </si>
  <si>
    <t>2-14              1-18            1-12              1-12              7-15               1-0              0-28             1-15           0-38             0-31          1-32</t>
  </si>
  <si>
    <t>1053</t>
  </si>
  <si>
    <t>1008</t>
  </si>
  <si>
    <t>1074</t>
  </si>
  <si>
    <t>20/10/2005</t>
  </si>
  <si>
    <t xml:space="preserve">NATIONAL BANK OF PAKISTAN GHOTKI </t>
  </si>
  <si>
    <t>5346-3</t>
  </si>
  <si>
    <t>661      662              663</t>
  </si>
  <si>
    <t>13/7/2000 13/7/2000 13/7/2000</t>
  </si>
  <si>
    <t>473              159</t>
  </si>
  <si>
    <t>1-37                2-25</t>
  </si>
  <si>
    <t>1009</t>
  </si>
  <si>
    <t>1073</t>
  </si>
  <si>
    <t>10/10/2005</t>
  </si>
  <si>
    <t xml:space="preserve">NAVED AHMED S/O GHULAM SARWAR MALIK </t>
  </si>
  <si>
    <t>1010</t>
  </si>
  <si>
    <t>1072</t>
  </si>
  <si>
    <t xml:space="preserve">ALI BUX SOOMRO S/O GHULAM MUSTAFA SOOMRO </t>
  </si>
  <si>
    <t>1011</t>
  </si>
  <si>
    <t>1070</t>
  </si>
  <si>
    <t xml:space="preserve">HASIBAN W/O GHOOS BUX MANGI </t>
  </si>
  <si>
    <t xml:space="preserve">0-2                  0-3                  0-3                    0-2             0-1.1/4           0-11.1/4 GH </t>
  </si>
  <si>
    <t>172                 173                 174               785              786</t>
  </si>
  <si>
    <t>227 229</t>
  </si>
  <si>
    <t xml:space="preserve">RUBNAWAZ S/O MAKHNO CHANNA </t>
  </si>
  <si>
    <t>544-6</t>
  </si>
  <si>
    <t xml:space="preserve">BIBI MURAD KHATOON D/O ALLAH DIWAYO SHAH </t>
  </si>
  <si>
    <t>1013</t>
  </si>
  <si>
    <t>1069</t>
  </si>
  <si>
    <t>22/9/2005</t>
  </si>
  <si>
    <t xml:space="preserve">SHAHNAWAZ S/O RAHEEM BUX LAGHARI SHANUL D/O RAHEEM BUX LAGHARI </t>
  </si>
  <si>
    <t>0-3.1/2   0-8              0-2.1/2</t>
  </si>
  <si>
    <t>616                  530              668              666             370           494            493</t>
  </si>
  <si>
    <t>3-38                1-5                  1-36               2-36               2-38             4-26           3-6</t>
  </si>
  <si>
    <t>1067</t>
  </si>
  <si>
    <t xml:space="preserve">ALLAH WASAYO S/O DAIM LAGHARI AND OTHERS </t>
  </si>
  <si>
    <t xml:space="preserve">0-16 </t>
  </si>
  <si>
    <t>0-54</t>
  </si>
  <si>
    <t>530 668</t>
  </si>
  <si>
    <t>3-6</t>
  </si>
  <si>
    <t>370 494</t>
  </si>
  <si>
    <t>2-38            4-26</t>
  </si>
  <si>
    <t>0-42</t>
  </si>
  <si>
    <t>1014</t>
  </si>
  <si>
    <t>1068</t>
  </si>
  <si>
    <t xml:space="preserve">ABDUL RAHMAN MUMTAZ ALI AKHTAR ALI SIKANDAR ALI GHULAM MUSTAFA ALL S/O HAJI ALI BUX  SAHIB ZADI KHAN ZADI BHAGBHARI BAKHATARI ALL D/O HAJI ALI BUX AMEEN SHAFAN S/O HAJI ALI BUX DGAYANI W/O HAJI ALI BUX </t>
  </si>
  <si>
    <t>0-14                 0-17              0-6</t>
  </si>
  <si>
    <t>3-38              1-5                1-36              0-36           2-38            4-26             3-6               2-22</t>
  </si>
  <si>
    <t>616                   530                    668             666               370             494             493              669</t>
  </si>
  <si>
    <t>1015</t>
  </si>
  <si>
    <t xml:space="preserve">HAJI ALI BUX S/O ALLAH WASAYO SABUL RAHAMAT  HURMAT SADORI ALL D/O ALLAH WASAYO </t>
  </si>
  <si>
    <t>0-16                0-42                0-50                  0-16</t>
  </si>
  <si>
    <t>666                370             494          493           616            530             668                   669</t>
  </si>
  <si>
    <t>2-36                  2-38               4-26               2-6            3-38                 1-05             1-36            2-22</t>
  </si>
  <si>
    <t>1016</t>
  </si>
  <si>
    <t>1066</t>
  </si>
  <si>
    <t xml:space="preserve">CHANDAR BAN S/O GODIRO MULL </t>
  </si>
  <si>
    <t xml:space="preserve">SARAF DIN S/O MUHAMMAD IBRAHEEM KORI AND OTHERWS </t>
  </si>
  <si>
    <t>1017</t>
  </si>
  <si>
    <t>1065</t>
  </si>
  <si>
    <t>21/9/2005</t>
  </si>
  <si>
    <t xml:space="preserve">GHULAM MUSTAFA S/O MUHAMMAD SHAREEF SOOMRO </t>
  </si>
  <si>
    <t>7/2/2005</t>
  </si>
  <si>
    <t>1018</t>
  </si>
  <si>
    <t>1064</t>
  </si>
  <si>
    <t>1019</t>
  </si>
  <si>
    <t>1063</t>
  </si>
  <si>
    <t>19/9/2005</t>
  </si>
  <si>
    <t xml:space="preserve">IMAM BUX S/O UMAN SANGHI MUHAMMAD SHAREEF S/O KAREEM BUX </t>
  </si>
  <si>
    <t xml:space="preserve">550 FT </t>
  </si>
  <si>
    <t>157                781</t>
  </si>
  <si>
    <t>938 833</t>
  </si>
  <si>
    <t>30/8/2004 26/5/2003</t>
  </si>
  <si>
    <t>1020</t>
  </si>
  <si>
    <t>1062</t>
  </si>
  <si>
    <t>12/9/2005</t>
  </si>
  <si>
    <t xml:space="preserve">AHSANULLAH S/O ARBAB ALI SOOMRO </t>
  </si>
  <si>
    <t>2142 FT</t>
  </si>
  <si>
    <t>1021</t>
  </si>
  <si>
    <t>1061</t>
  </si>
  <si>
    <t xml:space="preserve">MEER MUHAMMAD S/O MAZAR KHOSO </t>
  </si>
  <si>
    <t>0-5                       0-2</t>
  </si>
  <si>
    <t>592                    593                   603                  795                           704                 703                       400                    562</t>
  </si>
  <si>
    <t>2-7                     1-23               1-17               1-3               1-23               1-17                 4-23                1-20</t>
  </si>
  <si>
    <t>8/6/1992</t>
  </si>
  <si>
    <t>1022</t>
  </si>
  <si>
    <t>1060</t>
  </si>
  <si>
    <t>GHULAM MUSTAFA S/O MUHAMMAD MAZAR KHOSO</t>
  </si>
  <si>
    <t>969 543</t>
  </si>
  <si>
    <t>13/12/2004</t>
  </si>
  <si>
    <t>1023</t>
  </si>
  <si>
    <t>1059</t>
  </si>
  <si>
    <t>3/9/2005</t>
  </si>
  <si>
    <t xml:space="preserve">BADO S/O ALI NAWAZ KHOSO </t>
  </si>
  <si>
    <t>1024</t>
  </si>
  <si>
    <t>1058</t>
  </si>
  <si>
    <t>29/8/2005</t>
  </si>
  <si>
    <t xml:space="preserve">ABDUL SATTAR GHULAM RASOOL MUHAMMAD FAISAL LAMAL DIN MEER MUHAMMAD </t>
  </si>
  <si>
    <t>0-13                 0-14                0-4                   1-2</t>
  </si>
  <si>
    <t>84                      85                     91                    85</t>
  </si>
  <si>
    <t>1-2                  3-27                1-10                3-27</t>
  </si>
  <si>
    <t xml:space="preserve">ABDUL RAHMAN S/O AHMED ALI AND OTHERS </t>
  </si>
  <si>
    <t xml:space="preserve"> 84 AND OTHERS </t>
  </si>
  <si>
    <t>1025</t>
  </si>
  <si>
    <t>1054</t>
  </si>
  <si>
    <t>1057</t>
  </si>
  <si>
    <t>27/8/2005</t>
  </si>
  <si>
    <t>MUHAMMAD ROSHAN S/O GHULAM SARWAR SHAH</t>
  </si>
  <si>
    <t>1026</t>
  </si>
  <si>
    <t>1056</t>
  </si>
  <si>
    <t>25/8/2005</t>
  </si>
  <si>
    <t xml:space="preserve">IQBAL AHMED S/O NOOR MUHAMMAD KHAN KOLACHI MEER HUSSAN A/O MUHAMMAD MALOOK KOLACHI </t>
  </si>
  <si>
    <t>7351</t>
  </si>
  <si>
    <t>1027</t>
  </si>
  <si>
    <t>1055</t>
  </si>
  <si>
    <t>22/8/2005</t>
  </si>
  <si>
    <t xml:space="preserve">ABDUL RAHEEM S/O MUHAMMAD SOOMAR MERINA </t>
  </si>
  <si>
    <t>1749</t>
  </si>
  <si>
    <t>1028</t>
  </si>
  <si>
    <t xml:space="preserve">ALI MURAD KHAN GHULAM MUSTAFA S/O HAJI JAMANDAR KHAN </t>
  </si>
  <si>
    <t>4628</t>
  </si>
  <si>
    <t>1029</t>
  </si>
  <si>
    <t>FULL              0-93</t>
  </si>
  <si>
    <t>160                161               169              170               788             789              791                792               793              794         428</t>
  </si>
  <si>
    <t>737           75</t>
  </si>
  <si>
    <t>1030</t>
  </si>
  <si>
    <t>1052</t>
  </si>
  <si>
    <t>15/8/2005</t>
  </si>
  <si>
    <t xml:space="preserve">SAIF ALI S/O MUHAMMAD SHAREEF ARAIN </t>
  </si>
  <si>
    <t>1031</t>
  </si>
  <si>
    <t>1051</t>
  </si>
  <si>
    <t>9/8/2005</t>
  </si>
  <si>
    <t xml:space="preserve">CHANDAR BAN S/O GODIRO MULL HINDU </t>
  </si>
  <si>
    <t>8733</t>
  </si>
  <si>
    <t>1003 927</t>
  </si>
  <si>
    <t>8/3/2005 5/8/2004</t>
  </si>
  <si>
    <t xml:space="preserve">QADEER AHMED S/O NOOR AHMED MUGHAL AND OTHERS </t>
  </si>
  <si>
    <t>19650</t>
  </si>
  <si>
    <t>1050</t>
  </si>
  <si>
    <t>5/8/2005</t>
  </si>
  <si>
    <t xml:space="preserve">500 FT </t>
  </si>
  <si>
    <t>992 747 660</t>
  </si>
  <si>
    <t>17/2/2005 8/3/2003 11/7/2000</t>
  </si>
  <si>
    <t xml:space="preserve">MURAD BIBI D/O ALLAH DIWAYO SHAH AND OTHERS </t>
  </si>
  <si>
    <t>1032</t>
  </si>
  <si>
    <t>1049</t>
  </si>
  <si>
    <t>1/8/2005</t>
  </si>
  <si>
    <t xml:space="preserve">MUHAMMAD YASEEN MUSHTAQ AHMED S/O ALLAH BUX ARBAB KHATOPON SAKEENA HURMAT JANNAT ALL D/O ALLAH BUX </t>
  </si>
  <si>
    <t>0-34              0-58</t>
  </si>
  <si>
    <t>493            616</t>
  </si>
  <si>
    <t>3-6                3-38</t>
  </si>
  <si>
    <t xml:space="preserve">ALLAH BUX S/O ANDAL ABBASSI </t>
  </si>
  <si>
    <t>1048</t>
  </si>
  <si>
    <t>27/7/2005</t>
  </si>
  <si>
    <t xml:space="preserve">GHULAM MURTAZA ZAFARULLAH BOTH S/O ABDUL WAHAB </t>
  </si>
  <si>
    <t>0-25                 0-25               0-25               0-25</t>
  </si>
  <si>
    <t>493                 494               666               669</t>
  </si>
  <si>
    <t>3-6            4-26           2-36             2-22</t>
  </si>
  <si>
    <t>922 923 8926-13</t>
  </si>
  <si>
    <t>19/7/2004 19/7/2004 19/7/2004</t>
  </si>
  <si>
    <t xml:space="preserve">SOBIDAR ALAM GEER </t>
  </si>
  <si>
    <t xml:space="preserve">COSTODIAN SARKAR </t>
  </si>
  <si>
    <t>4-26               2-38</t>
  </si>
  <si>
    <t xml:space="preserve">494   370 </t>
  </si>
  <si>
    <t>1034</t>
  </si>
  <si>
    <t>1047</t>
  </si>
  <si>
    <t xml:space="preserve">MUYHAMMAD ISHFAQ S/O FAQEER MUHAMMAD ARAIN </t>
  </si>
  <si>
    <t>381         249</t>
  </si>
  <si>
    <t>20/2/1993 13/8/1991</t>
  </si>
  <si>
    <t>1046</t>
  </si>
  <si>
    <t>22/7/2005</t>
  </si>
  <si>
    <t xml:space="preserve">MANZOORAN D/O BILAWAL KOLACHI </t>
  </si>
  <si>
    <t xml:space="preserve">937           705 </t>
  </si>
  <si>
    <t>28/8/2004 3/7/2001</t>
  </si>
  <si>
    <t xml:space="preserve">ABDUL FATAH SHAH AND OTHERS </t>
  </si>
  <si>
    <t>1036</t>
  </si>
  <si>
    <t>1045</t>
  </si>
  <si>
    <t>12/7/2005</t>
  </si>
  <si>
    <t xml:space="preserve">ABDUL MAJEED S/O ABDUL RAHMAN BHUTTO </t>
  </si>
  <si>
    <t>9/12/1993</t>
  </si>
  <si>
    <t>1037</t>
  </si>
  <si>
    <t>1044</t>
  </si>
  <si>
    <t>4/7/2005</t>
  </si>
  <si>
    <t xml:space="preserve">ABDUL KHALIQ S/O ABDUL RAHEEM KOLACHI </t>
  </si>
  <si>
    <t>1038</t>
  </si>
  <si>
    <t>1043</t>
  </si>
  <si>
    <t>29/6/2005</t>
  </si>
  <si>
    <t xml:space="preserve">FAKEER MUHAMMAD S/O KAREEM BUX GADANI </t>
  </si>
  <si>
    <t>8712</t>
  </si>
  <si>
    <t>157           781</t>
  </si>
  <si>
    <t>1039</t>
  </si>
  <si>
    <t>1042</t>
  </si>
  <si>
    <t xml:space="preserve">SAHIB DINO S/O KABIL WASO </t>
  </si>
  <si>
    <t>0-53.1/4</t>
  </si>
  <si>
    <t>426    420</t>
  </si>
  <si>
    <t>11/11/1993 5/8/1993</t>
  </si>
  <si>
    <t>1040</t>
  </si>
  <si>
    <t>1041</t>
  </si>
  <si>
    <t>27/6/2005</t>
  </si>
  <si>
    <t xml:space="preserve">MUHAMMAD LUKMAN ALI RAZA KAHLID MEHMOOD S/O MEHFOOZ ALI RUKAYIA BEGUM D/O MEHFOOZ ALI </t>
  </si>
  <si>
    <t>6534 2178</t>
  </si>
  <si>
    <t>853            158</t>
  </si>
  <si>
    <t>913           833</t>
  </si>
  <si>
    <t>22/5/204 26/5/2003</t>
  </si>
  <si>
    <t>853          158</t>
  </si>
  <si>
    <t>23/6/2005</t>
  </si>
  <si>
    <t xml:space="preserve">MUHAMAMD JAFAR WALI MUHAMMAD ISLAM DIN ALL S/O ALI BUX KHUHAWAR </t>
  </si>
  <si>
    <t>0-87         0-8</t>
  </si>
  <si>
    <t>102           608</t>
  </si>
  <si>
    <t>1-16            2-12</t>
  </si>
  <si>
    <t>1012          234</t>
  </si>
  <si>
    <t>7/4/2005 23/4/1991</t>
  </si>
  <si>
    <t xml:space="preserve">165 </t>
  </si>
  <si>
    <t xml:space="preserve">AZMAT S/O BULAND SANGHAR </t>
  </si>
  <si>
    <t xml:space="preserve">MUHAMMAD BUX S/O AZMAT SANGHAR </t>
  </si>
  <si>
    <t>22/6/2005</t>
  </si>
  <si>
    <t xml:space="preserve">MEHMOOD S/O DILBURAD PITAFI </t>
  </si>
  <si>
    <t>904          905                685</t>
  </si>
  <si>
    <t>27/4/2004 27/4/2004 12/2/2001</t>
  </si>
  <si>
    <t xml:space="preserve">IKHTIYAR ALI S/O WADHAN GADANI </t>
  </si>
  <si>
    <t xml:space="preserve">SHAHZADO S/O AMEER BUX MANGI </t>
  </si>
  <si>
    <t>893 400 317 316 315</t>
  </si>
  <si>
    <t xml:space="preserve">VII-B          VII-B            VII-B            VII-B           VII-B </t>
  </si>
  <si>
    <t>2/4/2004 25/5/1991  17/8/1992 17/8/1992 17/8/1992</t>
  </si>
  <si>
    <t xml:space="preserve">ZAIN UL ABDIN SHAH AND OTHERS </t>
  </si>
  <si>
    <t xml:space="preserve">135 </t>
  </si>
  <si>
    <t>18/6/2005</t>
  </si>
  <si>
    <t xml:space="preserve">ABDUL RAHEEM S/O BILAWAL DIN GABOL </t>
  </si>
  <si>
    <t xml:space="preserve">ZULFAQAR ALI S/O SHER MUHAMMAD SANGHAR </t>
  </si>
  <si>
    <t>0-22                0-12.1/2 0-9</t>
  </si>
  <si>
    <t>105/2 105/3          608    105/1</t>
  </si>
  <si>
    <t>1-9               1-10             2-12           1-30</t>
  </si>
  <si>
    <t xml:space="preserve">HAJI MEHMOOD SAIN DINO S/O MUHAMMAS EESA MALOOKAN LATIFAN D/O MUHAMMAD EESA </t>
  </si>
  <si>
    <t xml:space="preserve">MUHAMMAS EESA S/O MAKHNO MEMON AND OTHERS </t>
  </si>
  <si>
    <t xml:space="preserve">LUTUF ALI S/O MUHABAT GADANI </t>
  </si>
  <si>
    <t>2598</t>
  </si>
  <si>
    <t>242 216</t>
  </si>
  <si>
    <t>4/7/1991 13/1/1991</t>
  </si>
  <si>
    <t xml:space="preserve">HAFIZ MUHAMMAD NAWAB S/O MUHAMMAS SULEMAN KORI </t>
  </si>
  <si>
    <t xml:space="preserve">1-31 GH </t>
  </si>
  <si>
    <t>4-33</t>
  </si>
  <si>
    <t xml:space="preserve">MUNEER AHMED S/O IMAM DIN AND OTHERS </t>
  </si>
  <si>
    <t>4-35</t>
  </si>
  <si>
    <t xml:space="preserve">AKBAR ALI S/O RUSTAM GADANI </t>
  </si>
  <si>
    <t>22/5/2005</t>
  </si>
  <si>
    <t>2/6/2005</t>
  </si>
  <si>
    <t xml:space="preserve">MUHAMMAD SACHAL S/O SHAH MUHAMMAD MANGI </t>
  </si>
  <si>
    <t xml:space="preserve">DIN SHAH S/O ARAB SHAH </t>
  </si>
  <si>
    <t>25/5/2005</t>
  </si>
  <si>
    <t>12/12/1998</t>
  </si>
  <si>
    <t xml:space="preserve">ALI MUHAMMAD S/O HONDO WASO </t>
  </si>
  <si>
    <t xml:space="preserve">SAIN DINO S/O ARAB GHOTO AND OTHERS </t>
  </si>
  <si>
    <t>20/5/2005</t>
  </si>
  <si>
    <t xml:space="preserve">ABDUL SATTAR S/O ABDUL RAHEEM </t>
  </si>
  <si>
    <t xml:space="preserve">JAN MUHAMMAD S/O SHAMS UD DIN RAJPUT </t>
  </si>
  <si>
    <t xml:space="preserve">ZAHID HUSSAIN SHAH S/O AFTAB HUSSAIN SHAH </t>
  </si>
  <si>
    <t>160             161               169              170              428            788                 789                   791                  792                  793                    794</t>
  </si>
  <si>
    <t>2-14                1-8                1-2                1-12               1-32             1-15                    1-0                  0-28            1-15              0-38               0-31</t>
  </si>
  <si>
    <t>780 737                    75</t>
  </si>
  <si>
    <t>30/9/2002 23/1/2002 23/1/2002</t>
  </si>
  <si>
    <t>16/5/2005</t>
  </si>
  <si>
    <t xml:space="preserve">ALLAH BUX S/O KALANDAR BUX KHOSO </t>
  </si>
  <si>
    <t>FULL                0-25</t>
  </si>
  <si>
    <t>307          535 139</t>
  </si>
  <si>
    <t>9/6/1992 4/7/1987 27/9/1989</t>
  </si>
  <si>
    <t xml:space="preserve">ALLAH BUX S/O KALANDAR KHOSO </t>
  </si>
  <si>
    <t>0-21.1/2</t>
  </si>
  <si>
    <t xml:space="preserve">AHMED KHAN S/O RAMZAN AND OTHERS </t>
  </si>
  <si>
    <t xml:space="preserve">AZIZULLAH S/O SACHAL KHOSO  AND OTHERS </t>
  </si>
  <si>
    <t xml:space="preserve">JAM KHAN S/O MUBARAK CHACHAR </t>
  </si>
  <si>
    <t>5-26</t>
  </si>
  <si>
    <t xml:space="preserve">ABDUL WAHEED S/O ABDUL RAHEEM MALIK </t>
  </si>
  <si>
    <t>24/8/2004</t>
  </si>
  <si>
    <t xml:space="preserve">ZAIN UL ABDIN SHAH </t>
  </si>
  <si>
    <t xml:space="preserve">AZHAR ALI ZAFAR  S/O MUIHAMMAD ISMAIL JHATIYAL </t>
  </si>
  <si>
    <t>3519</t>
  </si>
  <si>
    <t>2/5/2005</t>
  </si>
  <si>
    <t xml:space="preserve">GHULAM MURTAZA S/O ABDUL WAHAB ABBASSI </t>
  </si>
  <si>
    <t>9/2/2001</t>
  </si>
  <si>
    <t>16/4/2005</t>
  </si>
  <si>
    <t xml:space="preserve">PARTO S/O BANGUL ARBANI </t>
  </si>
  <si>
    <t xml:space="preserve">MOLA BUX S/O ALLAH BUX KHOSO BAHADUR S/O LAL BUX KHOSO </t>
  </si>
  <si>
    <t xml:space="preserve">0-37.1/2 </t>
  </si>
  <si>
    <t>861 429</t>
  </si>
  <si>
    <t>16/12/2003 9/12/1993</t>
  </si>
  <si>
    <t xml:space="preserve">SHABEER AHMED S/O DATAR DINO MALHAN </t>
  </si>
  <si>
    <t xml:space="preserve">900 SQ FT </t>
  </si>
  <si>
    <t xml:space="preserve">MEHFOOZ ALI S/O GHAMO DIN RAJPUT AND OTHERS </t>
  </si>
  <si>
    <t>FULL                         0-50</t>
  </si>
  <si>
    <t xml:space="preserve">500                446 </t>
  </si>
  <si>
    <t>2-18                 1-31</t>
  </si>
  <si>
    <t>7/4/2005</t>
  </si>
  <si>
    <t xml:space="preserve">BACHI W/O MUHAMMAD BUX SANGHAR MUHAMMAD PARIYAL MUHAMMAD NAWAZ MUHAMAMD SHABAN MUHAMMAD ASHRAF MUHAMAMD ISMAIL MUHAMAMD ARSHAD MUHAMAMAD RASHID ASAD ALI  S/O AHMED KHAN </t>
  </si>
  <si>
    <t>0-87              0-94              0-44              0-50</t>
  </si>
  <si>
    <t>81                   102            105/2 105/3 105/1           107             106            108                 608</t>
  </si>
  <si>
    <t>0-14               1-16               1-9                    1-10                  1-30               1-4               2-2                 1-5              2-12</t>
  </si>
  <si>
    <t>1/4/2005</t>
  </si>
  <si>
    <t xml:space="preserve">0-87                 0-44 </t>
  </si>
  <si>
    <t>81                        102                  105/2 105/3 105/1           107               108           106</t>
  </si>
  <si>
    <t>0-14               1-16                1-9                1-10                1-32                1-4                 1-15               2-2</t>
  </si>
  <si>
    <t xml:space="preserve">AMJAD ABID MUIN HYDER S/O MUHAMMAD ANWAR ARAIN </t>
  </si>
  <si>
    <t>14/2/2005</t>
  </si>
  <si>
    <t xml:space="preserve">BACHAL S/O PATHAN WASO </t>
  </si>
  <si>
    <t xml:space="preserve">ALI HUSSAN S/O EIDAN WASO </t>
  </si>
  <si>
    <t>3811-6</t>
  </si>
  <si>
    <t xml:space="preserve">MEERAL S/O ABDUL KAREEM WASO </t>
  </si>
  <si>
    <t>FULL                  0-50                0-17</t>
  </si>
  <si>
    <t>500           446                  777              810/1</t>
  </si>
  <si>
    <t>2-18                  1-31               1-10               0-38</t>
  </si>
  <si>
    <t>8/3/2005</t>
  </si>
  <si>
    <t xml:space="preserve">DIN MUHAMMAD S/O WAHID BUX KHUHAWAR </t>
  </si>
  <si>
    <t>1-0                  0-20                 1-20</t>
  </si>
  <si>
    <t>196/1           248</t>
  </si>
  <si>
    <t xml:space="preserve">2-16            2-4 </t>
  </si>
  <si>
    <t>329               328                327</t>
  </si>
  <si>
    <t>27/10/1992  27/10/1992 27/10/1992</t>
  </si>
  <si>
    <t xml:space="preserve">MUHAMAMD UMAR S/O DHANI BUX KHUHAWAR </t>
  </si>
  <si>
    <t xml:space="preserve">196/1 </t>
  </si>
  <si>
    <t xml:space="preserve">RAHEEM BUX S/O RASOOL BUX </t>
  </si>
  <si>
    <t>4366-6</t>
  </si>
  <si>
    <t>5/8/2004</t>
  </si>
  <si>
    <t>40230</t>
  </si>
  <si>
    <t xml:space="preserve">SHAFI MUHAMMAD S/O MUHAMAMD YOSIF KOLACHI </t>
  </si>
  <si>
    <t xml:space="preserve">MUHAMAMD SACHAL S/OI GUL MUHAMAMD KAKRO </t>
  </si>
  <si>
    <t>1/8/2002</t>
  </si>
  <si>
    <t xml:space="preserve">ALLAH DINO S/O RAMZAN AKAKRO AND OTHERS </t>
  </si>
  <si>
    <t xml:space="preserve">ALLAH DIWAYO S/O LAL NIX LAGHARI </t>
  </si>
  <si>
    <t xml:space="preserve">NASRULLAH S/O FIDA HUSSAIN KHAN PATHAN </t>
  </si>
  <si>
    <t>580 581</t>
  </si>
  <si>
    <t>20/2/1998</t>
  </si>
  <si>
    <t xml:space="preserve">ABDUL HANEEF S/O MEERAD KHAN TAGAR </t>
  </si>
  <si>
    <t>875 868 660</t>
  </si>
  <si>
    <t>12/1/2004 28/12/2003</t>
  </si>
  <si>
    <t xml:space="preserve">MAZAR ALI ABDUL JABBAR  S/O MOLA BUX SOOMRO </t>
  </si>
  <si>
    <t>0-6               0-6                   0-12</t>
  </si>
  <si>
    <t>181        176/1 176/2</t>
  </si>
  <si>
    <t>3-34               1-0                     1-1</t>
  </si>
  <si>
    <t xml:space="preserve">SAMSHER ALI S/O WALI MUHAMMAD RAJPUT AND OTHERS </t>
  </si>
  <si>
    <t>176/1 176/2</t>
  </si>
  <si>
    <t>1-0           1-1</t>
  </si>
  <si>
    <t>28/2/2005</t>
  </si>
  <si>
    <t xml:space="preserve">MUHAMMAD SHAREEF MUHAMMAD HANEEF MUHAMMAD RAFEEQ ABDUL LATIF ABDUL MAJEED ALL S/O WAHID BUX AYJAZ AHMED S/O ALLAH WASAYO </t>
  </si>
  <si>
    <t>1-2             0-18                 1-20                  1-0                  0-20               1-20                0-16                 0-14                    0-19.1/2 1-9.1/2             1-0                    0-20                   1-20                    0-29                  0-31                  1-20                0-50</t>
  </si>
  <si>
    <t>118              350               118                  351         196/1 196/2          351        196/1      351                350                345                   347</t>
  </si>
  <si>
    <t>2-2                  2-14                2-2                0-29                 2-16                0-21              0-39                2-16                      2-39               2-14               1-15                1-13</t>
  </si>
  <si>
    <t>327 328 329</t>
  </si>
  <si>
    <t xml:space="preserve">350 AND OTHERS </t>
  </si>
  <si>
    <t xml:space="preserve">2-14 AND OTHERS </t>
  </si>
  <si>
    <t xml:space="preserve">JAN MUHAMMAD URF JANAN S/O ALLAH WASAYO KHUHAWAR </t>
  </si>
  <si>
    <t>327            328                      329</t>
  </si>
  <si>
    <t>24/2/2005</t>
  </si>
  <si>
    <t xml:space="preserve">TAAJ MUHAMMAD S/O BADAL WASO </t>
  </si>
  <si>
    <t>FULL                 0-50               0-54              0-20               0-5</t>
  </si>
  <si>
    <t>374                  815            689                691              696                  697</t>
  </si>
  <si>
    <t>2-22               1-39              2-21              4-28            3-22            3-27</t>
  </si>
  <si>
    <t>17/2/2005</t>
  </si>
  <si>
    <t xml:space="preserve">KHALID HUSSAIN S/O PAHLWAN GADANI </t>
  </si>
  <si>
    <t xml:space="preserve">0-500 SQ FT </t>
  </si>
  <si>
    <t xml:space="preserve">GHAMAN S/O RAJO SAWAND AMANULLAH S/O ISRAR AHMED </t>
  </si>
  <si>
    <t>0-27                   0-50.1/2</t>
  </si>
  <si>
    <t>574                      576</t>
  </si>
  <si>
    <t>3-1              3-4</t>
  </si>
  <si>
    <t xml:space="preserve">AMANULLAH S/O GHULAM HUSSAIN PATHAN AND OTHERS </t>
  </si>
  <si>
    <t xml:space="preserve">GHULAM SARWAR S/O PIYARO SOOMRO </t>
  </si>
  <si>
    <t xml:space="preserve">900 GH </t>
  </si>
  <si>
    <t>NAZAR MUHAMMAD S/O RASOOL BUX CHANNA</t>
  </si>
  <si>
    <t>1743</t>
  </si>
  <si>
    <t>2/2/2005</t>
  </si>
  <si>
    <t>0-8.1/4               0-11.1/4 0-5.1/4</t>
  </si>
  <si>
    <t xml:space="preserve">265                 268/1 268/2 </t>
  </si>
  <si>
    <t>2-30              1-38                 3-18</t>
  </si>
  <si>
    <t>268/2</t>
  </si>
  <si>
    <t xml:space="preserve">0-35.1/2 GH </t>
  </si>
  <si>
    <t>416/2                            417              513               514                547</t>
  </si>
  <si>
    <t>1-9                   4-29                 4-7                 4-25                       2-6</t>
  </si>
  <si>
    <t>965 567 501</t>
  </si>
  <si>
    <t>24/11/2005 3/12/1997 21/1/1996</t>
  </si>
  <si>
    <t xml:space="preserve">HAJIRAN W/O RASHEED ALI AND OTHERS </t>
  </si>
  <si>
    <t>1-9</t>
  </si>
  <si>
    <t>31/1/2005</t>
  </si>
  <si>
    <t>506/1 506/2</t>
  </si>
  <si>
    <t>1-22              1-27</t>
  </si>
  <si>
    <t xml:space="preserve">ABDUL HAKEEM S/O ILAHI BUX AND OTHERS </t>
  </si>
  <si>
    <t>1-22               1-17</t>
  </si>
  <si>
    <t xml:space="preserve">HAFIZ KHALILULLAH JAMEEL RAHMAN S/O ABDUL HAKEEM SYEED AHMED ABDUL HAFEEZ ILAHI BUX S/O GHULAM QADIR </t>
  </si>
  <si>
    <t xml:space="preserve">KHALIL RAHMAN JAMEEL RAHMAN S/O ABDUL HAKEEM MEMON </t>
  </si>
  <si>
    <t>1-22</t>
  </si>
  <si>
    <t xml:space="preserve">ARSHAD ALI S/O ALLAH JIWAYO MEMON </t>
  </si>
  <si>
    <t xml:space="preserve">HUSSAIN BUX S/O ALLAH BUX MEER BAHAR </t>
  </si>
  <si>
    <t>29/1/2005</t>
  </si>
  <si>
    <t xml:space="preserve">DHANI BUX HAZOOR BUX S/O BAHADUR SHIEKH AKBAR ALI S/O  SHAH MUHAMMAD </t>
  </si>
  <si>
    <t>0-2                  0-2                   0-2                 0-6</t>
  </si>
  <si>
    <t xml:space="preserve">GUL MUHAMAMD ALI MUHAMMAD S/O NADAR MAHAR </t>
  </si>
  <si>
    <t>2894</t>
  </si>
  <si>
    <t>18/1/2005</t>
  </si>
  <si>
    <t xml:space="preserve">MUHAMAMD IDREES S/O RAHAMATULLAH KOLACHI </t>
  </si>
  <si>
    <t>918         879</t>
  </si>
  <si>
    <t>9/6/2004                7/2/2004</t>
  </si>
  <si>
    <t xml:space="preserve">ABDUL HAQ S/O SHAHID  MANGI AND OTHERS </t>
  </si>
  <si>
    <t>0-150</t>
  </si>
  <si>
    <t>15/1/2005</t>
  </si>
  <si>
    <t xml:space="preserve">MUHAMMAD AZIM S/O ABDUL KAREEM MALIK </t>
  </si>
  <si>
    <t>13/1/2005</t>
  </si>
  <si>
    <t xml:space="preserve">MOL CHAND S/O RAM CHAND HINDU </t>
  </si>
  <si>
    <t>0-31.1/4 GH 0-4 GH</t>
  </si>
  <si>
    <t xml:space="preserve">BEERBAL S/O BACHAL </t>
  </si>
  <si>
    <t>14521</t>
  </si>
  <si>
    <t>157 781</t>
  </si>
  <si>
    <t>157               781</t>
  </si>
  <si>
    <t>2-16             1-17</t>
  </si>
  <si>
    <t>2-16              1-17</t>
  </si>
  <si>
    <t xml:space="preserve">ABDUL RAHMAN WAJID ALI S/O KHUDA BUX MALIK </t>
  </si>
  <si>
    <t>10/1/2005</t>
  </si>
  <si>
    <t xml:space="preserve">RIAZ AHMED S/O MUHAMMAD RAMZAN MASHORI </t>
  </si>
  <si>
    <t>918        879</t>
  </si>
  <si>
    <t>9/6/2004 7/2/2004</t>
  </si>
  <si>
    <t>4/1/2005</t>
  </si>
  <si>
    <t xml:space="preserve">ARAB KHOSO S/O MOLA BUX GHOTO </t>
  </si>
  <si>
    <t>1-20                1-0</t>
  </si>
  <si>
    <t xml:space="preserve">2-20 </t>
  </si>
  <si>
    <t>883 884</t>
  </si>
  <si>
    <t>27/2/2004 27/2/2004</t>
  </si>
  <si>
    <t xml:space="preserve">MUHAMMAD BUX S/O NOOR MUHAMMAD CHACHAR AND OTHERS </t>
  </si>
  <si>
    <t xml:space="preserve">JAMAL S/O FAKEER MUHAMMAD MANGI </t>
  </si>
  <si>
    <t>0-40.3/4</t>
  </si>
  <si>
    <t xml:space="preserve">MUHAMAMD YAQOOB S/O GHAMO UD DIN AND OTHERS </t>
  </si>
  <si>
    <t xml:space="preserve">ZULFAQAR ALI S/O WALI MUHAMMAD BHUTTO </t>
  </si>
  <si>
    <t>27/12/2004</t>
  </si>
  <si>
    <t xml:space="preserve">BAHADUR S/O KHAIR MUHAMMAD </t>
  </si>
  <si>
    <t>441                    442                   466                 660/1 660/2</t>
  </si>
  <si>
    <t>3-4                 1-19                 2-35                   0-24</t>
  </si>
  <si>
    <t xml:space="preserve">MUHAMMAD SADIQ S/O ZAHOOR ALI AND OTHERS </t>
  </si>
  <si>
    <t>21/12/2005</t>
  </si>
  <si>
    <t xml:space="preserve">ASGHAR ALI GHULAM SARWAR AKBAR ALI GULSHER ALL S/O SAIN DINO BHUTTO </t>
  </si>
  <si>
    <t>13/12/2005</t>
  </si>
  <si>
    <t xml:space="preserve">MUHAMMAD YUSIF GHULAM HUSSAIN GHULAM NABIO S/O KORO KHOSO MAKHINI GULABO BIYORAL AL D/O KORO KHOSO PARI W/O KORO KHOSO </t>
  </si>
  <si>
    <t xml:space="preserve">FULL                 0-34           FULL </t>
  </si>
  <si>
    <t>563                   702               715</t>
  </si>
  <si>
    <t>1-36                3-0                 4-26</t>
  </si>
  <si>
    <t>151 543</t>
  </si>
  <si>
    <t>26/11/1989</t>
  </si>
  <si>
    <t xml:space="preserve">KORO S/O YAAR MUHAMMAD KHOSO </t>
  </si>
  <si>
    <t>7/12/2004</t>
  </si>
  <si>
    <t xml:space="preserve">MUHAMMAD DAOD S/O MUHAMMAD SULEMAN SHIEKH </t>
  </si>
  <si>
    <t>28/6/1994</t>
  </si>
  <si>
    <t>30/11/2004</t>
  </si>
  <si>
    <t xml:space="preserve">MAZAR ALI S/O MOLA BUX SOOMRO </t>
  </si>
  <si>
    <t>1-0              1-01</t>
  </si>
  <si>
    <t>574 517</t>
  </si>
  <si>
    <t>6/1/1998 12/9/1988</t>
  </si>
  <si>
    <t>1-0             1-1</t>
  </si>
  <si>
    <t xml:space="preserve">ABDUL MAJEED S/O MUIM DIN SHAH </t>
  </si>
  <si>
    <t>886 660</t>
  </si>
  <si>
    <t>8/3/2004 11/7/2000</t>
  </si>
  <si>
    <t>24/11/2004</t>
  </si>
  <si>
    <t xml:space="preserve">GHULA YASEEN S/O ABDUL GHAFOOR SHAFI MUHAMMAD S/O ALLAH WARAYO WASO </t>
  </si>
  <si>
    <t>0-35.1/3 GH</t>
  </si>
  <si>
    <t>416/2           417            513            514              547</t>
  </si>
  <si>
    <t>1-9                 4-9              3-7               4-25             2-6</t>
  </si>
  <si>
    <t>567 501</t>
  </si>
  <si>
    <t>3/12/1997 21/1/1996</t>
  </si>
  <si>
    <t>22/11/2004</t>
  </si>
  <si>
    <t xml:space="preserve">MUHAMMAD BUX S/O NOOR MUHAMMAD CHACHAR </t>
  </si>
  <si>
    <t xml:space="preserve">0-20                0-10 </t>
  </si>
  <si>
    <t>430                   431</t>
  </si>
  <si>
    <t>2-20                 3-5</t>
  </si>
  <si>
    <t xml:space="preserve">HAJI SONO S/O SODHO PITAFI </t>
  </si>
  <si>
    <t>11/11/2004</t>
  </si>
  <si>
    <t>29/9/1997</t>
  </si>
  <si>
    <t xml:space="preserve">HABIB BANK LIMITED GHOTKI </t>
  </si>
  <si>
    <t>0-33             0-13</t>
  </si>
  <si>
    <t>449/1 450/1 557/1 557/1         613            449/2</t>
  </si>
  <si>
    <t xml:space="preserve">951 216 </t>
  </si>
  <si>
    <t>28/9/2004 30/1/1991</t>
  </si>
  <si>
    <t xml:space="preserve">GHULAM RASOOL S/O JAMAL DIN AND OTHERS </t>
  </si>
  <si>
    <t xml:space="preserve">0-13 </t>
  </si>
  <si>
    <t>0-34                    0-10                       0-50</t>
  </si>
  <si>
    <t>449/1 450/1 557/1 557/1         613            449/2              450/2           600</t>
  </si>
  <si>
    <t>8/2/1990</t>
  </si>
  <si>
    <t xml:space="preserve">DATAR DINO S/O IMAM BUX SANGHAR </t>
  </si>
  <si>
    <t xml:space="preserve">449/1 </t>
  </si>
  <si>
    <t xml:space="preserve">MUHAMD YUOSIF S/O GHULAM HUSSAIN SOLANGI </t>
  </si>
  <si>
    <t>13/10/2003</t>
  </si>
  <si>
    <t>28/10/2004</t>
  </si>
  <si>
    <t xml:space="preserve">KHADIM ALI S/O MUHAMMAD RAMZAN KALHORO </t>
  </si>
  <si>
    <t>925 711</t>
  </si>
  <si>
    <t>29/7/2004</t>
  </si>
  <si>
    <t>25/10/2004</t>
  </si>
  <si>
    <t xml:space="preserve">HAJI FAIZ MUHAMMAD S/O MUHAMMAD HUSSAN PARO </t>
  </si>
  <si>
    <t>3280</t>
  </si>
  <si>
    <t>926 882</t>
  </si>
  <si>
    <t>3/8/2004 23/2/2004</t>
  </si>
  <si>
    <t>10/10/2004</t>
  </si>
  <si>
    <t xml:space="preserve">HOUSE BUILDING FINANCE CORPORATION SUKKUR </t>
  </si>
  <si>
    <t>906  843</t>
  </si>
  <si>
    <t>30/4/2004 18/7/2003</t>
  </si>
  <si>
    <t xml:space="preserve">ASHIQ ALI S/O ABDUL LATIF </t>
  </si>
  <si>
    <t>11/8/2004</t>
  </si>
  <si>
    <t>11/10/2004</t>
  </si>
  <si>
    <t xml:space="preserve">ALI BUX S/O ALI NAWAZ MAZARI </t>
  </si>
  <si>
    <t>29/9/1991 13/8/1991</t>
  </si>
  <si>
    <t>4/10/2004</t>
  </si>
  <si>
    <t xml:space="preserve">RIAZ AHMED S/O ALI SHER TAGAR </t>
  </si>
  <si>
    <t>28/9/2004</t>
  </si>
  <si>
    <t xml:space="preserve">GHULAM RASOOL S/O JAMAL DIN SOOMRO </t>
  </si>
  <si>
    <t>0-34                     0-13</t>
  </si>
  <si>
    <t>449/1 450/1 557/1        613             449/2</t>
  </si>
  <si>
    <t>2-12              1-26            1-24               1-5                2-29               2-12</t>
  </si>
  <si>
    <t>20/9/2004</t>
  </si>
  <si>
    <t>979              380</t>
  </si>
  <si>
    <t>1-27                 1-23</t>
  </si>
  <si>
    <t>29/12/2013</t>
  </si>
  <si>
    <t xml:space="preserve">MST FEGI D/O JAN MUHAMMAD RAJPUT </t>
  </si>
  <si>
    <t>1-27               1-23</t>
  </si>
  <si>
    <t xml:space="preserve">SUDRAM CHAND JAI PARKASH CHANDAR BAN ALL S/O THAKUR DASS </t>
  </si>
  <si>
    <t>11              34/1                  35/1</t>
  </si>
  <si>
    <t>2-14                2-24              2-12</t>
  </si>
  <si>
    <t xml:space="preserve">VII-B              VII-B                   VII-B          </t>
  </si>
  <si>
    <t>110               39                  109</t>
  </si>
  <si>
    <t>7/2/1989 28/10/1986 7/2/1989</t>
  </si>
  <si>
    <t xml:space="preserve">GORDAN MULL S/O NOTABN MULL  AND OTHERS </t>
  </si>
  <si>
    <t>2-34</t>
  </si>
  <si>
    <t>35/1</t>
  </si>
  <si>
    <t xml:space="preserve">SHIRI MATI GANGA BAI </t>
  </si>
  <si>
    <t xml:space="preserve">ABDUL WAHEED S/O ABDUL RASHEED ARAIN NAZIA WAHEED W/O ABDUL WAHEED ARAIN </t>
  </si>
  <si>
    <t>1496-3</t>
  </si>
  <si>
    <t>381            249</t>
  </si>
  <si>
    <t xml:space="preserve">A BDUL HAFEEZ NAVEED ABDUL WAHEED ALL S/O  ABDUL RASHEED ARAIN </t>
  </si>
  <si>
    <t xml:space="preserve">0-23.1/2 GH </t>
  </si>
  <si>
    <t>11/9/2004</t>
  </si>
  <si>
    <t xml:space="preserve">ABBASS ALI S/O ALI HYDER SHAHNAWAZ S/O MUHAMMAD SACHAL TAGAR </t>
  </si>
  <si>
    <t xml:space="preserve">DEEWAN MUL S/O KANIYO MULL </t>
  </si>
  <si>
    <t>276                277</t>
  </si>
  <si>
    <t>7/10/1996</t>
  </si>
  <si>
    <t xml:space="preserve">GHULAM ALI S/O UMAR KORI </t>
  </si>
  <si>
    <t xml:space="preserve">5-4                 1-13 </t>
  </si>
  <si>
    <t>6/9/2004</t>
  </si>
  <si>
    <t xml:space="preserve">IKHTIYAR MUKHTIYAR ALI S/O HAMIL KHAN SAWAND </t>
  </si>
  <si>
    <t>0-38.3/4</t>
  </si>
  <si>
    <t>601  597</t>
  </si>
  <si>
    <t>30/10/1998 29/8/1998</t>
  </si>
  <si>
    <t xml:space="preserve">NASRULLAH S/O MUHAMMAD MURAD PATHAN </t>
  </si>
  <si>
    <t xml:space="preserve">BAKHSHO RANJHO HAMID S/O HAJI KHAN LAGHARI </t>
  </si>
  <si>
    <t>0-46</t>
  </si>
  <si>
    <t>3/9/22004</t>
  </si>
  <si>
    <t xml:space="preserve">ABDUL RASHEED S/O MANGHLO MAHAR </t>
  </si>
  <si>
    <t xml:space="preserve">ABDUL RASHEED S/O MANGHLO MAHAR SHER MUHAMMAD S/O QAZI BADAL MAHAR ABDUL RAOF S/O KHAMISO MAHAR MUHIB S/O MUHAMMAD HASHIM MUMTAZ ALI S/O MEHMOOD MAHAR </t>
  </si>
  <si>
    <t>5445 43564356 5445 2178 21780</t>
  </si>
  <si>
    <t>2/92004</t>
  </si>
  <si>
    <t xml:space="preserve">YOUSIF  ALI S/O NAZEER AHMED ARAIN </t>
  </si>
  <si>
    <t>30/8/2004</t>
  </si>
  <si>
    <t xml:space="preserve">JALAL FAQEER NIHAL KHAN S/O PUNHO GADANI </t>
  </si>
  <si>
    <t>2-16                   1-17</t>
  </si>
  <si>
    <t>26/5/2006</t>
  </si>
  <si>
    <t>28/8/2004</t>
  </si>
  <si>
    <t xml:space="preserve">SARDAR AHMED S/O FAIZ MUHAMMAD KOLACHI </t>
  </si>
  <si>
    <t>3/7/2001</t>
  </si>
  <si>
    <t xml:space="preserve">MUHAMMAD RAMZAN S/O SHER MUHAMMAD ALLAH DIWAYO S/O LAL BUX ALI GOHAR S/O KAREEM BUX </t>
  </si>
  <si>
    <t>2-27</t>
  </si>
  <si>
    <t xml:space="preserve">NAVEED AHMED MUHAMMAD IRFAN FARMAN ALI FEZAN ALI JUNAID AHMED ALL S/O GHULAM SARWAR ZEESHAN S/O GHULAM SARWAR MAJEEDAN JUNAIDAN KHAIR UN NISA D/O GHULAM SARWAR ZAREENA W/O GHULAM SARWAR </t>
  </si>
  <si>
    <t xml:space="preserve">GHULAM SARWAR S/O LAL BUX HAFEEZAN FAREEDAN MHMOODAN D/O LAL BUX MALIK QAIMA W/O LAL BUX MALIK </t>
  </si>
  <si>
    <t xml:space="preserve">0-12.1/4 GH </t>
  </si>
  <si>
    <t xml:space="preserve">ADAM ALI ASHIQ ALI S/O KAHN MUHAMMAD GHOTO SARWAR KHATOON RAHEEMAN ZAREENA D/O KHAN MUHAMMAD GHOTO GHULAM FATIMA W/O KHAN MUHAMMAD GHOTO </t>
  </si>
  <si>
    <t>0-8.1/2          0-11.1/2 0-5.1/2</t>
  </si>
  <si>
    <t>265         268/1 268/2</t>
  </si>
  <si>
    <t>2-30                1-38               3-19</t>
  </si>
  <si>
    <t xml:space="preserve">ABDUL QADIR AHMED ALI NOOR MUHAMMAD SYEED AHMED S/O GHULAM HUSSAIN GHOTO </t>
  </si>
  <si>
    <t xml:space="preserve">QAZI ABDULLAH KHAN MUHAMMAD HAFIZ GHULAM HUSSAIN S/O NOOR MUHAMMAD GHOTO </t>
  </si>
  <si>
    <t>0-6.1/4        0-8.1/2         0-4</t>
  </si>
  <si>
    <t>265  268/1 268/2</t>
  </si>
  <si>
    <t>0-25                 0-34          0-16</t>
  </si>
  <si>
    <t xml:space="preserve">HAFIZ GHULAM HUSSAIN JAN MUHAMMAD KHAN MUHAMMAD ABDULLAH S/O NOOR MUHAMMAD GHOTO </t>
  </si>
  <si>
    <t>11/8/204</t>
  </si>
  <si>
    <t xml:space="preserve">ABDUL LATIF S/O GHULAM QADIR GHUNJIYO </t>
  </si>
  <si>
    <t xml:space="preserve">MUHAMMAD JAVAD GHULAM MURTAZA S/O NAZAR MUHAMMAD MAHAR </t>
  </si>
  <si>
    <t>19/2/2003</t>
  </si>
  <si>
    <t xml:space="preserve">MUHAMAD ASLAM S/O YAAR MUHAMMAD KOLACHI NARAYIN MULL S/O GHONOD MULL HINDU </t>
  </si>
  <si>
    <t>4366</t>
  </si>
  <si>
    <t>3/8/2004</t>
  </si>
  <si>
    <t xml:space="preserve">ISHTIYAQ AHMED S/O IMAM DIN ABBASSI SYEEDA SHAHIDAN D/O IMAM DIN ABBASSI RAHMAT W/O IMMA DIN ABBASSI </t>
  </si>
  <si>
    <t xml:space="preserve">JANI MUHAMMAD S/O SHAMS UD DIN MALIK </t>
  </si>
  <si>
    <t>24/7/2004</t>
  </si>
  <si>
    <t xml:space="preserve">ZARAYE TARKIYATI BAND GHOTKI </t>
  </si>
  <si>
    <t>314                589            590                630                461</t>
  </si>
  <si>
    <t>813                 562</t>
  </si>
  <si>
    <t>2-6                 4-6              2-33             6-36                    2-20</t>
  </si>
  <si>
    <t>25/3/2003 10/11/1997</t>
  </si>
  <si>
    <t xml:space="preserve">GHURAM S/O MIHAR JISKANI </t>
  </si>
  <si>
    <t xml:space="preserve">314 </t>
  </si>
  <si>
    <t>2-6</t>
  </si>
  <si>
    <t>19/7/2004</t>
  </si>
  <si>
    <t xml:space="preserve">MUHAMMAD ISHAQ MUHAMMAD SALEEM S/O MUHAMMAD SULEMAN </t>
  </si>
  <si>
    <t>493             494            666                669</t>
  </si>
  <si>
    <t>3-6             4-26             2-36              2-22</t>
  </si>
  <si>
    <t xml:space="preserve">MUHAMMAD ISHAQ MUHAMMAD SALEEM RAHMAT ALI S/O MUHAMMAD SULEMAN </t>
  </si>
  <si>
    <t>17/7/2004</t>
  </si>
  <si>
    <t xml:space="preserve">MUHAMAD SADIQ S/O JAN MUHAMAMD GADANI </t>
  </si>
  <si>
    <t>16/6/2004</t>
  </si>
  <si>
    <t>434                538                   539           540           605           819            821              820</t>
  </si>
  <si>
    <t>2-27                  2-10               1-22              1-13               1-5               1-2                1-0                1-19</t>
  </si>
  <si>
    <t xml:space="preserve">GHULAM ALI S/O NABI BUX AND OTHERS </t>
  </si>
  <si>
    <t>13/6/2004</t>
  </si>
  <si>
    <t xml:space="preserve">MUSHTAQ AHMED MUHAMAMD AYAZ GHOOS ALI S/O MUHAMMAD IDREES GHOOS BUX S/O MUHAMMAD ISHAQ </t>
  </si>
  <si>
    <t>64                     65</t>
  </si>
  <si>
    <t>4-27                          6-6</t>
  </si>
  <si>
    <t xml:space="preserve">ABDUL MAJEED S/O HYDER KHAN RAJPUT AND OTHERS </t>
  </si>
  <si>
    <t>9/6/2004</t>
  </si>
  <si>
    <t xml:space="preserve">BILAWAL S/O NOOR MUHAMAMD KOLACHI </t>
  </si>
  <si>
    <t>7/2/2004</t>
  </si>
  <si>
    <t>27/5/2004</t>
  </si>
  <si>
    <t xml:space="preserve">AGHA QURBAN ALI KHAN S/O AGHA QADIR BUX KHAN PATHAN </t>
  </si>
  <si>
    <t xml:space="preserve">HAZOOR BUX S/O TANDO KHOSO </t>
  </si>
  <si>
    <t xml:space="preserve">BHAGWAN URF BHAGWANO S/O AACHI  RAM BAGIRI </t>
  </si>
  <si>
    <t xml:space="preserve">MHFOOZ ALI S/O GHAMO UD DIN AND OTHERS </t>
  </si>
  <si>
    <t>178                    618</t>
  </si>
  <si>
    <t xml:space="preserve">SADIQ ALI SHAH S/O ABDUL LATIF SHAH AND OTHERS </t>
  </si>
  <si>
    <t>178                  618</t>
  </si>
  <si>
    <t>1-15          4-1</t>
  </si>
  <si>
    <t>24/5/2004</t>
  </si>
  <si>
    <t xml:space="preserve">MUHAMAMD RAMZAN S/O SHER MUHAMMAD ALLAH WADHAYO S/O LAL BUX </t>
  </si>
  <si>
    <t>0-18.1/2</t>
  </si>
  <si>
    <t xml:space="preserve">HUSSAIN BUX S/O BANGUL KAKRO AND OTHERS </t>
  </si>
  <si>
    <t>3-28</t>
  </si>
  <si>
    <t xml:space="preserve">MUHAMAD LUKMAN ALI RAZA KHALID MEHMOOD S/O MHFOOZ ALI RUKAYIA BEGUM D/O MEHFOOZ ALI </t>
  </si>
  <si>
    <t xml:space="preserve">0-9.86 GH </t>
  </si>
  <si>
    <t>13/5/2004</t>
  </si>
  <si>
    <t xml:space="preserve">ISHFAQ AHMED S/O ABDUL GHANI ARAIN </t>
  </si>
  <si>
    <t>5418</t>
  </si>
  <si>
    <t>MURAD HUSSAIN S/O RAHMAT ALI NISAR AHMED S/O FATEH MUHAMMAD</t>
  </si>
  <si>
    <t xml:space="preserve">AYAZ AHMED S/O QAIM DIN PATHAN </t>
  </si>
  <si>
    <t>6/5/2004</t>
  </si>
  <si>
    <t xml:space="preserve">MUHAMAD SADIQ S/O ILAHI BUX LABANO </t>
  </si>
  <si>
    <t>30/4/2004</t>
  </si>
  <si>
    <t xml:space="preserve">GHULAM RASOOL S/O KHUDA BUX SOOMRO </t>
  </si>
  <si>
    <t>12/4/2003</t>
  </si>
  <si>
    <t xml:space="preserve">ABDUL GHANI S/O MUHAMMAD QASIM SOOMRO </t>
  </si>
  <si>
    <t xml:space="preserve">ABDUL QADIR S/O JAMEEL AHMED MALIK </t>
  </si>
  <si>
    <t>18/7/2003</t>
  </si>
  <si>
    <t>846 685</t>
  </si>
  <si>
    <t>29/7/2003   12/2/2001</t>
  </si>
  <si>
    <t>26/4/2004</t>
  </si>
  <si>
    <t xml:space="preserve">SOOBO SHOQUAT LIYAQUAT S/O LAL KHAN LAGHARI </t>
  </si>
  <si>
    <t xml:space="preserve">BIBI MURAD KHATOON </t>
  </si>
  <si>
    <t>16/4/2004</t>
  </si>
  <si>
    <t xml:space="preserve">NIZAM UD DIN S/O SAIN DINO MEMON </t>
  </si>
  <si>
    <t>13/4/2004</t>
  </si>
  <si>
    <t xml:space="preserve">NIYAZ MUHAMMAD S/O FEROOZ KHAN AND OTHERS </t>
  </si>
  <si>
    <t xml:space="preserve">ALI SHAH S/O ABDUL HAKEEM SHAH </t>
  </si>
  <si>
    <t xml:space="preserve">400 FT </t>
  </si>
  <si>
    <t>846  685</t>
  </si>
  <si>
    <t>29/7/2003 12/2/2001</t>
  </si>
  <si>
    <t>10/4/2004</t>
  </si>
  <si>
    <t xml:space="preserve">ALI NAWAZ S/O BIRADI MAHAR </t>
  </si>
  <si>
    <t>10/4/2003</t>
  </si>
  <si>
    <t>7/4/2004</t>
  </si>
  <si>
    <t xml:space="preserve">ABDUL MAJEED HAJI SULTAN ABDUL LATIF S/O WARIYAM CHACHAR </t>
  </si>
  <si>
    <t>7-14</t>
  </si>
  <si>
    <t xml:space="preserve">ABDUL LATIF HAJI SULTAN ABDUL MAJEED  S/O HAJI WARIYAM CHACHAR ALI HUSSAN GHULA HUSSAIN HAJI MANZOOR AHMED SHAHZADO RAHIB ALAM S/O HAFIZ RASOOL BUX  AKBAR ALI S/O PEER MUHAMMAD CHACHAR </t>
  </si>
  <si>
    <t xml:space="preserve">0-50               0-50              FULL </t>
  </si>
  <si>
    <t>517                      777</t>
  </si>
  <si>
    <t xml:space="preserve">HAJI GHULAM FAREED SA/O MULLAN AHMED CHACHAR </t>
  </si>
  <si>
    <t xml:space="preserve">BHAGWAN DASS S/O GHODIRO MULL HINDU </t>
  </si>
  <si>
    <t xml:space="preserve">ABDULLAH S/O HAJI KHOSO </t>
  </si>
  <si>
    <t>6/4/2004</t>
  </si>
  <si>
    <t>0-67               0-50        0-26</t>
  </si>
  <si>
    <t>409/1 409/2         410              741                549</t>
  </si>
  <si>
    <t>1-35              1-33             3-21              6-29              3-36</t>
  </si>
  <si>
    <t>863 278 277</t>
  </si>
  <si>
    <t>6/4/2004 5/12/1991 5/12/1991</t>
  </si>
  <si>
    <t xml:space="preserve">FATIMA W/O RAO WALI MUHAMMAD RAJPUT </t>
  </si>
  <si>
    <t>406/1</t>
  </si>
  <si>
    <t>FULL                      0-50                   0-67</t>
  </si>
  <si>
    <t>58                       59                     735             770</t>
  </si>
  <si>
    <t>4-35              4-33           4-14               4-22</t>
  </si>
  <si>
    <t xml:space="preserve">MALIHON S/O JAMAL JHOLAN </t>
  </si>
  <si>
    <t>1-50</t>
  </si>
  <si>
    <t>4-14</t>
  </si>
  <si>
    <t>4-22</t>
  </si>
  <si>
    <t xml:space="preserve">ALLAH WARAYO S/O MUHAMMAD SOOMAR LAKHAN ABDUL GHANI S/O MUHAMMAD YOUSIF LAKHAN RAFEEK S/O ALI MURAD LAKHAN ALI HUSSAN FAIZ MUHAMMAD LIYAQAUT ALI  S/O TAGHIYO LAKHAN </t>
  </si>
  <si>
    <t>0-17           0-10               0-9                  0-10                    0-14                     0-7               1-27</t>
  </si>
  <si>
    <t>31/3/2004</t>
  </si>
  <si>
    <t xml:space="preserve">IMAM BUX S/O UMAR GADANI </t>
  </si>
  <si>
    <t>24/3/2004</t>
  </si>
  <si>
    <t xml:space="preserve">HAJI LUTUF ALI S/O PEER BUX GADANI </t>
  </si>
  <si>
    <t xml:space="preserve">BAZAL S/O HAJI LUTUF ALI GADANI </t>
  </si>
  <si>
    <t>500 246</t>
  </si>
  <si>
    <t>31/1/2003 20/7/1991</t>
  </si>
  <si>
    <t>128/3/2004</t>
  </si>
  <si>
    <t xml:space="preserve">ALLAH DINO S/O BILWAL KHUHAWAR </t>
  </si>
  <si>
    <t xml:space="preserve">MUNEER AHMED S/O SHER MUHAMMAD KHUHAWAR AND OTHERS </t>
  </si>
  <si>
    <t>13/1/1989</t>
  </si>
  <si>
    <t xml:space="preserve">2079 SQ FT </t>
  </si>
  <si>
    <t xml:space="preserve">KHALID HUSSAIN S/O RAHEEM BUX MALIK </t>
  </si>
  <si>
    <t>10/3/2004</t>
  </si>
  <si>
    <t>8/3/2004</t>
  </si>
  <si>
    <t xml:space="preserve">MASOOD HUSSAIN S/O MUHAMAD ISMAIL BHUTTO </t>
  </si>
  <si>
    <t xml:space="preserve">SAFIA W/O S/O ASHIQ ALI GHANJWI </t>
  </si>
  <si>
    <t>2079</t>
  </si>
  <si>
    <t>5/3/2004</t>
  </si>
  <si>
    <t xml:space="preserve">MUHAMMAD MURAD S/O AMEER BUX SOOMRO </t>
  </si>
  <si>
    <t>27/2/2004</t>
  </si>
  <si>
    <t xml:space="preserve">MUHAMMAD GULAB ALLAH RAKHIYO ALLAH WASAYO ALI MURAD S/O BAHADUR </t>
  </si>
  <si>
    <t>430         431</t>
  </si>
  <si>
    <t xml:space="preserve">MUHAMMAD JAFAR ALLAH DINO JAM KHAMEESO ARBAB ALI BASHEER AHMED KAMIL S/O ALLAH DINO </t>
  </si>
  <si>
    <t>0-20             0-10</t>
  </si>
  <si>
    <t>430                         431</t>
  </si>
  <si>
    <t>2-20               3-5</t>
  </si>
  <si>
    <t>23/2/2004</t>
  </si>
  <si>
    <t xml:space="preserve">IMAM DIN S/O NANHO KHAN SHIEKH </t>
  </si>
  <si>
    <t xml:space="preserve">MUHAMMAD BUX S/O NOOR MUHAMAMD CHACHAR HAJI S/O BANGUL GHOTO </t>
  </si>
  <si>
    <t>10/2/2004</t>
  </si>
  <si>
    <t xml:space="preserve">ABDUL RAZAQ S/O ABDUL RAHMAN MALIK </t>
  </si>
  <si>
    <t xml:space="preserve">AYED AHMED ALI SHAH S/O GHULAM MUIN DIN SHAH </t>
  </si>
  <si>
    <t>22/1/2004</t>
  </si>
  <si>
    <t>0-34                  0-8.1/4           0-8                  0-8               0-16</t>
  </si>
  <si>
    <t>60                   49/1                64                     743                   744                  48/1                   50/3                52                   67</t>
  </si>
  <si>
    <t>4-22               2-13                4-27               5-31              2-38                1-37              1-13                4-27             7-3</t>
  </si>
  <si>
    <t>876           355</t>
  </si>
  <si>
    <t>12/1/2004</t>
  </si>
  <si>
    <t xml:space="preserve">MUHAMMAD HAROON S/O MAKHNO MEMON </t>
  </si>
  <si>
    <t>0-82                  0-36                   0-29                      0-23.1/2 0-23.1/2 0-11</t>
  </si>
  <si>
    <t>280                 287                228                  770                 57                  510                511</t>
  </si>
  <si>
    <t>3-26                 2-24               6-7                4-22               6-27               1-32             3-21</t>
  </si>
  <si>
    <t xml:space="preserve">ZULFAQAR ALI S/O HOOT KHAN MAHAR </t>
  </si>
  <si>
    <t>868         660</t>
  </si>
  <si>
    <t>28/12/2003 19/1/2000</t>
  </si>
  <si>
    <t xml:space="preserve">ABDUL QADEER S/O ALAM GEER RAJPUT </t>
  </si>
  <si>
    <t>0-33                0-16.1/2</t>
  </si>
  <si>
    <t>125                   382               647                690                645                  646</t>
  </si>
  <si>
    <t>1-25                 2-33              1-22             5-13               1-22             1-20</t>
  </si>
  <si>
    <t>15/10/1992</t>
  </si>
  <si>
    <t xml:space="preserve">HOBDAR ALAMGEER S/O DOST MUHAMMAD RAJPUT </t>
  </si>
  <si>
    <t>9/1/2004</t>
  </si>
  <si>
    <t xml:space="preserve">ZARAYE TARKIYATI BANK LIMITED GHOTKI </t>
  </si>
  <si>
    <t>FULL               0-50            0-17</t>
  </si>
  <si>
    <t>500                 446                    777                             810/1</t>
  </si>
  <si>
    <t>29/12/2003</t>
  </si>
  <si>
    <t xml:space="preserve">NIYAZ MUHAMMAD S/O JAN MUHAMAMD RAJPUT </t>
  </si>
  <si>
    <t>379                   380</t>
  </si>
  <si>
    <t xml:space="preserve">SHAKIR ALI S/O ABDUL RAHEEM RAJPUT RAEESA BEGUM D/O ABDUL RAHEEM RAJPUT </t>
  </si>
  <si>
    <t>379             380</t>
  </si>
  <si>
    <t>1-27           1-23</t>
  </si>
  <si>
    <t xml:space="preserve">NIYAZ MUHAMMAD S/O JAN MUHAMAMD ABDUL RAHMAN S/O USMAN ALI </t>
  </si>
  <si>
    <t>379            380</t>
  </si>
  <si>
    <t xml:space="preserve">MEWAL DIN S/O SULTAN SAWAND </t>
  </si>
  <si>
    <t>385                  386           450/2           600               387            503             383                  389               390                 391                79</t>
  </si>
  <si>
    <t>1-1                2-26                2-23             3-17              2-33            2-23             1-38            2-15            2-7             2-11              2-10</t>
  </si>
  <si>
    <t>549              229</t>
  </si>
  <si>
    <t>17/6/1997</t>
  </si>
  <si>
    <t xml:space="preserve">MUHAMAMD BUX S/O AZAMAT SANGHAR </t>
  </si>
  <si>
    <t xml:space="preserve">KHJUDA BUX S/O BARADI KHOSO </t>
  </si>
  <si>
    <t>22/12/2003</t>
  </si>
  <si>
    <t>18/12/2003</t>
  </si>
  <si>
    <t xml:space="preserve">SATADEV S/O ABHIMANIYO MORO RAM S/O TANIYON RAM </t>
  </si>
  <si>
    <t>28/5/2002</t>
  </si>
  <si>
    <t xml:space="preserve">ABDULLAH S/O WALI MUHAMMAD GADANI </t>
  </si>
  <si>
    <t>747 660</t>
  </si>
  <si>
    <t>1/3/2002</t>
  </si>
  <si>
    <t xml:space="preserve">GUL HUSSAN S/O MUHAMAMD SHAREEF ABRO ABDUL LATIF S/O GUL HUSSAN ABRO </t>
  </si>
  <si>
    <t xml:space="preserve">AHMED S/O SAHTO KHAN ABDULLAH S/O WALI MUHAMMAD GADANI </t>
  </si>
  <si>
    <t>16/12/2003</t>
  </si>
  <si>
    <t xml:space="preserve">FIDA HUSSAIN S/O HAJI AHMED DRIGH </t>
  </si>
  <si>
    <t>0-67          0-50                  0-26                      0-16.1/2</t>
  </si>
  <si>
    <t>409/1 409/2            410               741                549              277                 276</t>
  </si>
  <si>
    <t>1-35                  1-33                3-21                6-29              2-36               1-13                5-4</t>
  </si>
  <si>
    <t>278           277</t>
  </si>
  <si>
    <t>5/12/1991 5/12/1991</t>
  </si>
  <si>
    <t xml:space="preserve">MUIN UD DIN SHAH S/O HUSSAIN SHAH ANDAL S/O HUSSAIN SHAH </t>
  </si>
  <si>
    <t>861      429</t>
  </si>
  <si>
    <t xml:space="preserve">NAZAR MUHAMMAD SHAH HUSSAIN SHAH GHULAM MUIN UD DIN SHAH ANDAL SHAH S/O HUSSAIN SHAH </t>
  </si>
  <si>
    <t>3/12/2003</t>
  </si>
  <si>
    <t xml:space="preserve">HAKIM ALI KAREEM BUX SHAFI MUHAMMAD ABDUL QADIR S/O JAMAL DIN ZAINAB GHULAM SAKEENA D/O JAMAL DIN </t>
  </si>
  <si>
    <t>FULL                     0-39.1/2 0-50                 0-25                 0-1.1/2</t>
  </si>
  <si>
    <t>98                     97                   599               608                 208</t>
  </si>
  <si>
    <t>1-33                  0-22                  2-8                2-12                1-4</t>
  </si>
  <si>
    <t xml:space="preserve">JAMAL UD DIN S/O KHUDA BUX SANGHAR AND OTHERS </t>
  </si>
  <si>
    <t>0-39.1/2</t>
  </si>
  <si>
    <t>2/12/2003</t>
  </si>
  <si>
    <t xml:space="preserve">LUTUFULLAH S/O AKHTAR ALI JAMEELAN D/O AKHTAR ALI  IQBAL KHATOON W/O AKHTAR  SARWAR DINI W/O LUTUFULLAH </t>
  </si>
  <si>
    <t>574                 576                 848</t>
  </si>
  <si>
    <t xml:space="preserve">AKHTAR ALI S/O LUTUFULLAH AND OTHERS </t>
  </si>
  <si>
    <t>574            876             848</t>
  </si>
  <si>
    <t>3-1                   3-4                   2-34</t>
  </si>
  <si>
    <t xml:space="preserve">ALTAF HUSSAIN S/O ALI ANWAR LAKHO ZAFAR ALI AFTAB S/O ALI ANWAR LAKHO </t>
  </si>
  <si>
    <t>27/10/2003</t>
  </si>
  <si>
    <t xml:space="preserve">AKBAR S/O ALLAH DINO KOLACHI </t>
  </si>
  <si>
    <t>0-60</t>
  </si>
  <si>
    <t>572              543</t>
  </si>
  <si>
    <t>15/10/2003</t>
  </si>
  <si>
    <t xml:space="preserve">ABDUL RASHEED S/O MUHAMMAD RTAMZAN DRIGH </t>
  </si>
  <si>
    <t>763</t>
  </si>
  <si>
    <t>8/1/1994 15/8/1993</t>
  </si>
  <si>
    <t xml:space="preserve">FATEH MUHAMMAD S/O NOOR HUSSAN KOLACHI </t>
  </si>
  <si>
    <t>22/9/2003</t>
  </si>
  <si>
    <t xml:space="preserve">MUHAMMAD UMAR S/O ILAHI BUX GADANI </t>
  </si>
  <si>
    <t>836                28</t>
  </si>
  <si>
    <t>5/6/2003 2/6/1986</t>
  </si>
  <si>
    <t xml:space="preserve">MUHAMMAD SIDDIQUE S/O NATHO ARAIN </t>
  </si>
  <si>
    <t>157          150</t>
  </si>
  <si>
    <t>0-35                   0-27</t>
  </si>
  <si>
    <t xml:space="preserve">HAJAN S/O GHOOS BUX KHOSO </t>
  </si>
  <si>
    <t>0-13               0-18.3/4</t>
  </si>
  <si>
    <t>470                   457</t>
  </si>
  <si>
    <t>1-19                     3-5</t>
  </si>
  <si>
    <t>16/1/1986</t>
  </si>
  <si>
    <t xml:space="preserve">HUSSAIN SHAH S/O JINAN SHAH </t>
  </si>
  <si>
    <t xml:space="preserve">HUSSAIN SHAH S/O JINAN SHAH  AND OTHERS </t>
  </si>
  <si>
    <t>15/9/2003</t>
  </si>
  <si>
    <t xml:space="preserve">ARBAB ALI S/O BAKHSHO MANGI </t>
  </si>
  <si>
    <t>6/9/2003</t>
  </si>
  <si>
    <t xml:space="preserve">ABDUL MOMIN S/O MUAHMMAD YAQOOB KALWAR SADDAM HUSSAIN S/O ABDUL GHAFAR KALWAR </t>
  </si>
  <si>
    <t xml:space="preserve">0-20                  0-10               0-30 GH </t>
  </si>
  <si>
    <t xml:space="preserve">VII-B              VII-B              VII-B </t>
  </si>
  <si>
    <t>635 499 430</t>
  </si>
  <si>
    <t>13/9/1999 14/12/2009 9/12/1993</t>
  </si>
  <si>
    <t xml:space="preserve">SAHIB DINO S/O BAHADUR AND OTHERS </t>
  </si>
  <si>
    <t>6/9/2006</t>
  </si>
  <si>
    <t xml:space="preserve">NOOR HUSSAN S/O LAL BUX TAGAR </t>
  </si>
  <si>
    <t>23/8/2003</t>
  </si>
  <si>
    <t>MUHAMMAD IDREES S/O FEROOZ KHAN  LIYAQUAT ALI S/O S/O MUHAMMAD SIDDIQU E WAKEELAN D/O FEROOZ 0-</t>
  </si>
  <si>
    <t>692          365               443</t>
  </si>
  <si>
    <t xml:space="preserve">0-12            </t>
  </si>
  <si>
    <t>4-26                2-17             2-34</t>
  </si>
  <si>
    <t xml:space="preserve">AFSARI BEGUM W/O FEROOZ KHAN </t>
  </si>
  <si>
    <t>4/8/2003</t>
  </si>
  <si>
    <t xml:space="preserve">MUHAMMAD IDREES S/O FEROOZ KHAN RAJPUT </t>
  </si>
  <si>
    <t>0-29</t>
  </si>
  <si>
    <t>29/7/2003</t>
  </si>
  <si>
    <t xml:space="preserve">MEHMOOD S/O DILMURAD PITAFI </t>
  </si>
  <si>
    <t xml:space="preserve">0-6.1/4 GH </t>
  </si>
  <si>
    <t>12/2/2001</t>
  </si>
  <si>
    <t>25/7/2003</t>
  </si>
  <si>
    <t xml:space="preserve">MUSHTAQ AHMED S/O WAHID BUX ABBASSI </t>
  </si>
  <si>
    <t xml:space="preserve">ALLAH DINO S/O MUHAMAMD RAMZAN KAKRO  AND OTHERS </t>
  </si>
  <si>
    <t>22/7/2003</t>
  </si>
  <si>
    <t xml:space="preserve">KHALIL AHMED S/O MUHAMMAD ASHRAF ARAIN </t>
  </si>
  <si>
    <t>17/2/1887</t>
  </si>
  <si>
    <t>187/203</t>
  </si>
  <si>
    <t xml:space="preserve">JAMEEL AHMED S/O ARBAB ALI MALIK </t>
  </si>
  <si>
    <t>14/7/2003</t>
  </si>
  <si>
    <t xml:space="preserve">ALIF SOOMRO S/O ABDUL KAREEM SOORMO </t>
  </si>
  <si>
    <t>4/7/2003</t>
  </si>
  <si>
    <t xml:space="preserve">MUIHAMAMD UMAR S/O HAJI ABDUL RAHMAN SANGHAR </t>
  </si>
  <si>
    <t xml:space="preserve">0-18.1/2 GH </t>
  </si>
  <si>
    <t>14/4/1996</t>
  </si>
  <si>
    <t xml:space="preserve">NOOR MUHAMMAD S/O ALI BUX BHUTTO AND OTHERS </t>
  </si>
  <si>
    <t>816 713 659 639</t>
  </si>
  <si>
    <t>VII-B            VII-B            VII-B          VII-B</t>
  </si>
  <si>
    <t xml:space="preserve">ALIED BANK OF GHOTKI </t>
  </si>
  <si>
    <t>25/6/2003</t>
  </si>
  <si>
    <t>23/6/2003</t>
  </si>
  <si>
    <t xml:space="preserve">QURBAN ALI S/O MEHAR DIN SOOMRO </t>
  </si>
  <si>
    <t>18/6/2003</t>
  </si>
  <si>
    <t xml:space="preserve">ZARYE TARKIYATI BANK GHOTKI </t>
  </si>
  <si>
    <t>0-75         0-12.1/2 0-25</t>
  </si>
  <si>
    <t>30                304        305</t>
  </si>
  <si>
    <t>2-8            1-26                  3-19</t>
  </si>
  <si>
    <t>16/6/2003</t>
  </si>
  <si>
    <t>ZAFAR ALI SHAH S/O GHAR ALI SHAH</t>
  </si>
  <si>
    <t>0-17.3/4 0-35.1/2</t>
  </si>
  <si>
    <t>29            37                   745            432                   544</t>
  </si>
  <si>
    <t>3-12         2-28            1-30               1-37           2-25</t>
  </si>
  <si>
    <t>21/5/1993</t>
  </si>
  <si>
    <t xml:space="preserve">GHIYAS UD DIN SHAH </t>
  </si>
  <si>
    <t xml:space="preserve">GHIYAS UD DIN SHAH AND OTHERS </t>
  </si>
  <si>
    <t>5/6/2006</t>
  </si>
  <si>
    <t xml:space="preserve">MUHAMMAD UMAR MUHAMMAD SIDDIQUE ABDUL MAJEED S/O ILAHI BUX </t>
  </si>
  <si>
    <t>2/6/1986</t>
  </si>
  <si>
    <t>5/6/2003</t>
  </si>
  <si>
    <t>14157</t>
  </si>
  <si>
    <t>11/2/1986</t>
  </si>
  <si>
    <t>774</t>
  </si>
  <si>
    <t>1/8/2000</t>
  </si>
  <si>
    <t xml:space="preserve">1-31 AND OTHERS </t>
  </si>
  <si>
    <t xml:space="preserve">MUHAMMAD LUKMAN ALI RAZA KHAN KHALID MEHMOOD S/O MEHFOOZ ALI RUKAYIA BEGUM  </t>
  </si>
  <si>
    <t>157         781</t>
  </si>
  <si>
    <t>2-16         1-17</t>
  </si>
  <si>
    <t xml:space="preserve">SYED GHULAM MURTAZA SHAH S/O GHULAM MUSTAFA SADIQ AHMED SHAH S/O ABDULL GHAFAR SHAH </t>
  </si>
  <si>
    <t>13/5/2003</t>
  </si>
  <si>
    <t xml:space="preserve">HAZOOR BUX S/O ALI MUHAMMAD GADANI </t>
  </si>
  <si>
    <t>10/5/2003</t>
  </si>
  <si>
    <t xml:space="preserve">DANISH ALI SHAHZAD ALI S/O GULZAR ALI </t>
  </si>
  <si>
    <t xml:space="preserve">SHARAF DIN S/O MUHAMMAD IBRAHEEM KORI AND OTHERS </t>
  </si>
  <si>
    <t>5-28</t>
  </si>
  <si>
    <t>649           644</t>
  </si>
  <si>
    <t>27/3/2000 13/10/2000</t>
  </si>
  <si>
    <t xml:space="preserve">IMAM DIN S/O SHAKOOR RAJPUT AND  OTHERS </t>
  </si>
  <si>
    <t xml:space="preserve">GULZAR ALI S/O GHUYLAM RASOOL QAZI </t>
  </si>
  <si>
    <t xml:space="preserve">HAJI S/O GHOOS BUX KHOSO </t>
  </si>
  <si>
    <t>0-18.3/4 0-13</t>
  </si>
  <si>
    <t>457               470</t>
  </si>
  <si>
    <t>3-5                 1-19</t>
  </si>
  <si>
    <t>6/5/2003</t>
  </si>
  <si>
    <t xml:space="preserve">BAKHTAWAR W/O KHALID HUSSAIN MALIK </t>
  </si>
  <si>
    <t>29/4/2003</t>
  </si>
  <si>
    <t xml:space="preserve">GHULAM SARWAR ABDUL LATIF MUHAMMAD SIDDIQUE S/O MUHAMMAD RAFEEQ </t>
  </si>
  <si>
    <t>2894-9</t>
  </si>
  <si>
    <t>15/4/2003</t>
  </si>
  <si>
    <t xml:space="preserve">ALI SHER S/O MUHAMMAD IBRAHEEM MAHAR </t>
  </si>
  <si>
    <t xml:space="preserve">HAFIZ GHULAM JAFAR S/O ALI SHER JISKANI </t>
  </si>
  <si>
    <t xml:space="preserve">HAZOOR BUX S/O MOS KHOSO AND OTHERS </t>
  </si>
  <si>
    <t>14/4/2003</t>
  </si>
  <si>
    <t xml:space="preserve">KAMAR DIN S/O KHUDA BUX MALIK </t>
  </si>
  <si>
    <t>0-50                0-33                  0-25</t>
  </si>
  <si>
    <t>585       606                    825                113/7                 114/8                 114/9                        115/6                                  427</t>
  </si>
  <si>
    <t>1-15            1-21           1-27                   1-35             0-28                          0-25                       0-20                      4-26</t>
  </si>
  <si>
    <t>20/10/1994</t>
  </si>
  <si>
    <t xml:space="preserve">KAMR DIN S/O KHUDA BUX MALIK AND OTHERS </t>
  </si>
  <si>
    <t xml:space="preserve">ALI NAWAZ S/O MUHAMMAD IBRAHEEM KOLACHI </t>
  </si>
  <si>
    <t>0-55</t>
  </si>
  <si>
    <t>3-10</t>
  </si>
  <si>
    <t>3-2</t>
  </si>
  <si>
    <t xml:space="preserve">AMEER BUX ABDUL AZIZ ROSHAN ALI S/O MAZHAR BUX MANGI </t>
  </si>
  <si>
    <t xml:space="preserve">ALI BUX S/O MOLA BUX LAKHAN </t>
  </si>
  <si>
    <t>9/4/2003</t>
  </si>
  <si>
    <t xml:space="preserve">RAMESH LAL S/O MADHAV MULL HINDU </t>
  </si>
  <si>
    <t xml:space="preserve">9/4/2003 9/4/2003 21/6/2000 6/11/1999 </t>
  </si>
  <si>
    <t>7/4/2003</t>
  </si>
  <si>
    <t xml:space="preserve">GHULAM MUIN UD DIN SHAH ANDAL SHAH BOTH S/O HUSSAIN SHAH </t>
  </si>
  <si>
    <t>0-9              0-112.1/2</t>
  </si>
  <si>
    <t>470                457</t>
  </si>
  <si>
    <t>29/3/2003</t>
  </si>
  <si>
    <t xml:space="preserve">MANGUL S/O KAREEM BUX GADANI MEWAL S/O JUMO GADANI </t>
  </si>
  <si>
    <t>1858                   320                         2178</t>
  </si>
  <si>
    <t>25/3/2003</t>
  </si>
  <si>
    <t xml:space="preserve">GHULAM ALI S/O MAQBOOL JISKANI MABOOL AHMED S/O ALLAH BUX JISKANI </t>
  </si>
  <si>
    <t>2-6                4-6                   2-33              6-56                   2-20</t>
  </si>
  <si>
    <t>10/11/1997</t>
  </si>
  <si>
    <t xml:space="preserve">GHUHRAM S/O MIHAR JISKANI AND OTHERS </t>
  </si>
  <si>
    <t>18/3/2003</t>
  </si>
  <si>
    <t xml:space="preserve">ABDUL RAZAQ S/O HABIBULLAH LAKHAN </t>
  </si>
  <si>
    <t>26/2/2000</t>
  </si>
  <si>
    <t xml:space="preserve">MISRI S/O KORO KHOSO </t>
  </si>
  <si>
    <t>8771/93</t>
  </si>
  <si>
    <t xml:space="preserve">ALI NAWAZ SHAH S/O PADAN SHAH </t>
  </si>
  <si>
    <t>6/3/2003</t>
  </si>
  <si>
    <t xml:space="preserve">MUHAMMAD SOMAR MUNEER AHMED GHULAM  MUSTAFA ABDUL RAHEEM ABDUL MAJEED ABDUL HAQ NISAR AHMED S/O MUHAMMAD IBRAHEEM KOLACHI  </t>
  </si>
  <si>
    <t>394               397</t>
  </si>
  <si>
    <t>2-2            2-3</t>
  </si>
  <si>
    <t xml:space="preserve">BAGHWAN DASS HINDU AND OTHERS </t>
  </si>
  <si>
    <t xml:space="preserve">SHAFI MUHAMMAD S/O GHULAM HUSSAIN MANGI </t>
  </si>
  <si>
    <t>4/3/2003</t>
  </si>
  <si>
    <t>RANJHAN MUHAMMAD ACHAR WAZEER MUHAMMAD AZIM MUREED HUSSAIN S/O ILAHI BUX LABANO</t>
  </si>
  <si>
    <t>10947</t>
  </si>
  <si>
    <t>19680</t>
  </si>
  <si>
    <t xml:space="preserve">MUHAMMAD HAYAT MANGHLO TAGAR </t>
  </si>
  <si>
    <t>31/1/2003</t>
  </si>
  <si>
    <t xml:space="preserve">ALLAH WASAYO S/O DAD MUHAMMAD BOZDAR </t>
  </si>
  <si>
    <t>20/7/1991</t>
  </si>
  <si>
    <t>22/1/2003</t>
  </si>
  <si>
    <t>747          660</t>
  </si>
  <si>
    <t>8/3/2000</t>
  </si>
  <si>
    <t>0-88                   0-12</t>
  </si>
  <si>
    <t>7/1/2003</t>
  </si>
  <si>
    <t>292                   47             48/2</t>
  </si>
  <si>
    <t>2-30        0-34           1-19</t>
  </si>
  <si>
    <t>17/12/2002</t>
  </si>
  <si>
    <t xml:space="preserve">MUHYAMMAD MURAD KHAN S/O QADIR BUX KHAN PATHAN </t>
  </si>
  <si>
    <t xml:space="preserve">UME KALSOOM W/O ZULFAQAR ALI BHUTTO </t>
  </si>
  <si>
    <t>787            207</t>
  </si>
  <si>
    <t>5/11/2002</t>
  </si>
  <si>
    <t xml:space="preserve">FULL            </t>
  </si>
  <si>
    <t xml:space="preserve">1-4 AND OTHERS </t>
  </si>
  <si>
    <t xml:space="preserve">IMAM BUX S/O SHAH BUX SAMEJO </t>
  </si>
  <si>
    <t>4178</t>
  </si>
  <si>
    <t>11/12/2002</t>
  </si>
  <si>
    <t xml:space="preserve">JANAN AYJAZ AHMED S/O ALLAH WASAYO KHUHAWAR </t>
  </si>
  <si>
    <t xml:space="preserve">VII-B          VII-B                   VII-B </t>
  </si>
  <si>
    <t>329    327 328</t>
  </si>
  <si>
    <t>27/10/1992 27/10/1992 27/10/1992</t>
  </si>
  <si>
    <t xml:space="preserve">MUHAMAD UMAR S/O DHANI BUX KHUHAWAR </t>
  </si>
  <si>
    <t xml:space="preserve">AYJAZ AHMED S/O ALLAH WASAYO </t>
  </si>
  <si>
    <t xml:space="preserve">MUNAWAR ALI S/O DHANI BUX MALIK </t>
  </si>
  <si>
    <t xml:space="preserve">MUHAMMAD UMAR S/O DHANI BUX KHUHAWAR </t>
  </si>
  <si>
    <t xml:space="preserve">RIAZ AHMED FIAZ AHMED S/O RUSTAM KHUHAWAR </t>
  </si>
  <si>
    <t>FULL 0-26 0-44</t>
  </si>
  <si>
    <t>193                 348                   345</t>
  </si>
  <si>
    <t xml:space="preserve">MUHAMMAD SIDDIQUE S/O ALLAH BUX KHUHAWAR </t>
  </si>
  <si>
    <t>119              347</t>
  </si>
  <si>
    <t>2-13                1-13</t>
  </si>
  <si>
    <t xml:space="preserve">329     </t>
  </si>
  <si>
    <t>329     328           327</t>
  </si>
  <si>
    <t>SULEMAN S/O SHAHID GADANI SOBO S/O KAREEM DAD</t>
  </si>
  <si>
    <t>19/11/2002</t>
  </si>
  <si>
    <t xml:space="preserve">RAHAMTULLAH SHAH S.I SALEH MUHAMMAD SHAH </t>
  </si>
  <si>
    <t>0-21.1/2 0-50</t>
  </si>
  <si>
    <t>654                827</t>
  </si>
  <si>
    <t>3-10            0-32</t>
  </si>
  <si>
    <t>25/1/1993</t>
  </si>
  <si>
    <t xml:space="preserve">MUHAMMAD YAQOOB S/O FATEH ALI SHAH AND OTHERS </t>
  </si>
  <si>
    <t>0-50                 0-50</t>
  </si>
  <si>
    <t xml:space="preserve">ALLAH DINO S/O FATEH MUHAMMAD </t>
  </si>
  <si>
    <t>787</t>
  </si>
  <si>
    <t xml:space="preserve">MANZOOR AHMED S/O MIHIR GHULAM FAREED S/O PUNHO MUHAMMAD IBRAHEEM S/O SULEMAN </t>
  </si>
  <si>
    <t>0-3.1/2               0-2                0-2.1/2           0-8</t>
  </si>
  <si>
    <t>30/10/2002</t>
  </si>
  <si>
    <t xml:space="preserve">KHADIM HUSSAIN KHALID HUSSAIN ZAHID HUSSAIN IMDAD HUSSAIN S/O RAHEEM BUX MALIK </t>
  </si>
  <si>
    <t>84                        85                   86                          87                         88                     89/1                    89/2                    90                       91                        665                        830                    851                   852                  880                     881</t>
  </si>
  <si>
    <t>4/2/1986</t>
  </si>
  <si>
    <t>MUHAMMAD BUX S/O BASRO MALIK AND OTHERS</t>
  </si>
  <si>
    <t xml:space="preserve">87 AND OTHERS </t>
  </si>
  <si>
    <t xml:space="preserve">1-16 AND OTHERS </t>
  </si>
  <si>
    <t xml:space="preserve">89/1 AND OTHERS </t>
  </si>
  <si>
    <t>24/10/2002</t>
  </si>
  <si>
    <t xml:space="preserve">MUHAMMAD ARIF S/O NABI BUX GHOTO </t>
  </si>
  <si>
    <t xml:space="preserve">NAZEER AHMED S/O IMAM DIN AND OTHERS </t>
  </si>
  <si>
    <t>8/6/2001</t>
  </si>
  <si>
    <t xml:space="preserve">ALLAH JURIYO S/O MUHAMMAD EESA ABDUL GHAFOOR S/O ALLAH JURIYO LAGHARI </t>
  </si>
  <si>
    <t>30/9/2002</t>
  </si>
  <si>
    <t>784</t>
  </si>
  <si>
    <t>783</t>
  </si>
  <si>
    <t xml:space="preserve">MUHAMMAD ANWAR S/O MEHBOOB SANGHAR </t>
  </si>
  <si>
    <t>669      8317       93</t>
  </si>
  <si>
    <t xml:space="preserve">MUHAMMAD SIDDIQU ES/O NATHO ARAIN </t>
  </si>
  <si>
    <t>782</t>
  </si>
  <si>
    <t xml:space="preserve">CHANDAR BAN S/O KHUHARO MULL </t>
  </si>
  <si>
    <t>7-11</t>
  </si>
  <si>
    <t>16            17</t>
  </si>
  <si>
    <t>10/3/1986 10/3/1986</t>
  </si>
  <si>
    <t xml:space="preserve">MAGHO S/O MOOR DRIGH </t>
  </si>
  <si>
    <t xml:space="preserve">IMAM ZADI D/O ABDUL SATTAR W/O HAJI MUHAMMAD MURAD KHAN PATHAN </t>
  </si>
  <si>
    <t xml:space="preserve">ALI HYDER SHAH S/O PADHAN SHAH </t>
  </si>
  <si>
    <t xml:space="preserve">AGRICULTURE BANK GHOTKI </t>
  </si>
  <si>
    <t>160                        161                   169                170              428               788               789                           791                    792                      793                     794</t>
  </si>
  <si>
    <t>2-14                1-18                1-2               1-12              1-32             1-15               1-0                0-28              1-15               1-38          0-31</t>
  </si>
  <si>
    <t>779</t>
  </si>
  <si>
    <t>9/9/2002</t>
  </si>
  <si>
    <t xml:space="preserve">ALLAH DINO SHAFIQ RAHMAN S/O GULL MUHAMMAD SOOMRO SHAHIDAN RUBINA HALEEMAN ZAHIDAN JAMEELAN ZAINAB SONIA D/O GULL MUHAMMAD SOOMRO SUBHAN KHATOON W/O GULL MUHAMMAD SOOMRO </t>
  </si>
  <si>
    <t>0-3.3/4        0-17                0-18</t>
  </si>
  <si>
    <t>366                    379                 367                   368                   369                670              671                       878</t>
  </si>
  <si>
    <t>1-26               1-19                 1-5                 3-0                 2-30                    0-20             1-26                 0-20</t>
  </si>
  <si>
    <t xml:space="preserve">MUHAMMAD YOUSIF S/O MANGHILO </t>
  </si>
  <si>
    <t>775            15</t>
  </si>
  <si>
    <t>5/8/2002</t>
  </si>
  <si>
    <t xml:space="preserve">SARDAR BUX S/O BANGL KAKRO </t>
  </si>
  <si>
    <t>776</t>
  </si>
  <si>
    <t>26/8/2002</t>
  </si>
  <si>
    <t xml:space="preserve">MUHAMMAD ILYAS S/O WALI MUHAMMAD KALWAR </t>
  </si>
  <si>
    <t>775</t>
  </si>
  <si>
    <t xml:space="preserve">RAHAMTULLAH S/O PUNHO KOLACHI </t>
  </si>
  <si>
    <t xml:space="preserve">KAREEM BUX PEER BUX DHANI BUX GHULAM HUSSAIN S/O ALLAH DINO </t>
  </si>
  <si>
    <t>0-870</t>
  </si>
  <si>
    <t>773</t>
  </si>
  <si>
    <t xml:space="preserve">MUHAMMAD SACHAL MUHAMMAD BACHAL MEER MUHAMMAD S/O RAMZAN KAKRO </t>
  </si>
  <si>
    <t xml:space="preserve">0-7             0-9                               </t>
  </si>
  <si>
    <t>607         774             775          776</t>
  </si>
  <si>
    <t>2-28                1-24              2-4                  1-5</t>
  </si>
  <si>
    <t xml:space="preserve">ALLAH DINO S/O RAMZAN KAKRO </t>
  </si>
  <si>
    <t xml:space="preserve">ALLAH DINO S/O QAIM DIN KAKRO </t>
  </si>
  <si>
    <t>0-85</t>
  </si>
  <si>
    <t>770</t>
  </si>
  <si>
    <t xml:space="preserve">MUSHTAQ URF GHULA MUSTAFA S/O WAHID BUX ABBASSI </t>
  </si>
  <si>
    <t>769</t>
  </si>
  <si>
    <t>23/7/2002</t>
  </si>
  <si>
    <t xml:space="preserve">WAHID BUX S/O MUHAMMAD UMAR KHUHAWAR </t>
  </si>
  <si>
    <t>FULL                     0-50                 0-34                        0-37</t>
  </si>
  <si>
    <t>2-2                1-34                 2-16                   2-4                 2-14                 2-13              0-21              1-26              1-8</t>
  </si>
  <si>
    <t>118                    193                196/1          348                     350      119            196/2        440                 822</t>
  </si>
  <si>
    <t>452               327 328 329</t>
  </si>
  <si>
    <t xml:space="preserve">9/3/1994 27/10/1992  27/10/1992  27/10/1992 </t>
  </si>
  <si>
    <t>192         193</t>
  </si>
  <si>
    <t xml:space="preserve">SAHIB DINO S/O KABIL WASO MUHAMMAD YASEEN S/O ABDUL GHAFOOR ABDUL SATTAR S/O KABIL WASO </t>
  </si>
  <si>
    <t xml:space="preserve">ALLAH WASAYO S/O MUHAMMAD UMAR KHUHAWAR </t>
  </si>
  <si>
    <t>197                                          199                                   347                          351                         120</t>
  </si>
  <si>
    <t>2-2              2-35              1-13              2-39               3-1</t>
  </si>
  <si>
    <t xml:space="preserve">MUHAMMAD JAMEEL </t>
  </si>
  <si>
    <t>767</t>
  </si>
  <si>
    <t>22/7/2002</t>
  </si>
  <si>
    <t xml:space="preserve">MUHAMMAD SHAHBAN S/O MUHAMMAD QASIM S/O SOOMRO </t>
  </si>
  <si>
    <t>766</t>
  </si>
  <si>
    <t>6/7/2002</t>
  </si>
  <si>
    <t xml:space="preserve">DILMURAD S/O AHMED GHOTO </t>
  </si>
  <si>
    <t xml:space="preserve">MALHAR S/O SACHAL CHACHAR </t>
  </si>
  <si>
    <t>765</t>
  </si>
  <si>
    <t>29/6/2002</t>
  </si>
  <si>
    <t xml:space="preserve">HUSSAIN BUX SARDAR BUX S/O BANGUL KAKRO ALLAH WARAYE ALLAH RAKHI D/O BANGUL KAKRO KAREEM BUX PEER BUX DHANI BUX GHULAM HUSSAIN ALLAH WADHAYO S/O ALLAH DINO </t>
  </si>
  <si>
    <t>339               446</t>
  </si>
  <si>
    <t>764</t>
  </si>
  <si>
    <t xml:space="preserve"> KAREEM BUX PEER BUX DHANI BUX GHULAM HUSSAIN ALLAH WADHAYO S/O ALLAH DINO  MST HAJUL W/O QAIM DIN </t>
  </si>
  <si>
    <t xml:space="preserve">0-4 </t>
  </si>
  <si>
    <t>760</t>
  </si>
  <si>
    <t xml:space="preserve">MUHAMMAD SACHAL MUHAMMAD BACHAL MEER MUHAMMAD S/O GULL MUHAMMAD KAKRO MST MEERAN D/O GULL MUHAMMAD KAKRO </t>
  </si>
  <si>
    <t>339             446                777              810/1</t>
  </si>
  <si>
    <t xml:space="preserve">MUHAMMAD SACHAL MUHAMMAD BACHAL MEER MUHAMMAD S/O GULL MUHAMMAD KAKRO MST MEERAN D/O GULL MUHAMMAD KAKRO ARBAB KHATOON  D/O SACHO </t>
  </si>
  <si>
    <t>339         446</t>
  </si>
  <si>
    <t>2-39         1-31</t>
  </si>
  <si>
    <t xml:space="preserve">HUSSAIN BUX S/O BANGUL KAKRO </t>
  </si>
  <si>
    <t>500          607            774            775         776</t>
  </si>
  <si>
    <t>2-18              2-28             1-24           2-4             1-5</t>
  </si>
  <si>
    <t xml:space="preserve">763 </t>
  </si>
  <si>
    <t xml:space="preserve">KABEER S/O KARAM KHOSO MUHAMMAD RAMZAN S/O KORO KHOSO </t>
  </si>
  <si>
    <t xml:space="preserve">ALI NAWAZ MUHAMMAD SOOMAR MUNEER AHMED GHULAM MUSTAFA ABDUL RAHEEM ABDUL MAJEED ABDUL HAQ NISAR AHMED ALLL S/O MUHAMMAD IBRAHEEM KOLACHI RABUL WADHUL SUBHAN ALL D/O MUHAMMAD IBRAHEEM KOLACHI BACHAL S/O MUHAMMAD IBRAHEEM KOLACHI JIWAI W/O MUHAMMAD IBRAHEEM KOLACHI </t>
  </si>
  <si>
    <t>FULL          0-34                 0-50                      0-44                     0-27        0-26               0-21</t>
  </si>
  <si>
    <t>117           110              642           115          116                388               394                         393                    643                390                       391                  397</t>
  </si>
  <si>
    <t>1-14                       2-12           2-11                  3-10             2-28              4-8           2-2             2-32                   2-24               2-7                    2-16                2-30</t>
  </si>
  <si>
    <t xml:space="preserve">ABDUL RAZAQ S/O ALI MURAD MAHAR </t>
  </si>
  <si>
    <t>16/5/2002</t>
  </si>
  <si>
    <t>2-31</t>
  </si>
  <si>
    <t xml:space="preserve">MUHAMMAD HUSSAIN S/O HAJI ARAB KOLACHI </t>
  </si>
  <si>
    <t xml:space="preserve">MUNO S/O RAM MARWARI </t>
  </si>
  <si>
    <t>2/5/2002</t>
  </si>
  <si>
    <t xml:space="preserve">ZAFAR ALI SHAH S/O ALI GIHAR URF ALI HYDER SHAH </t>
  </si>
  <si>
    <t>0-8.3/4 0-17.1/2</t>
  </si>
  <si>
    <t>29             37               745              432       544</t>
  </si>
  <si>
    <t>3-12             2-28                   1-30             1-37              2-25</t>
  </si>
  <si>
    <t xml:space="preserve">ADDITIONAL SESSION JUDGE GHOTKI </t>
  </si>
  <si>
    <t>25/1/1992</t>
  </si>
  <si>
    <t xml:space="preserve">HAJI ALLAH DINO S/O FATEH DINO AND OTHERS </t>
  </si>
  <si>
    <t>11/4/2002</t>
  </si>
  <si>
    <t>299                         624          625</t>
  </si>
  <si>
    <t>28/3/2002</t>
  </si>
  <si>
    <t xml:space="preserve">ALLAH JURIYO S/O NOOR MUHAMMAD KALADI </t>
  </si>
  <si>
    <t xml:space="preserve">2-39                  3-14              5-24                    </t>
  </si>
  <si>
    <t>8/3/2002</t>
  </si>
  <si>
    <t>27/3/2002</t>
  </si>
  <si>
    <t xml:space="preserve">NISAR AHMED S/O MUHAMMAD AZIM SANGHAR </t>
  </si>
  <si>
    <t xml:space="preserve">SHAFI MUHAMMAD S/O ARAZ MUHAMMAD KOLACHI </t>
  </si>
  <si>
    <t xml:space="preserve">ALLAH DIWAYO S/O MUHAMMAD ARAB ABBASSI </t>
  </si>
  <si>
    <t xml:space="preserve">ABDUL HAQ S/O ABDUL GHAFOOR MANGI </t>
  </si>
  <si>
    <t>2420</t>
  </si>
  <si>
    <t>45783</t>
  </si>
  <si>
    <t xml:space="preserve">CIVIL JUDGE GHOTKI </t>
  </si>
  <si>
    <t xml:space="preserve">SAMSHAD ALI S/O BASHEER AHMED RAJPUT </t>
  </si>
  <si>
    <t xml:space="preserve">GULL HUSSAN S/O MUHAMMAD SHAREEF ANRO WALI MUHAMMAD S/O BERO GADANI </t>
  </si>
  <si>
    <t xml:space="preserve">MST MURAD KHATOON AND OTHERS </t>
  </si>
  <si>
    <t xml:space="preserve">MUHAMMAD USMAN S/O PATHAN MANGI </t>
  </si>
  <si>
    <t xml:space="preserve">AGHA ASHIQ ALI AGHA SHAFQUAT S/O ABDUL QADIR </t>
  </si>
  <si>
    <t>401            569           571            573               805</t>
  </si>
  <si>
    <t>3-39               2-31               1-13               2-25                  1-8</t>
  </si>
  <si>
    <t>27/11/1994</t>
  </si>
  <si>
    <t xml:space="preserve">ABDUL QADIR S/O MUHAMMAD MURAD KHAN AND OTHERS </t>
  </si>
  <si>
    <t>3-39</t>
  </si>
  <si>
    <t>5/3/2002</t>
  </si>
  <si>
    <t xml:space="preserve">DISTRICT SESSION JUDGE GHOTKI </t>
  </si>
  <si>
    <t xml:space="preserve">KARAMAT ALI S/O KORA KHAN RAJPUT AND OTHERS </t>
  </si>
  <si>
    <t>26/2/2002</t>
  </si>
  <si>
    <t xml:space="preserve">SHAFI MUHAMMAD S/O ALI MUHAMMAD  URF KALO KHUHAWAR </t>
  </si>
  <si>
    <t>720          167</t>
  </si>
  <si>
    <t>13/10/2001         8/2/1990</t>
  </si>
  <si>
    <t xml:space="preserve">RAZIYA BEGUM W/O ABDUL HAFEEZ KALWAR </t>
  </si>
  <si>
    <t>0-48.1/2</t>
  </si>
  <si>
    <t>1-37           1-17</t>
  </si>
  <si>
    <t xml:space="preserve">DISTRICT AND  SESSION JUDGE GHOTKI </t>
  </si>
  <si>
    <t>861       862      863</t>
  </si>
  <si>
    <t>3-14              5-3           2-32</t>
  </si>
  <si>
    <t>599            595</t>
  </si>
  <si>
    <t>30/10/1998                7/8/1998</t>
  </si>
  <si>
    <t xml:space="preserve">ABDUL MAJEED SHAH S/O BHAWAN SHAH </t>
  </si>
  <si>
    <t xml:space="preserve">PEER BUX S/O GHULAM RASOOL KORI </t>
  </si>
  <si>
    <t>2/5/2009</t>
  </si>
  <si>
    <t xml:space="preserve">ABDUL GHAFOOR S/O WAZEER KHAN JISKANI </t>
  </si>
  <si>
    <t>FULL           0-50                   0-25</t>
  </si>
  <si>
    <t>320            319                 838                 461            460</t>
  </si>
  <si>
    <t>1-16                    1-39                  1-2            2-20              4-8</t>
  </si>
  <si>
    <t>28/12/1994</t>
  </si>
  <si>
    <t>1                 2                     322                       323</t>
  </si>
  <si>
    <t>23/1/2002</t>
  </si>
  <si>
    <t xml:space="preserve">SYED ZAHID HUSSAIN SHAH S/O AYED AFTAB HUSSAIN SHAH </t>
  </si>
  <si>
    <t xml:space="preserve">160              161              169              170           428               788                789             791              792                793                794 </t>
  </si>
  <si>
    <t>2-14                1-18               1-2                  1-12                 1-32                1-15                 1-0                  0-28            1-15               0-38             0-31</t>
  </si>
  <si>
    <t>27/4/1988</t>
  </si>
  <si>
    <t>21/2/2002</t>
  </si>
  <si>
    <t>0-20          0-15.1/2     0-26             0-15</t>
  </si>
  <si>
    <t>327            384                        328              383             389            390              391                79</t>
  </si>
  <si>
    <t xml:space="preserve">SHAHMEER S/O SYLEMAN SOOMRO </t>
  </si>
  <si>
    <t xml:space="preserve">ABDUL RAZAQ S/O ABDUL GHAFOOR AND OTHERS </t>
  </si>
  <si>
    <t xml:space="preserve">ASHIQ ALI S/O ABDUL LATIF GHUNJO MANZOOR AHMED S/O GULL MUHAMMAD MUHAMMAD SHIEKH </t>
  </si>
  <si>
    <t xml:space="preserve">JAN MUHAMMAD S/O HAJI MUHAMMAD BUX KHUHAWAR </t>
  </si>
  <si>
    <t xml:space="preserve">MUHAMMAD BASHEER S/O JAN MUHAMMAD RAJPUT </t>
  </si>
  <si>
    <t>594               381          376          514               377</t>
  </si>
  <si>
    <t xml:space="preserve">1-10               2-16           2-27          1-10              2-31 </t>
  </si>
  <si>
    <t>5/12/2001</t>
  </si>
  <si>
    <t xml:space="preserve">MUHAMMAD UMAR S/O SARDAR BUX BULO GULZAR AHMED S/O MUHAMMAD YAQOOB BULO </t>
  </si>
  <si>
    <t>2178      1848 4026</t>
  </si>
  <si>
    <t>15/7/1990</t>
  </si>
  <si>
    <t>4026</t>
  </si>
  <si>
    <t xml:space="preserve">NAZAR MUHAMMAD S/O MUHAMMAD ISMAIL IMAM KHATOON QAIM KHATOON D/O MUHAMMAD ISMAIL </t>
  </si>
  <si>
    <t>0-2               0-9</t>
  </si>
  <si>
    <t>366                         879                    878        367                368             369                670                     671</t>
  </si>
  <si>
    <t>1-26             1-19            0-20           1-5                  3-0                2-30             0-20               1-26</t>
  </si>
  <si>
    <t xml:space="preserve">DILAWAR JAVAD HUSSAIN S/O SHER MUHAMMAD SOOMRO HUSSINA AFROZ HAKIM KHATOON AZMAT KHATOON ALL S/O SHER MUHAMMAD SOOMRO </t>
  </si>
  <si>
    <t>0-13.1/2                 0-18                        0-18</t>
  </si>
  <si>
    <t xml:space="preserve">AMNZOOR AHMED ZAFARULLAH TANVEER AHMED ZAMEER AHMED ALL S/O KHAIR MUHAMMAD KALSOOM NAHID SAHIBA ABIDA ZARINA ALL D/O KHAIR MUHAMMAD AYESHA W/O KHAIR MUHAMMAD </t>
  </si>
  <si>
    <t>0-13.1/2 0-18</t>
  </si>
  <si>
    <t xml:space="preserve">SAHIB DINO S/O WALI MUHAMMAD </t>
  </si>
  <si>
    <t>0-14               0-18             0-19</t>
  </si>
  <si>
    <t xml:space="preserve">WALI MUHAMMAD KHAIR MUHAMMAD SHER MUHAMMAD YAAR MUHAMMAD GULL MUHAMMAD ALL S/O DILAWAR SOOMRO AZIMA D/O DILAWAR SOOMRO </t>
  </si>
  <si>
    <t>0-10         0-50</t>
  </si>
  <si>
    <t>366                  879            878</t>
  </si>
  <si>
    <t>1-26                           1-19                 0-20</t>
  </si>
  <si>
    <t xml:space="preserve">MIHIR HUSSAIN S/O SHAMS DIN LAKHAN </t>
  </si>
  <si>
    <t xml:space="preserve">ABDUL MAJEED MUHAMMAD ALAM TAYAB ALI UBEDULLAH S/O ALI SHER GHOTO </t>
  </si>
  <si>
    <t>6-31</t>
  </si>
  <si>
    <t xml:space="preserve">DIN MUHAMMAD S/O JUMO RAJPUT AND OTHERS </t>
  </si>
  <si>
    <t>13/10/2001</t>
  </si>
  <si>
    <t xml:space="preserve">STATE SESSION JUDGE GHOTKI </t>
  </si>
  <si>
    <t>2/10/2001</t>
  </si>
  <si>
    <t xml:space="preserve">SHER MUHAMMAD S/O MUHAMMAD AMEEN DRIGH </t>
  </si>
  <si>
    <t>15/8/1993</t>
  </si>
  <si>
    <t xml:space="preserve">SHAFI MUHAMMAD S/O ALI URF KALI KHUHAWAR </t>
  </si>
  <si>
    <t>6/2/1990</t>
  </si>
  <si>
    <t>1/9/2001</t>
  </si>
  <si>
    <t xml:space="preserve">MOSO KHAN S/O BHAG ALI BHUTTO </t>
  </si>
  <si>
    <t>0-39</t>
  </si>
  <si>
    <t xml:space="preserve">MUHAMMAD YASEEN S/O TAJO RAJPUT AND OTHERS </t>
  </si>
  <si>
    <t xml:space="preserve">HUSSAIN SHAH ASADULLAH SHAH S/O GHULAM MUIN DIN SHAH BIBI AJAIB KHATOON BIBI NOOR JAHAN BIBI JHAN ARA BIBI ROSHAN ARA D/O GHULAM MUIN UD DIN SHAH  BIBI FATEH KHTAOON W/O GHULAM MUIN UD DIN SHAH </t>
  </si>
  <si>
    <t>FULL          0-11.1/1    0-6</t>
  </si>
  <si>
    <t>236                 727                869          867                 868              870                     802                          74                          75                       504                    709                 713                  854                          855                     856                    857                152</t>
  </si>
  <si>
    <t>1-21                 3-17                0-35                     1-2                 1-2                 2-22              4-35                4-9              2-34             2-5               1-20           1-16              2-13            1-13              1-24                   4-36             0-38</t>
  </si>
  <si>
    <t xml:space="preserve">GHULAM MUJIN UD DIN SHAH S/O PEER MOSA SHAH </t>
  </si>
  <si>
    <t>74              75</t>
  </si>
  <si>
    <t xml:space="preserve">4-9   </t>
  </si>
  <si>
    <t>0-11.1/2</t>
  </si>
  <si>
    <t xml:space="preserve">GHULAM MUIN UD DIN SHAH S/O PEER MOSA SHAH </t>
  </si>
  <si>
    <t>236               727               869               867                868</t>
  </si>
  <si>
    <t>1-21             3-17            0-35             1-2              1-2</t>
  </si>
  <si>
    <t>31/8/2001</t>
  </si>
  <si>
    <t xml:space="preserve">MUHAMMAD SHAREEF ABDUL RASHEED RAFEEQ S/O ALLAH DINO MEER BAHAR </t>
  </si>
  <si>
    <t>0-10.1/2</t>
  </si>
  <si>
    <t xml:space="preserve">AMEER BUX S/O RASOOL BUX AND OTHERS </t>
  </si>
  <si>
    <t>0-47</t>
  </si>
  <si>
    <t>28/8/2001</t>
  </si>
  <si>
    <t xml:space="preserve">MUSLIM COMMERCIAL BANK LIMITED GHOTKI </t>
  </si>
  <si>
    <t>659                      639</t>
  </si>
  <si>
    <t>21/6/2000 6/11/1999</t>
  </si>
  <si>
    <t xml:space="preserve">SYED ZAFAR ALI SHAH S/O ALI GOHAR SHAH  URF ALI HYDER SHAH </t>
  </si>
  <si>
    <t>2-02</t>
  </si>
  <si>
    <t>29                     37                432                 544               745</t>
  </si>
  <si>
    <t xml:space="preserve">BIBI RAZIYA BIBI BILKEES BIBI SALEEM BIBI TASLEEM D/O ALI AKBAR SHAH </t>
  </si>
  <si>
    <t>179         619</t>
  </si>
  <si>
    <t>3-5               2-14</t>
  </si>
  <si>
    <t>103         209/1 209/2 209/3 209/4           331                 843                  844                 332</t>
  </si>
  <si>
    <t>2-17                  0-18              0-18                 0-14               0-14           0-36               0-30            1-30            1-17</t>
  </si>
  <si>
    <t xml:space="preserve">KHAIR MUHAMMAD S/O BAHADUR SANGHAR </t>
  </si>
  <si>
    <t>197                 199                    347                351</t>
  </si>
  <si>
    <t>329 328 327</t>
  </si>
  <si>
    <t xml:space="preserve">27/10/1992  27/10/1992  27/10/1992 </t>
  </si>
  <si>
    <t>9/8/2001</t>
  </si>
  <si>
    <t xml:space="preserve">KHUDA BUX S/O BILAWAL KHUHAWAR ASADULLAH S/O KHAN MUHAMMAD </t>
  </si>
  <si>
    <t xml:space="preserve">FULL           FULL </t>
  </si>
  <si>
    <t>123                112</t>
  </si>
  <si>
    <t>4-1             2-28</t>
  </si>
  <si>
    <t>24/1/1994</t>
  </si>
  <si>
    <t>23/7/2001</t>
  </si>
  <si>
    <t xml:space="preserve">1361 SQ FT </t>
  </si>
  <si>
    <t xml:space="preserve">ABDUL HAQ S/O ABDUL GHAFOR MANGI AND OTHERS </t>
  </si>
  <si>
    <t xml:space="preserve">MUHAMMAD YASEEN HAJI AHMED S/O GHULA FAREED  WALI MUHAMMAD MUHAMMAD EESA </t>
  </si>
  <si>
    <t xml:space="preserve">BIBI MURAD KHATON AND OTHERS </t>
  </si>
  <si>
    <t xml:space="preserve">HAJI BEG MUHAMMAD S/O KHABAR SANGHAR HAJI MUHAMMAD SHAHBAN SHAHBAZ ALI  S/O PEER BUX SANGHAR </t>
  </si>
  <si>
    <t>0-61.1/2</t>
  </si>
  <si>
    <t>7/12/1999</t>
  </si>
  <si>
    <t xml:space="preserve">ALI MURAD S/O JAIND SANGHAR AND OTHERS </t>
  </si>
  <si>
    <t xml:space="preserve">PORAN MULL S/O KUDAN DASS HINDU </t>
  </si>
  <si>
    <t>157                      781</t>
  </si>
  <si>
    <t>17/11/1996</t>
  </si>
  <si>
    <t>781 157</t>
  </si>
  <si>
    <t xml:space="preserve">MOLCHAND S/O RAM CHAND MEGHWAR </t>
  </si>
  <si>
    <t xml:space="preserve">BASHEER AHMED S/O KAREEM BUX KHUHAWAR </t>
  </si>
  <si>
    <t>0-40.1/2</t>
  </si>
  <si>
    <t>0-12.3/4</t>
  </si>
  <si>
    <t xml:space="preserve">ALLAH WADHAYO S/O LAL BUX LAGHARI MUHAMMAD RAMZAN S/O SHER MUHAMMAD </t>
  </si>
  <si>
    <t>0-67         0-33            1-0</t>
  </si>
  <si>
    <t xml:space="preserve">490 </t>
  </si>
  <si>
    <t xml:space="preserve">ABDUL RASHEED S/O NABI BUX KHUHAWAR AND OTJERS </t>
  </si>
  <si>
    <t xml:space="preserve">AMEER BUX S/O RASOOL BUX MEER BAHAR AND OTHERS </t>
  </si>
  <si>
    <t xml:space="preserve">KHAN MUHAMMAD S/O MUHAMMAD RAMZAN MEER BAHAR </t>
  </si>
  <si>
    <t xml:space="preserve">MHEFOOZ ALI S/O GHAMO UD DIN AND OTHERS </t>
  </si>
  <si>
    <t xml:space="preserve">MUHAMMAD YPUSIF S/O KAMAL BIROHI </t>
  </si>
  <si>
    <t>0-33                 0-17                 0-8                   0-27              0-11.3/4 0-17.1/2</t>
  </si>
  <si>
    <t>60                 48/1                50/3               52                     64                  507                   67                 742                743                744</t>
  </si>
  <si>
    <t>4-22                  1-34             1-13                4-27             4-27               3-17                  7-3                5-25              5-31           2-38</t>
  </si>
  <si>
    <t xml:space="preserve">HAJI S/O HAFIZ MUHAMMAD BUX DRIGH </t>
  </si>
  <si>
    <t>1-387</t>
  </si>
  <si>
    <t>50/3</t>
  </si>
  <si>
    <t xml:space="preserve">SYEED AHMED BASHEER AHMED SHABEER AHMED S/O DILAWAR HUSSAIN KHADIM HUSSAIN S/O MUHAMMAD ISHAQ </t>
  </si>
  <si>
    <t xml:space="preserve">ABDUL RAZAQ S/O ABDUL MALIK BHUTTO </t>
  </si>
  <si>
    <t>2994</t>
  </si>
  <si>
    <t xml:space="preserve">MUSHTAQ AHMED S/O BAKHTAWAR KHUHAWAR </t>
  </si>
  <si>
    <t xml:space="preserve">MEMONA D/O SHER MUHAMMAD KHUHAWAR AND OTHERS </t>
  </si>
  <si>
    <t>31/3/2001</t>
  </si>
  <si>
    <t xml:space="preserve">KHALIL AHMED S/O ARIBI SAWAND SYEED AHMED ALLAH DINO SAWAND MUNEER AHMED S/O MUHAMMAD BUX SAWAND </t>
  </si>
  <si>
    <t>2-9</t>
  </si>
  <si>
    <t xml:space="preserve">ALLAH JIWAYE W/O NABI BUX KHUHAWAR AND OTHERS </t>
  </si>
  <si>
    <t>26/2/2001</t>
  </si>
  <si>
    <t>0-94        0-16</t>
  </si>
  <si>
    <t>237/1      226</t>
  </si>
  <si>
    <t xml:space="preserve">CHUTTO S/O ARAB GHOTO AND OTHERS </t>
  </si>
  <si>
    <t>20/2/2001</t>
  </si>
  <si>
    <t xml:space="preserve">ABDUL KAREEM S/O MUIN UD DIN SHAH </t>
  </si>
  <si>
    <t>0-88                 0-9.1/2</t>
  </si>
  <si>
    <t>771                152</t>
  </si>
  <si>
    <t>1-35         0-38</t>
  </si>
  <si>
    <t xml:space="preserve">HANEEFAN D/O AHMED DRIGH </t>
  </si>
  <si>
    <t xml:space="preserve">RAMZAN S/O ALLAH BUX DRIGH AND OTHERS </t>
  </si>
  <si>
    <t xml:space="preserve">ABDUL GHANI S/O DATAN SANGHI </t>
  </si>
  <si>
    <t>0-37.1/2  0-25</t>
  </si>
  <si>
    <t xml:space="preserve">ABDUL RASHEED GHULAM ALI S/O NABI BUX KHUHAWAR </t>
  </si>
  <si>
    <t>219                 336               378             434             496                 467            535            498               538                   539            540                605                 672                 674                    818                  819              820           821               813</t>
  </si>
  <si>
    <t xml:space="preserve">ABDUL RASHEED S/O GHULAM ALI KHUHAWAR AND OTHERS </t>
  </si>
  <si>
    <t>1-20</t>
  </si>
  <si>
    <t>374               596              676            688             689              814                815</t>
  </si>
  <si>
    <t>2-22                1-20               3-10              1-15               2-21                1-24               1-39</t>
  </si>
  <si>
    <t>9/4/2000</t>
  </si>
  <si>
    <t xml:space="preserve">HAFIZ MUHAMAMD NAWAB S/O MUHAMAMD SULEMAN KORI </t>
  </si>
  <si>
    <t>5-4</t>
  </si>
  <si>
    <t>22/1/2001</t>
  </si>
  <si>
    <t xml:space="preserve">RASOOL BUX S/O KAREEM BUX SAWAND </t>
  </si>
  <si>
    <t>5-6</t>
  </si>
  <si>
    <t xml:space="preserve">ALI BAHADUR S/O WALI MUHAMMAD RAJPUT AND OTHERS </t>
  </si>
  <si>
    <t xml:space="preserve">MUHAMMAD USMAN S/O MUHAMMAD SACHAL SHAHANI NAZEER HUSSAIN S/O HAJI SHER MUHAMMAD </t>
  </si>
  <si>
    <t>22/2/1992</t>
  </si>
  <si>
    <t>12/1/2001</t>
  </si>
  <si>
    <t>162                 164               165             166            167               168                789                427                163</t>
  </si>
  <si>
    <t>1-7                1-25                                 2-6                    1-11                2-7                1-33                 1-4                1-32          1-11</t>
  </si>
  <si>
    <t>491    488</t>
  </si>
  <si>
    <t xml:space="preserve">MUHAMMAD SACHAL MUIHAMMAD AZAM NASRULLAH ABDUL QADIR A// S/O SHAHID MANGI AZIMAN KHALIDA D/O MUHAMMAD SACHAL SHAREEFAN W/O SHAHID MANGI </t>
  </si>
  <si>
    <t>159           437</t>
  </si>
  <si>
    <t>2-25                  1-37</t>
  </si>
  <si>
    <t xml:space="preserve">ABDUL RASHEED GHULAM ALI S/O  ALLAH BACHAI ZAINAB ZAKIYA D/O ALLAH BACHAI </t>
  </si>
  <si>
    <t xml:space="preserve">ALLAH BACHAI W/O NABI BUX KHUHAWAR AND OTHERS </t>
  </si>
  <si>
    <t>13/12/2000</t>
  </si>
  <si>
    <t xml:space="preserve">QADIR BUX S/O KUTUB DIN KOLACHI </t>
  </si>
  <si>
    <t xml:space="preserve">HUKOMAT S/O GIYANO MULL HINDU </t>
  </si>
  <si>
    <t xml:space="preserve">MULAN HAMID MUHAMMAD HUSSAN S/O ALLAH BUX DRIGH ALLAH DINO S/O SAIN DAD </t>
  </si>
  <si>
    <t>1-0.3/4          0-7                          0-4.1/4                   0-12</t>
  </si>
  <si>
    <t>1/12/2000</t>
  </si>
  <si>
    <t>0-67                     0-67                                0-67                        0-50                 0-26                  0-16.1/2                         0-16.1/2</t>
  </si>
  <si>
    <t xml:space="preserve">409/1 409/2       410                 741                     549                                277                            276           </t>
  </si>
  <si>
    <t>1-35                  1-33              3-4           6-29               3-36          1-13                       5-4</t>
  </si>
  <si>
    <t>278               277</t>
  </si>
  <si>
    <t>27/11/2000</t>
  </si>
  <si>
    <t xml:space="preserve">MUHKHTIYAR BIBI D/O ATTAR SHAH </t>
  </si>
  <si>
    <t>571 547</t>
  </si>
  <si>
    <t>16/12/1997 8/5/1997</t>
  </si>
  <si>
    <t xml:space="preserve">MUHAMMAD SOOMAR S/O ALLAH DINI BHUTTO </t>
  </si>
  <si>
    <t>566                         568                 767                   733                    505                  570</t>
  </si>
  <si>
    <t>FULL                  FULL                FULL                    FULL                                        0-25                       0-25</t>
  </si>
  <si>
    <t xml:space="preserve">2-34               3-15              2-20            6-17              1-6                3.-4 </t>
  </si>
  <si>
    <t>15/11/2000</t>
  </si>
  <si>
    <t xml:space="preserve">RIAZ AHMED S/O MUHAMMAD BACHAL BHUTTO GHULAM MURTAZA S/O MUHAMMAD IBRAHEEM BHUTTO </t>
  </si>
  <si>
    <t>13/3/1989</t>
  </si>
  <si>
    <t xml:space="preserve">SALAMUM D/O RAFIULLAH AND OTHERS </t>
  </si>
  <si>
    <t>11/10/2000</t>
  </si>
  <si>
    <t xml:space="preserve">GULL MUHAMMAD S/O NABI BUX KHOSO </t>
  </si>
  <si>
    <t>0-50           0-50             0-6.1/47            0-25</t>
  </si>
  <si>
    <t>321/1            399               398                  460</t>
  </si>
  <si>
    <t>0-34               2-38                          3-12               4-8</t>
  </si>
  <si>
    <t xml:space="preserve">GULL MUHAMMAD S/O NABI BUX KHOSO OTHERS </t>
  </si>
  <si>
    <t>321/1</t>
  </si>
  <si>
    <t>0-6.1/4</t>
  </si>
  <si>
    <t>21/9/2000</t>
  </si>
  <si>
    <t xml:space="preserve">MUHAMMAD HASHIM S/O DUR MUHAMMAD MEER BAHAR </t>
  </si>
  <si>
    <t xml:space="preserve">FULL            FULL       FULL </t>
  </si>
  <si>
    <t>419             421            729</t>
  </si>
  <si>
    <t>2-12                  0-18                 1-2</t>
  </si>
  <si>
    <t>5/12/1992</t>
  </si>
  <si>
    <t xml:space="preserve">FULL          AND OTHERS </t>
  </si>
  <si>
    <t>429                 421        729</t>
  </si>
  <si>
    <t xml:space="preserve">WAZEER S/O KOD CHAND HAREED DAS GHODO PHOO CNAHD S/O JETHA RAM </t>
  </si>
  <si>
    <t>0-1              0-1                    0-2                 0-4</t>
  </si>
  <si>
    <t>8/8/2000</t>
  </si>
  <si>
    <t>0-16                 0-16</t>
  </si>
  <si>
    <t>176/1          176/2</t>
  </si>
  <si>
    <t>1-0       1-01</t>
  </si>
  <si>
    <t>18/12/1989</t>
  </si>
  <si>
    <t>0-50             0-50</t>
  </si>
  <si>
    <t>6/8/2000</t>
  </si>
  <si>
    <t xml:space="preserve">ALI ANWAR S/O ABDUL HAQ SAWAND MUHAMMAD ISHAQ MUSHTAQ AHMED MUHAMMAD AYAZ GHOOS BUX ALL  S/O MUHAMMAD IDREES </t>
  </si>
  <si>
    <t xml:space="preserve">MUBARAK ALI S/O IMAM DIN AND OTHERS </t>
  </si>
  <si>
    <t>19/7/2000</t>
  </si>
  <si>
    <t xml:space="preserve">HAJI AHMED URF HAJI S/O MUHAMMAD PANAH DRIGH </t>
  </si>
  <si>
    <t>60                   48/1                50/3                    52                        64                         507                    49/1                    67                       742                      743                      744</t>
  </si>
  <si>
    <t>0-33                    0-33                       0-17                       0-17                0-8                0-27              0-9                      0-9                                    0-11.3/4                     0-11.3/4 0-11.3/4</t>
  </si>
  <si>
    <t>4-22                  1-34              1-13            4-27                    4-27              3-17             2-13                 7-3               5-25                   5-31                2-38</t>
  </si>
  <si>
    <t xml:space="preserve">UMAR DARAZ S/O SHAH MUHAMMAD RAJPUT </t>
  </si>
  <si>
    <t>25/6/1996</t>
  </si>
  <si>
    <t>13/7/2000</t>
  </si>
  <si>
    <t>MUHAMMAD USMAN S/O ABDULLAH MAHAR</t>
  </si>
  <si>
    <t>11078</t>
  </si>
  <si>
    <t>650 536</t>
  </si>
  <si>
    <t>31/3/2000 19/1/1997</t>
  </si>
  <si>
    <t xml:space="preserve">ABDUL MAJEED S/O ABDUL HAQ KALWAR </t>
  </si>
  <si>
    <t>2560</t>
  </si>
  <si>
    <t>1139-3</t>
  </si>
  <si>
    <t xml:space="preserve">ABDUL FATAH SHAH ABDUL MAJEED SHAH S/O MUIN DIN SHAH </t>
  </si>
  <si>
    <t>0-83</t>
  </si>
  <si>
    <t xml:space="preserve">772 </t>
  </si>
  <si>
    <t xml:space="preserve">BIB MURAD KHATOON D/O ALLAH WADHAYO SHAH </t>
  </si>
  <si>
    <t>21/6/2000</t>
  </si>
  <si>
    <t>6/11/1999</t>
  </si>
  <si>
    <t>6/6/2000</t>
  </si>
  <si>
    <t xml:space="preserve">GHULAM MUJTABA S/O ABDUL WAHAB ABBASSI </t>
  </si>
  <si>
    <t xml:space="preserve">ALLAH BUX S/O HAJI KHAN LAGHARI AND OTHERS </t>
  </si>
  <si>
    <t>18/5/2000</t>
  </si>
  <si>
    <t>86              82</t>
  </si>
  <si>
    <t xml:space="preserve">ABDUL RAZAQ S/O ABDUL QADIR MALIK AND OTHERS </t>
  </si>
  <si>
    <t>1/5/2000</t>
  </si>
  <si>
    <t>6-17</t>
  </si>
  <si>
    <t xml:space="preserve">MUHAMMAD HUSSAN S/O GHENO </t>
  </si>
  <si>
    <t>22/4/2000</t>
  </si>
  <si>
    <t xml:space="preserve">HUSSAIN BUX SARDAR BUX BOTH S/O BANGUL KAKRO ALLAH WARAYE ALLAH RAKHI D/O BANGUL KAKRO ARBAB W/O BANGUL KAKRO </t>
  </si>
  <si>
    <t xml:space="preserve">0-10.1/2 0-10.1/2 0-20               0-20               0-20            0-20           0-20           0-20              0-20             </t>
  </si>
  <si>
    <t>339               446                         500                 607                 774               775              776                  777              810/1</t>
  </si>
  <si>
    <t>2-38                1-31               2-18             2-28            1-24                2-4               1-5              1-10                 1-38</t>
  </si>
  <si>
    <t xml:space="preserve">NABI BUX S/O SACHO GULL MUHAMAD S/O SULTAN AEMAN D/O SULTAN ALLAH DINO S/O QAIM UD DIN HAMUL HAKIM D/O QAIM UD DIN ARBAB JEANDI D/O SACHO </t>
  </si>
  <si>
    <t>0-50           0-50</t>
  </si>
  <si>
    <t>339              446</t>
  </si>
  <si>
    <t>2-39             1-31</t>
  </si>
  <si>
    <t xml:space="preserve">IRSHAD PIJAL S/O RAMZAN NIHAL KHATOON MANGUL SABUL D/O RAMZAN </t>
  </si>
  <si>
    <t>339                  446              500             607           774            775           776                    777            810/1</t>
  </si>
  <si>
    <t>0-6                                     0-6                 0-6                   0-12                0-12              0-12                      0-12            0-12               0-12</t>
  </si>
  <si>
    <t>2-39              1-31              2-18              2-28                 1-24              2-4                1-5                   1-10              0-38</t>
  </si>
  <si>
    <t xml:space="preserve">KAREEM BUX PEER BUX DHANI BUX ALLAH WADAYO GHULAM HUSSAIN S/O ALLAH DINO </t>
  </si>
  <si>
    <t xml:space="preserve">0-20             0-20               0-20            0-20              0-20              0-20            0-20            0-20             0-20          </t>
  </si>
  <si>
    <t xml:space="preserve">HAJI MOLA BUX ALLAH BUX S/O IMAM BUX HAFIZ S/O IMAM BUX QADIR BUX S/O MUHAMMAD </t>
  </si>
  <si>
    <t>0-4.3/4       0-4.3/4         0-11.1/2 0-11.1/2 0-11.1/2 0-11.1/2 0-11.1/2 0-11.1/2 0-11.1/2</t>
  </si>
  <si>
    <t>MUHAMMAD UMAR S/O PARIYAL RAHEEM DINI HANEEFAN D/O PARIYAL</t>
  </si>
  <si>
    <t xml:space="preserve">0-5.3/4    0-5.3/4     0-10.1/2        0-10.1/2 0-10.1/2 0-10.1/2 0-10.1/2 0-10.1/2 0-10.1/2  </t>
  </si>
  <si>
    <t xml:space="preserve">339                  446                   500             607           774            775           776                    777            810/1 </t>
  </si>
  <si>
    <t xml:space="preserve">HAJI GULL MUHAMMAD S/O SULTAN AEMAN D/O SULTAN </t>
  </si>
  <si>
    <t>0-4.3/4                 0-4.3/4         0-10.1/2             0-10.1/2</t>
  </si>
  <si>
    <t>2-39                       1-21</t>
  </si>
  <si>
    <t>31/3/2000</t>
  </si>
  <si>
    <t xml:space="preserve">MUHAMMAD KHAN S/O NASRULLAH KHAN MALIK </t>
  </si>
  <si>
    <t xml:space="preserve">0-38.1/2  0-38.1/2 </t>
  </si>
  <si>
    <t>85                 86</t>
  </si>
  <si>
    <t>3-27               2-13</t>
  </si>
  <si>
    <t>6/3/1996</t>
  </si>
  <si>
    <t xml:space="preserve">MUHAMMAD AMIR S.I ABDUL QADIR MALIK AND OTHERS </t>
  </si>
  <si>
    <t>0-28.1/2</t>
  </si>
  <si>
    <t xml:space="preserve">LONIYO LAL S/O SHOOD MEGHWAR </t>
  </si>
  <si>
    <t>2192 2192</t>
  </si>
  <si>
    <t xml:space="preserve">157                       781     </t>
  </si>
  <si>
    <t xml:space="preserve">157 AND OTHERS </t>
  </si>
  <si>
    <t xml:space="preserve">FAIZ MUHAMMAD S/O FAKEER MUHAMMAD LAKHAN ALI MURAD S/O BHAAG ALI LAKHAN </t>
  </si>
  <si>
    <t>5773</t>
  </si>
  <si>
    <t>27/3/2000</t>
  </si>
  <si>
    <t xml:space="preserve">MUBARAK S/O IMAM DIN RAJPUT </t>
  </si>
  <si>
    <t>0-25                   0-34</t>
  </si>
  <si>
    <t>234            241/2</t>
  </si>
  <si>
    <t>5-28          1-35</t>
  </si>
  <si>
    <t xml:space="preserve">NZAEER AHMED S/O IMAM DIN </t>
  </si>
  <si>
    <t xml:space="preserve">NAZEER AHMED S/O IMAM DIN </t>
  </si>
  <si>
    <t xml:space="preserve">MUNEER AHMED WAZEER AHMED FAISAL S/O IMAM DIN </t>
  </si>
  <si>
    <t>FULL               0-24                              0-50</t>
  </si>
  <si>
    <t>263              264/1                    242</t>
  </si>
  <si>
    <t>4-33              4-8              2-20</t>
  </si>
  <si>
    <t xml:space="preserve">MUBARAK ALI NZAEER AHMED MUNEER AHMED WAZEER AHMED FAISAL ALL S/O IMAM DIN </t>
  </si>
  <si>
    <t>14-38</t>
  </si>
  <si>
    <t xml:space="preserve">IMAM DIN S/O SHUKRULLAH AND OTHERS </t>
  </si>
  <si>
    <t>0-48</t>
  </si>
  <si>
    <t xml:space="preserve">FAIZ MUHAMMAD S/O FAKEER MUHAMMAD MEHMOOD S/O DILMURAD PITAFI </t>
  </si>
  <si>
    <t>0-40            0-20                     0-60</t>
  </si>
  <si>
    <t>15/2/2000</t>
  </si>
  <si>
    <t xml:space="preserve">MUSHTAQ AHMED URF GHULAM MUSTAFA S/O ALLAH BUX ABBASSI  </t>
  </si>
  <si>
    <t xml:space="preserve">1-28                FULL </t>
  </si>
  <si>
    <t>673                  816</t>
  </si>
  <si>
    <t>1-28          2-34</t>
  </si>
  <si>
    <t xml:space="preserve">KHUDA BUX S/O NABI BUX KHUHAWAR </t>
  </si>
  <si>
    <t>7/2/2002</t>
  </si>
  <si>
    <t xml:space="preserve">0-23.1/2 </t>
  </si>
  <si>
    <t xml:space="preserve">RAJIB ALI MUHARAM S/O MUHAMMAD RAMZAN </t>
  </si>
  <si>
    <t xml:space="preserve">MUHAMMAD SAFAR S/O MUHAMMAD RAMZAN </t>
  </si>
  <si>
    <t xml:space="preserve">RAJIB ALI S/O MUHAMMAD RAMZAN  AND OTHERS </t>
  </si>
  <si>
    <t>2/2</t>
  </si>
  <si>
    <t>1/2/2000</t>
  </si>
  <si>
    <t xml:space="preserve">NAIK MUHAMMAD S/O HAJI KHOSO AZIZULLAH S/O ALLAH BUX </t>
  </si>
  <si>
    <t xml:space="preserve">3-27 </t>
  </si>
  <si>
    <t xml:space="preserve">KHALIL AHMED S/O SHER MUHAMMAD KHUHAWAR AND OTHERS </t>
  </si>
  <si>
    <t>13/1/2000</t>
  </si>
  <si>
    <t xml:space="preserve">MUBARAK ALI NAZEER AHMED MUNEER AHMED WAZEER AHMED FAISAL ALL S/O IMA DIN KHATOON BIBI AYESHA BIBI SHAZIA ALL D/O IMAM DIN AKHTARI BEGUM W/O IMAM DIN </t>
  </si>
  <si>
    <t>0-25                            0-25              0-25                     FULL                      0-24                             0-50                           0-50</t>
  </si>
  <si>
    <t>263                    271                   234                  255               264/1              242            241/2</t>
  </si>
  <si>
    <t>4-33              2-6              5-28               2-17              4-8               2-20           1-38</t>
  </si>
  <si>
    <t xml:space="preserve">IMAM DIN  S/O SHUKRULLAH AND OTHERS </t>
  </si>
  <si>
    <t>9/12/1999</t>
  </si>
  <si>
    <t xml:space="preserve">ABDUL RAHMAN S/O DILMURAD BHUTTA  JANNAT PAYAL AMEERAN D/O DILMURAD BHUTTA  RIHANA D/O NABI BUX RAHMAT W/O NABI BUX ALLAH BUIX MUIHAMMAD ISMAIL S/O DAIM BHUTTA BHANI KHAIRAN D/O DAIM BHUTTA </t>
  </si>
  <si>
    <t xml:space="preserve">MANZOOR NZAEER ASGHAR ALL S/O JAFAR SHABEERAN MALOOKAN NUSRAT SAMINA D/O JAFAR BAKHTAWAR W/O JAFAR GHULAM HUSSAIN S/O KAREEM BUX BHUTTA </t>
  </si>
  <si>
    <t>23/11/1999</t>
  </si>
  <si>
    <t xml:space="preserve">NAZAR MUHAMMAD S/O KAMAR DIN ABDUL WAHID S/O NAZAR MUHAMMAD  </t>
  </si>
  <si>
    <t>28/1/1996</t>
  </si>
  <si>
    <t xml:space="preserve">MUHAMMAD MITHAL GHULAM NABI PARAL S/O TAAJ MUHAMMAD KHOSO MUNEER AHMED S/O MUHAMMAD BUX SONI W/O MUHAMMAD BUX </t>
  </si>
  <si>
    <t xml:space="preserve">0-19.1/2 0-19.1/2 0-19.1/2 0-10                    0-10                  </t>
  </si>
  <si>
    <t xml:space="preserve">TAJ MUHAMMAD S/O PARAD KHOSO </t>
  </si>
  <si>
    <t xml:space="preserve">1400 FT </t>
  </si>
  <si>
    <t xml:space="preserve">MIHIR DIN ALL S/O PEROZ PIYAFI </t>
  </si>
  <si>
    <t xml:space="preserve">ALI HUSSAN KAMAR DIN S/O PEROZ PIYAFI </t>
  </si>
  <si>
    <t>27/10/1999</t>
  </si>
  <si>
    <t>24/9/1999</t>
  </si>
  <si>
    <t xml:space="preserve">MEHMOOD SHAH S/O GHULAM SHABEER SHAH </t>
  </si>
  <si>
    <t>1361-3</t>
  </si>
  <si>
    <t>13/9/1999</t>
  </si>
  <si>
    <t xml:space="preserve">MAHESH KUMAR S/O RAM CHAND KELASH S/O DOC. SEWAK RAM </t>
  </si>
  <si>
    <t xml:space="preserve">162                  163               164             165             167                168                   787                427                </t>
  </si>
  <si>
    <t>0-16.2/3     0-16.2/3 0-16.2/3 0-16.2/3 0-16.2/3 0-16.2/3 0-16.2/3 0-16.2/3 0-16.2/3</t>
  </si>
  <si>
    <t xml:space="preserve">162                  163               164             165             167                168                   787                427                 166              </t>
  </si>
  <si>
    <t xml:space="preserve">DHANI BUX S/O AMEER BUX KALWAR </t>
  </si>
  <si>
    <t>0-27.1/4</t>
  </si>
  <si>
    <t>499          430</t>
  </si>
  <si>
    <t>14/12/1995 9/12/1993</t>
  </si>
  <si>
    <t xml:space="preserve">SAHIB DINO S/O BAHADUR BHTTO AND OTHERS </t>
  </si>
  <si>
    <t xml:space="preserve">GHULAM HUSSAIN S/O KAREEM BUX BHUTTO </t>
  </si>
  <si>
    <t xml:space="preserve">KAREEM BUX S/O SALEH BHUTTO </t>
  </si>
  <si>
    <t>25/8/1999</t>
  </si>
  <si>
    <t xml:space="preserve">MANZOOR NZAEER ASGHAR ALL S/O JAFAR SHABEERAN MALOOKAN NUSRAT SAMINA D/O JAFAR BAKHTAWAR W/O JAFAR </t>
  </si>
  <si>
    <t xml:space="preserve">JAFAR ALLAH BUX MUHAMMAD ISMAIL ALL S/O DAIM BHUTTO BHANI KHAIRAN D/O DAIM BHUTTO </t>
  </si>
  <si>
    <t>NABI BUX S/O NIHAL BHUTTO</t>
  </si>
  <si>
    <t xml:space="preserve">ABDUL LATIF S/O DILMURAD BHUTTO BHAYIN AMEERAN ALL D/O DILMURAD BHUTTO </t>
  </si>
  <si>
    <t xml:space="preserve">REHANA D/O NABI BUX RAHMZAT W/O NABU BUX </t>
  </si>
  <si>
    <t xml:space="preserve">DILMURAD S/O MUHAMMAD RAMZAN MOLA BUX S/O MUHAMMAD RAMZAN </t>
  </si>
  <si>
    <t xml:space="preserve">SYEEDAN W/O HAFIZ GHULAM RASOOL DRIGH </t>
  </si>
  <si>
    <t>20/8/1999</t>
  </si>
  <si>
    <t xml:space="preserve">MUHAMMD EESA S/O ARAB KOLACHI </t>
  </si>
  <si>
    <t xml:space="preserve">FULL                 0-33             0-33                  0-33                 0-33                0-16                          0-16                0-16                   0-56                       0-27                </t>
  </si>
  <si>
    <t>396                   110           115           116        642        359           390                391              393                   643</t>
  </si>
  <si>
    <t>3-1                        2-12              3-10               2-28                 2-1               2-15               2-7           2-16             2-32              2-24</t>
  </si>
  <si>
    <t>8/4/1990</t>
  </si>
  <si>
    <t xml:space="preserve">MUHAMMAD EESA S/O ARAB KOLACHI </t>
  </si>
  <si>
    <t>0-56</t>
  </si>
  <si>
    <t xml:space="preserve">MUHAMMAD EESA S/O ARAB KOLACHI AND OTHERS </t>
  </si>
  <si>
    <t xml:space="preserve">    </t>
  </si>
  <si>
    <t>20/7/1999</t>
  </si>
  <si>
    <t xml:space="preserve">ABDUL GHANI  NIZAM DIN S/O SHARAF DIN KORI </t>
  </si>
  <si>
    <t xml:space="preserve">0-14.1/2 0-14.1/2 0-14.1/2 </t>
  </si>
  <si>
    <t>247/2 247/2  261</t>
  </si>
  <si>
    <t>1-25          0-32                   2-2</t>
  </si>
  <si>
    <t>27/5/1999</t>
  </si>
  <si>
    <t xml:space="preserve">NOOR HUSSAN S/O KHAIR MUHAMMAD SOOMRO </t>
  </si>
  <si>
    <t>3-29</t>
  </si>
  <si>
    <t>5/5/1999</t>
  </si>
  <si>
    <t xml:space="preserve">SHABEER AHMED S/O ABDUL HAKEEM DRIGH </t>
  </si>
  <si>
    <t>30/4/1999</t>
  </si>
  <si>
    <t xml:space="preserve">FULL     FULL           FULL   FULL           FULL                FULL             0-50                    0-34                      0-37              0-37   FULL              FULL                   FULL               FULL                        0-50        </t>
  </si>
  <si>
    <t>118                  193           196/1          345              348                350                  119       196/2           440                822               197                199                347               351                  120</t>
  </si>
  <si>
    <t>2-2                   1-34              2-16              1-15              2-4             2-14                2-13             0-21             1-26              1-8              2-2               2-35               1-13           2-39             3-11</t>
  </si>
  <si>
    <t xml:space="preserve">VII-B              VII-B             VII-B </t>
  </si>
  <si>
    <t xml:space="preserve">FULL     FULL           FULL   FULL           FULL                FULL      </t>
  </si>
  <si>
    <t xml:space="preserve">118                  193           196/1          345              348                350      </t>
  </si>
  <si>
    <t xml:space="preserve">2-2                   1-34              2-16              1-15              2-4             2-14   </t>
  </si>
  <si>
    <t xml:space="preserve">VII-B              VII-B             VII-B      VII-B              VII-B              </t>
  </si>
  <si>
    <t>566                    452 329 328 327</t>
  </si>
  <si>
    <t xml:space="preserve">19/11/1997 9/9/1994 27/10/1992  27/10/1992  27/10/1992 </t>
  </si>
  <si>
    <t>22/4/1999</t>
  </si>
  <si>
    <t>126                355</t>
  </si>
  <si>
    <t>1-22            2-8</t>
  </si>
  <si>
    <t>24/1/1993</t>
  </si>
  <si>
    <t xml:space="preserve">KHAN MUHAMMAD S/O DHANI BUX KHUHAWAR </t>
  </si>
  <si>
    <t>19/4/1999</t>
  </si>
  <si>
    <t xml:space="preserve">ASADULLAH S/O KHAN MUHAMMAD KHUAWAR </t>
  </si>
  <si>
    <t>8/3/1999</t>
  </si>
  <si>
    <t>6-29</t>
  </si>
  <si>
    <t xml:space="preserve">SHAH MUHAMMAD SHAHNAWAZ ALL S/O GHULAM QADIR MIHRAN HAZOORAN D/O GHULAM QADIR JAMAL KHATOON W/O GHULAM QADIR </t>
  </si>
  <si>
    <t>613             611</t>
  </si>
  <si>
    <t>12/2/1999 12/2/1999</t>
  </si>
  <si>
    <t>SHAH MUHAMMAD SHAHNAWAZ ALL S/O GHULAM QADIR MIHRAN HAZOORAN D/O GHULAM QADIR</t>
  </si>
  <si>
    <t xml:space="preserve">HAFIZ GHULAM RASOOL S/O MUHAMMAD AMEEN DRIGH </t>
  </si>
  <si>
    <t>FULL                        0-48</t>
  </si>
  <si>
    <t>300                  303</t>
  </si>
  <si>
    <t>1-35                3-11</t>
  </si>
  <si>
    <t xml:space="preserve">MUHAMMAD AMEEN S/O HAJI BUDHO DRIGH AND OTHERS </t>
  </si>
  <si>
    <t>0-40                     0-25</t>
  </si>
  <si>
    <t>302           303</t>
  </si>
  <si>
    <t>4-18               3-11</t>
  </si>
  <si>
    <t xml:space="preserve">GHULAM HUSSAIN S/O MUHAMMAD AMEEN DRIGH </t>
  </si>
  <si>
    <t xml:space="preserve">0-40                     </t>
  </si>
  <si>
    <t xml:space="preserve">302           </t>
  </si>
  <si>
    <t xml:space="preserve">4-18               </t>
  </si>
  <si>
    <t xml:space="preserve">ABDUL GHAFAR S/O MUHAMMAD AMEED DRIGH </t>
  </si>
  <si>
    <t xml:space="preserve">MUHAMMAD BACHAL S/O KHUDA BUX DRIGH </t>
  </si>
  <si>
    <t xml:space="preserve">GHULAM QADIR S/O KARPO MULL </t>
  </si>
  <si>
    <t>25/1/1999</t>
  </si>
  <si>
    <t xml:space="preserve">MUHAMMAD UMAR SULTAN AHMED MUHAMMAD YOUSIF ALL S/O ABDUL RAHMAN </t>
  </si>
  <si>
    <t>0-33                 0-33</t>
  </si>
  <si>
    <t>235             238</t>
  </si>
  <si>
    <t>5-18                 3-3</t>
  </si>
  <si>
    <t xml:space="preserve">TAAJ MUHAMMAD S/O ALI BUX BHUTTO </t>
  </si>
  <si>
    <t>235                238</t>
  </si>
  <si>
    <t>5-18           3-3</t>
  </si>
  <si>
    <t>31/12/1998</t>
  </si>
  <si>
    <t>0-75                      0-75                    0-75</t>
  </si>
  <si>
    <t>597        687                     699</t>
  </si>
  <si>
    <t>1-19               1-29              0-38</t>
  </si>
  <si>
    <t xml:space="preserve">LA BUX S/O KALANDAR BUX KHOSO AND OTHERS </t>
  </si>
  <si>
    <t>30/12/1998</t>
  </si>
  <si>
    <t xml:space="preserve">ALLAH BUX S/O HAJI KHAN LAGHARI </t>
  </si>
  <si>
    <t xml:space="preserve">ABDUL GHANI  NIZAM DIN MUKHTIYAR  S/O SHARAF DIN KORI LAL KHATOON W/O SHARAF DIN KORI </t>
  </si>
  <si>
    <t>0-50          0-50          0-50</t>
  </si>
  <si>
    <t xml:space="preserve">ARAZ MUHAMMAD S/O HUSSAIN BUX MERANI </t>
  </si>
  <si>
    <t xml:space="preserve">NIYAZ MUHAMMAD S/O FEROZ KHAN RAJPUT </t>
  </si>
  <si>
    <t>3/12/1998</t>
  </si>
  <si>
    <t xml:space="preserve">EIDAN S/O MIAN KHAN CHAHWAN </t>
  </si>
  <si>
    <t>0-12.1/2 0-4.1/2</t>
  </si>
  <si>
    <t>64                   65</t>
  </si>
  <si>
    <t>4-27                6-6</t>
  </si>
  <si>
    <t>20/7/1993</t>
  </si>
  <si>
    <t xml:space="preserve">MEHAR S/O BHAG BHUTTO </t>
  </si>
  <si>
    <t xml:space="preserve">NOOR JHANA RAFEEQAN BOTH D/O MST AYJAZAN </t>
  </si>
  <si>
    <t xml:space="preserve">AZAM ALI S/O ABDUL GHANI RAJPUT ANDS OTHERS </t>
  </si>
  <si>
    <t>30/10/1998</t>
  </si>
  <si>
    <t xml:space="preserve">MUHAMMAD AZEEM S/O ALLAH WARAYO SANGHAR </t>
  </si>
  <si>
    <t>25/3/1992</t>
  </si>
  <si>
    <t xml:space="preserve">MUHAMMAD UMAR S/O ABDUL RAHMAN SANGHAR NAZEER AHMED S/O GHOOS BUX MUHAMMAD RAMZAN S/O KORO KHOSO </t>
  </si>
  <si>
    <t>29/8/1992</t>
  </si>
  <si>
    <t xml:space="preserve">FULL               FULL </t>
  </si>
  <si>
    <t>220                221</t>
  </si>
  <si>
    <t>7/8/1998</t>
  </si>
  <si>
    <t xml:space="preserve">JAVAD ALI SHAH HAMZA ALI SHAH S/O KUTUB ALI SHAH BIBI SHAHZADI BIBI NADIA JINDODI ALMAS RAHELA HUMERAN ALL D/O KUTUB DIN SHAH NZAEERAN W/O KUTUB DIN SHAH </t>
  </si>
  <si>
    <t xml:space="preserve">FULL             FULL          FULL </t>
  </si>
  <si>
    <t>861           862          863</t>
  </si>
  <si>
    <t>3-14               5-3             2-32</t>
  </si>
  <si>
    <t xml:space="preserve">VII-AB </t>
  </si>
  <si>
    <t>7/9/1998</t>
  </si>
  <si>
    <t xml:space="preserve">FULL                   FULL                FULL              FULL           FULL            FULL               FULL       </t>
  </si>
  <si>
    <t xml:space="preserve">92                    96               213             216/1 662/1 662/2 662/4 </t>
  </si>
  <si>
    <t>0-5            0-15                  3-20             2-12             0-19                0-19                       0-18</t>
  </si>
  <si>
    <t>578 576 575</t>
  </si>
  <si>
    <t>662/3          333</t>
  </si>
  <si>
    <t xml:space="preserve">0-18          2-4                   </t>
  </si>
  <si>
    <t>0-34                    0-34               0-34</t>
  </si>
  <si>
    <t>332                    334              335</t>
  </si>
  <si>
    <t>1-17                 3-15              4-4</t>
  </si>
  <si>
    <t>0-66.2/3    0-44                 0-36</t>
  </si>
  <si>
    <t>211             444                         95</t>
  </si>
  <si>
    <t>4-3             2-38                    1-11</t>
  </si>
  <si>
    <t xml:space="preserve">0-46                  0-46              0-46              0-46              0-46                  0-46 </t>
  </si>
  <si>
    <t xml:space="preserve">89/1               89/2               90               665               880                881 </t>
  </si>
  <si>
    <t>0-45               0-45                 0-45</t>
  </si>
  <si>
    <t>830                     851                     852</t>
  </si>
  <si>
    <t>0-19              0-19              0-19</t>
  </si>
  <si>
    <t>85                   86                   91</t>
  </si>
  <si>
    <t>3-27                         3-13               1-10</t>
  </si>
  <si>
    <t>0-43.1/2</t>
  </si>
  <si>
    <t xml:space="preserve">AGHA QURBAN ALI S/O AGHA QADIR BUX KHAN PATHAN </t>
  </si>
  <si>
    <t>308                737                  741</t>
  </si>
  <si>
    <t>2-18                   4-17           6-29</t>
  </si>
  <si>
    <t xml:space="preserve">220             221        </t>
  </si>
  <si>
    <t>1-36             1-6</t>
  </si>
  <si>
    <t xml:space="preserve">KUTUB ALI SHAH S/O HAMZA ALI SHAH </t>
  </si>
  <si>
    <t>861             862             863</t>
  </si>
  <si>
    <t>2/1</t>
  </si>
  <si>
    <t>7/3/1998</t>
  </si>
  <si>
    <t xml:space="preserve">WALI MUHAMMAD S/O NABI BUX MEER BAHAR </t>
  </si>
  <si>
    <t xml:space="preserve">MUHAMMAD ALAM S/O KABIL </t>
  </si>
  <si>
    <t>20/7/1998</t>
  </si>
  <si>
    <t xml:space="preserve">ABDUL KHALIQ S/O GHULAM QADIR PATHAN </t>
  </si>
  <si>
    <t>FULL           FULL      FULL    FULL           FULL                  0-25                  0-25</t>
  </si>
  <si>
    <t>566                    568           567          731           733              505                 570</t>
  </si>
  <si>
    <t>2-34              3-15             2-20             4-21            6-17           1-6                3-4</t>
  </si>
  <si>
    <t>25/6/1998</t>
  </si>
  <si>
    <t xml:space="preserve">MUHAMMAD QASIM S/O ILAHI BUX CHANNO </t>
  </si>
  <si>
    <t xml:space="preserve">2420 FT </t>
  </si>
  <si>
    <t>86                    82</t>
  </si>
  <si>
    <t>18/6/1998</t>
  </si>
  <si>
    <t xml:space="preserve">ABDUL MAJEED S/O MURAD BUX </t>
  </si>
  <si>
    <t>15/6/1998</t>
  </si>
  <si>
    <t xml:space="preserve">SYED RIAZ HUSSAIN SHAH S/O ZAIN UL ABDIN SHAH </t>
  </si>
  <si>
    <t xml:space="preserve">FULL                FULL              FULL               FULL </t>
  </si>
  <si>
    <t>134        136        137          426</t>
  </si>
  <si>
    <t>556      317 316 315</t>
  </si>
  <si>
    <t xml:space="preserve">VII-B     VII-B               VII-B              VII-B              </t>
  </si>
  <si>
    <t xml:space="preserve">17/8/1992 17/8/1992 17/8/1992 17/8/1992 </t>
  </si>
  <si>
    <t>207                 205</t>
  </si>
  <si>
    <t>13/5/1998</t>
  </si>
  <si>
    <t>0-75                0-75              0-75                   0-75</t>
  </si>
  <si>
    <t>597                  681         687            699</t>
  </si>
  <si>
    <t>1-19                2-38                   1-29                 0-38</t>
  </si>
  <si>
    <t>4/5/1998</t>
  </si>
  <si>
    <t xml:space="preserve">KABEER S/O WAZEER DRIGH </t>
  </si>
  <si>
    <t xml:space="preserve">VII-B     VII-B               VII-B                        </t>
  </si>
  <si>
    <t>155              154       153</t>
  </si>
  <si>
    <t xml:space="preserve">13/12/1989    13/12/1989  13/12/1989        </t>
  </si>
  <si>
    <t xml:space="preserve">MOSO S/O HAJI MEER BAHAR </t>
  </si>
  <si>
    <t>23/4/1998</t>
  </si>
  <si>
    <t>10/4/1999</t>
  </si>
  <si>
    <t xml:space="preserve">KHAMAN MUHAMMAD YAQOOB S/O  ABDULLAH SANGHAR ALI BILAWAL GHULAM NABI S/O AHMED SANGHAR </t>
  </si>
  <si>
    <t>FULL                         0-66            0-66                               0-67             0-67          0-67</t>
  </si>
  <si>
    <t>636              212             214            634                  635            639/2</t>
  </si>
  <si>
    <t>10/4/1998</t>
  </si>
  <si>
    <t xml:space="preserve">ABDULLAH S/O KHAMAN SANGHAR AND OTHERS </t>
  </si>
  <si>
    <t>2-33</t>
  </si>
  <si>
    <t>0-59</t>
  </si>
  <si>
    <t xml:space="preserve">VII-A        </t>
  </si>
  <si>
    <t xml:space="preserve">ABDULLAH S/O KHAMAN SANGHAR  SACHAL D/O KHAMAN SANGHAR </t>
  </si>
  <si>
    <t xml:space="preserve">0-13                       0-13                                      0-12         0-12                  0-12                0-12    </t>
  </si>
  <si>
    <t>212             214            634                  635            639/2</t>
  </si>
  <si>
    <t>4-35          2-19            2-23             1-37            1-1</t>
  </si>
  <si>
    <t xml:space="preserve">ALLAH BUX NABI BUX S/O WALI MUHAMMAD ZAHIDAN MARVI D/O WALI MUHAMMAD SONAN W/O WALI MUHAMMAD </t>
  </si>
  <si>
    <t xml:space="preserve">GHULAM NABI S/O PERAO MAHAR </t>
  </si>
  <si>
    <t>2403</t>
  </si>
  <si>
    <t>8/1/1998</t>
  </si>
  <si>
    <t xml:space="preserve">ABDUL SATTAR S/O BUDHO SANGHAR </t>
  </si>
  <si>
    <t>792                     87                         88                   89/1                    89/2                    90                    665                   84                  85                    86                       91           112/13 112/12 113/17 113/18</t>
  </si>
  <si>
    <t>0-7.1/2           0-3/4                   0-3/4                       0-3/4                       0-3/4                   0-3/4                 0-3/4                 0-3/4                       0-3/4                     0-3/4                      0-3/4                        0-20                     0-20                  0-20                       0-20</t>
  </si>
  <si>
    <t xml:space="preserve">SYED AHMED BASHEER AHMED S/O DILAWAR SANGHAR </t>
  </si>
  <si>
    <t>0-34                0-18                   0-16                  0-16                0-16               0-16                 0-16                0-16                0-16                                                                            0-19                  0-19              0-19               0-19              0-28           0-28          0-28</t>
  </si>
  <si>
    <t>211                      95                       88                   89/1                   89/2                    90                    665            880                   881                          84                         85                         86                     91                     830                    851                       852</t>
  </si>
  <si>
    <t>4-35            1-11            2-8              1-16             1-8               1-17             1-29               1-11             1-17              1-2                3-27                 2-13                1-10               1-31               1-31               1-15</t>
  </si>
  <si>
    <t xml:space="preserve">ABDUL SATTAR GHULAM RASOOL MUHAMMAD FAISAL JAMAL DIN MEER MUHAMMAD ALL S/O BUDHO SANGHAR </t>
  </si>
  <si>
    <t xml:space="preserve">ABDUL RAHMAN S/O AHMED BUX MALIK AND OTHERS </t>
  </si>
  <si>
    <t>SYED AHMED BASHEER AHMED SHABEER AHMED S/O DILAWAR SANGHAR</t>
  </si>
  <si>
    <t xml:space="preserve">0-45.1/2 0-45.1/2 0-45.1/2 0-45.1/2 0-45.1/2 0-45.1/2 0-27                            </t>
  </si>
  <si>
    <t xml:space="preserve">0-25.1/2                    0-25.1/2 0-25.1/2        </t>
  </si>
  <si>
    <t>0-48          0-50           0-66</t>
  </si>
  <si>
    <t>881                          211                        444</t>
  </si>
  <si>
    <t>1-17                      4-35                2-38</t>
  </si>
  <si>
    <t>830                 851             852</t>
  </si>
  <si>
    <t>88                89/1               89/2               90                  665                  880                     925</t>
  </si>
  <si>
    <t xml:space="preserve">MUHAMMAD JAFAR S/O ALI BUX KHUHAWAR  MUHAMMAD BACHAL S/O YAQOOB KHUHAWAR BASHEER AHMED S/O KAREEM BUX KHUHAWAR MUHAMMAD ISHAQ MUHAMMAD ILYASS BOTH S/O MUHAMMAD DIN KHUAHWAR FEROZ DIN S/O MUKHTIYAR KHUHAWAR </t>
  </si>
  <si>
    <t>0-20 GH  0-9              0-4                 0-5                   0-5            0-6               0-4                   0-4               1-17</t>
  </si>
  <si>
    <t>176/1                   176/2</t>
  </si>
  <si>
    <t>1-0                 1-1</t>
  </si>
  <si>
    <t xml:space="preserve"> 517</t>
  </si>
  <si>
    <t xml:space="preserve">ABDUL LATIF S/O GHULAM QADIR GHUNJIYO HAFIZ SHAFI MUHAMMAD MUHAMMAD MOSA S/O MUHAMMAD PATHAN CHANNO </t>
  </si>
  <si>
    <t>BUDHO S/O BACHO GHOTO AND OTHERS</t>
  </si>
  <si>
    <t xml:space="preserve">NAZEER AHMED BASHEER AHMED BOTH S/O AMEER BUX CHACHAR </t>
  </si>
  <si>
    <t xml:space="preserve">0-93                0-5.1/4 GH </t>
  </si>
  <si>
    <t>718             723</t>
  </si>
  <si>
    <t xml:space="preserve">4-26           3-19 </t>
  </si>
  <si>
    <t xml:space="preserve">RAZAQUAT SHABEER AHMED JAVAD AHMED S/O AMEER BUX CHACHAR </t>
  </si>
  <si>
    <t>2-5                    FULL                    0-20                 0-20              0-20                            0-25</t>
  </si>
  <si>
    <t>723           720                   719                806                            612              808</t>
  </si>
  <si>
    <t>3-19                   2-26                 1-37                  2-15                  2-8            2-30</t>
  </si>
  <si>
    <t xml:space="preserve">NAZEER AHMED BASHEER AHMED S/O AMEER BUX CHACHAR </t>
  </si>
  <si>
    <t xml:space="preserve">1-9             1-9            </t>
  </si>
  <si>
    <t xml:space="preserve">715            456 </t>
  </si>
  <si>
    <t>4-0               2-5</t>
  </si>
  <si>
    <t>1-9              1-9             1-9</t>
  </si>
  <si>
    <t xml:space="preserve">ZAINAB KHATOON W/O AMEER BUX CHACHAR </t>
  </si>
  <si>
    <t>572/A</t>
  </si>
  <si>
    <t>27/12/1997</t>
  </si>
  <si>
    <t>0-17.1/2 0-11.1/4 0-11.1/2 0-25</t>
  </si>
  <si>
    <t>27                                752                    753            264/1</t>
  </si>
  <si>
    <t>1-21             0-29           2-1                  4-8</t>
  </si>
  <si>
    <t>30/3/1989 30/3/1989</t>
  </si>
  <si>
    <t xml:space="preserve">LAL BUX S/O GHULAM QADIR SHIEKH AND OTHERS </t>
  </si>
  <si>
    <t xml:space="preserve">SEETAL MULL S/O KARPO MULL  AND OTHERS </t>
  </si>
  <si>
    <t>0-11.1/4</t>
  </si>
  <si>
    <t>16/12/1997</t>
  </si>
  <si>
    <t xml:space="preserve">GURDASS MULL S/O GONO MULL HINDU </t>
  </si>
  <si>
    <t xml:space="preserve">SATRAM DASS HINDU </t>
  </si>
  <si>
    <t>5/12/1997</t>
  </si>
  <si>
    <t xml:space="preserve">GHULAM RASOOL S/O KHAIR MUHAMMAD KORI AND OTHERS </t>
  </si>
  <si>
    <t xml:space="preserve">GULZAR ALI S/O GHULAM RASOL KORI </t>
  </si>
  <si>
    <t xml:space="preserve">1-17 </t>
  </si>
  <si>
    <t xml:space="preserve">MUHAMMAD CHUTAL S/O ARAB GHOTO AND OTHERS </t>
  </si>
  <si>
    <t>416/2           417               513                  514                      547</t>
  </si>
  <si>
    <t>1-26 GH 1-26 GH 1-26 GH 1-26 GH         1-26 GH</t>
  </si>
  <si>
    <t>1-9                 4-29             3-7            4-25            2-6</t>
  </si>
  <si>
    <t xml:space="preserve">HAJIRAN D/O KHORASHEED ALI RAJPUT AND OTHERS </t>
  </si>
  <si>
    <t>416/2</t>
  </si>
  <si>
    <t>3/12/1997</t>
  </si>
  <si>
    <t xml:space="preserve">MUHAMMAD HASHIM BAHADUR S/O DUR MUHAMMAD MER BAHAR </t>
  </si>
  <si>
    <t>2-26                   2-26                       2-26              2-26           2-26</t>
  </si>
  <si>
    <t>416/2           417              513             514               547</t>
  </si>
  <si>
    <t>1-9                 4-29              3-7               4-35              2-6</t>
  </si>
  <si>
    <t>19/11/1997</t>
  </si>
  <si>
    <t xml:space="preserve">FULL  FULL  FULL  FULL  FULL  FULL </t>
  </si>
  <si>
    <t>118          196/1          348                 345                  350                  193</t>
  </si>
  <si>
    <t>2-2                2-16               2-4            1-15           2-14                 1-34</t>
  </si>
  <si>
    <t xml:space="preserve">VII-B               VII-B                 VII-B                VII-B            </t>
  </si>
  <si>
    <t>452 329 328 327</t>
  </si>
  <si>
    <t>27/10/1992 27/10/1992 27/10/1992 27/10/1992 27/10/1992</t>
  </si>
  <si>
    <t xml:space="preserve">SHAFQUATULLAH SHAH S/O SALEH SHAH  </t>
  </si>
  <si>
    <t xml:space="preserve">FAIZULLAH SHAH AND OTHERS </t>
  </si>
  <si>
    <t>4/11/197</t>
  </si>
  <si>
    <t xml:space="preserve">ALLAH   WASAYO S/O MUHAMMAD UMAR KHUHAWAR </t>
  </si>
  <si>
    <t>197           199          347                 351</t>
  </si>
  <si>
    <t>2-2              2-35             1-13                   2-39</t>
  </si>
  <si>
    <t>FULL                FULL              FULL               FULL  FULL               FULL             0-50          0-34               0-37            0-37</t>
  </si>
  <si>
    <t>118                    193           196/1      345                 348                350                 119                194/2             822              440</t>
  </si>
  <si>
    <t>2-2                      1-34                     2-16               1-15                2-4                2-14              2-13               0-21               1-8               1-26</t>
  </si>
  <si>
    <t>459         452</t>
  </si>
  <si>
    <t xml:space="preserve">GHULAM ALI MAQBOOL BOTH S/O WAHID BUX JISKANI MALOOKAN SAYANIO SABHAI ZINDODI HAJIRAN KALSOOMAN BAKHTAN PARWEEN AJAIB ALL D/O WAHID BUX JISKANI HURMAT W/O WAHID BUX JISKANI </t>
  </si>
  <si>
    <t>0-50                    0-50            0-50             0-50            0-50</t>
  </si>
  <si>
    <t>314            589           590           630           461</t>
  </si>
  <si>
    <t>2-6             4-6              2-33             6-36                   2-20</t>
  </si>
  <si>
    <t>562 3658/43</t>
  </si>
  <si>
    <t>10/11/1992 10/11/1992</t>
  </si>
  <si>
    <t>314                     589                 590           630                 461</t>
  </si>
  <si>
    <t>2-6                 4-6               2-33                6-36               2-20</t>
  </si>
  <si>
    <t>314                  589                 590                                630                            461</t>
  </si>
  <si>
    <t>8/11/1992</t>
  </si>
  <si>
    <t xml:space="preserve">GHULAM HUSSAIN ANWAR GULZAR S/O PARO WASO </t>
  </si>
  <si>
    <t xml:space="preserve">KAREEM BUX S/O LAL BUX LAGHARI AND OTHERS </t>
  </si>
  <si>
    <t>11/10/1997</t>
  </si>
  <si>
    <t xml:space="preserve">SAIFAL NOOR MUHAMMAD S/O MUHAMAD NAWAZ CHACHAR </t>
  </si>
  <si>
    <t>0-17             0-17</t>
  </si>
  <si>
    <t>2-20           3-15</t>
  </si>
  <si>
    <t xml:space="preserve">MUHAMMAD NAWAZ S/O GULSHER CHACHAR AND OTHERS </t>
  </si>
  <si>
    <t xml:space="preserve">WAHID BUX S/O GOHRAM JISKANI SATBHARAI D/O GOHRAM JISKANI </t>
  </si>
  <si>
    <t xml:space="preserve">DAIM S/O KORO S/O RAJO CHACHAR SEHAT D/O RAJO CHACHAR </t>
  </si>
  <si>
    <t>0-6             0-6</t>
  </si>
  <si>
    <t xml:space="preserve">LIAQUAT KHADIM HUSSAIN BOTH S/O MUHAMMAD ISHAQ CHACHAR KHAKUL D/O MUHAMMAD ISHAQ JANUL W/O MUHAMMAD ISHAQ CHACHAR HIDAYAT ALI ANAWAR ALI S/O AHGMED ALI RAJUL D/O AHMED ALI AZAMAT ALI S/O GHAJAN NAZEERAN D/O GHAJAN ZAHID ALI S/O AZAMAT ALI </t>
  </si>
  <si>
    <t>0-7                     0-7</t>
  </si>
  <si>
    <t>FULL               FULL                     FULL              FULL</t>
  </si>
  <si>
    <t>134               136                137                     426</t>
  </si>
  <si>
    <t xml:space="preserve">2-17             2-12           4-26                  1-38 </t>
  </si>
  <si>
    <t xml:space="preserve">VII-B                          VII-B                     VII-B </t>
  </si>
  <si>
    <t>317             316                 315</t>
  </si>
  <si>
    <t>648                317                 316                  315</t>
  </si>
  <si>
    <t xml:space="preserve">AMEER BUX S/O MUHAMMAD RAMZAN MANGI </t>
  </si>
  <si>
    <t xml:space="preserve">0-11 GH </t>
  </si>
  <si>
    <t xml:space="preserve">VII-B                          VII-B                     VII-B            VII-B </t>
  </si>
  <si>
    <t>400    317                316              315</t>
  </si>
  <si>
    <t>17/8/1992 17/8/1992 17/8/1992 17/8/1992</t>
  </si>
  <si>
    <t xml:space="preserve">MUHAMMAD S/O DILMURQAD PITAFI </t>
  </si>
  <si>
    <t xml:space="preserve">KHAN MUHAMMAD S/O KHAIR MUHAMMAD KHUHAWAR </t>
  </si>
  <si>
    <t xml:space="preserve">SULTAN SHAH NZAEER HUSSAIN SHAH RIAZ HUSSAIN SHAH NIYAZ HUSSAIN SHAH ALL S/O GIYAS UD DIN SHAH SHAMS UN NISA FARZANA D/O GIYAS UD DIN SHAH MUNAWAR BEGUM W/O GIYAS UD DIN SHAH </t>
  </si>
  <si>
    <t xml:space="preserve">0-50                 0-50                0-50            FULL           FULL </t>
  </si>
  <si>
    <t>29                37                       745          432             544</t>
  </si>
  <si>
    <t>MUHAMMAD AZEEM S/O RAZAQUAT CHACHAR</t>
  </si>
  <si>
    <t>456            2-5</t>
  </si>
  <si>
    <t>720           2-26</t>
  </si>
  <si>
    <t>4/7/1997</t>
  </si>
  <si>
    <t>22                       289</t>
  </si>
  <si>
    <t>1-23                    2-9</t>
  </si>
  <si>
    <t>23/6/1997</t>
  </si>
  <si>
    <t xml:space="preserve">QADIR BUX WARIYAM MU7HAMMAD SIDDIQUE HABIBULLAH AZIZULLAH S/O KABIL SANGHAR </t>
  </si>
  <si>
    <t>0-43                      0-84</t>
  </si>
  <si>
    <t>632          633</t>
  </si>
  <si>
    <t>6-17                  2-27</t>
  </si>
  <si>
    <t xml:space="preserve">MUNEER AHMED S/O SHER MUHAMMAD AND OTHERS </t>
  </si>
  <si>
    <t xml:space="preserve">AGRICULTURAL BANK GHOTKI </t>
  </si>
  <si>
    <t>FULL       FULL           0-50                0-50             0-60               0-35             0-44           0-20            0-20              0-20          0-30</t>
  </si>
  <si>
    <t>9/6/1997</t>
  </si>
  <si>
    <t>2-20                  2-20</t>
  </si>
  <si>
    <t>2-18                  3-3</t>
  </si>
  <si>
    <t xml:space="preserve">BILAWAL S/O ALI BUX BHUTTO AND OTHERS </t>
  </si>
  <si>
    <t>8/5/1997</t>
  </si>
  <si>
    <t xml:space="preserve">MUHAMMAD SOOMAR S/O ALLAH DINO BHUTTO </t>
  </si>
  <si>
    <t>FULL            FULL       FULL               FULL        FULL</t>
  </si>
  <si>
    <t>248                252/2          25 2/3      252/4 252/5</t>
  </si>
  <si>
    <t>252/2</t>
  </si>
  <si>
    <t>22/4/1997</t>
  </si>
  <si>
    <t xml:space="preserve">KIRSHAN S/O TURSOJI MULL MEGWAR </t>
  </si>
  <si>
    <t xml:space="preserve">2739 FT </t>
  </si>
  <si>
    <t>0-42                  0-42                     0-6           0-6</t>
  </si>
  <si>
    <t>297              298                    624              625</t>
  </si>
  <si>
    <t>3-1                  2-39                3-14                          5-24</t>
  </si>
  <si>
    <t>529              531</t>
  </si>
  <si>
    <t xml:space="preserve">MUHAMMAD AZEEM S/O RAZAQAT CHACHAR </t>
  </si>
  <si>
    <t xml:space="preserve">0-29.1/2       </t>
  </si>
  <si>
    <t xml:space="preserve">GURDASS MULL AND OTHERS </t>
  </si>
  <si>
    <t xml:space="preserve">FULL            FULL </t>
  </si>
  <si>
    <t>715                859</t>
  </si>
  <si>
    <t>29/3/1997</t>
  </si>
  <si>
    <t xml:space="preserve">MUNEER AHMED JALEEL AHMED S/O SHER MUHAMMAD KHUHAWAR </t>
  </si>
  <si>
    <t>FULL            FULL                     0-80</t>
  </si>
  <si>
    <t>632                   633                   438</t>
  </si>
  <si>
    <t>6-17                   2-27                         1-36</t>
  </si>
  <si>
    <t>0-25                                0-12.1/2     0-12.1/2 0-9                0-2.1/2     0-2.1/2</t>
  </si>
  <si>
    <t>458               373             457             470           371               452</t>
  </si>
  <si>
    <t>500                 309                             109                 281               541</t>
  </si>
  <si>
    <t xml:space="preserve">SAJAN S/O ARAM GHOTO </t>
  </si>
  <si>
    <t>0-66                     0-66                0-66</t>
  </si>
  <si>
    <t xml:space="preserve">NAZEER KHAN S/O WAHID BUX JISKANI AND OTHERS </t>
  </si>
  <si>
    <t xml:space="preserve">SHARBAT ALI S/O MUHAMMAD SALEH JISKANI </t>
  </si>
  <si>
    <t xml:space="preserve">TAAJ MUHAMMAD S/O PARO KHOSO AND OTHERS </t>
  </si>
  <si>
    <t xml:space="preserve">ABDUL LATIF MUHAMMAD BUX S/O BADO WASO ALLAH DINI D/O BADO WASO BHAUOL W/O BADO WASO </t>
  </si>
  <si>
    <t>0-25               0-25               0-25</t>
  </si>
  <si>
    <t>696              697</t>
  </si>
  <si>
    <t>3-27          3-27</t>
  </si>
  <si>
    <t xml:space="preserve">ALI MURAD S/O BHAG ALI LAKHAN FAIZ MUHAMMAD S/O FAKEER MUHAMMAD LAKHAN </t>
  </si>
  <si>
    <t xml:space="preserve">16380  FT </t>
  </si>
  <si>
    <t>14/12/1996</t>
  </si>
  <si>
    <t>0-16.2/3 0-16.2/3 0-16.2/3 0-16.2/3 0-16.2/3</t>
  </si>
  <si>
    <t>0-34                0-34</t>
  </si>
  <si>
    <t>5-18                  3-3</t>
  </si>
  <si>
    <t>31/10/1996</t>
  </si>
  <si>
    <t xml:space="preserve">ABDUL SATTAR S/O BAGO DRIGH NAZEERAN WAZEERAN SHABEERAN D/O BAGO DRIGH AZAMAT W/O BAGO DRIGH </t>
  </si>
  <si>
    <t>0-20                           0-20</t>
  </si>
  <si>
    <t>297                            298</t>
  </si>
  <si>
    <t>3-1                   2-39</t>
  </si>
  <si>
    <t xml:space="preserve">MST SACHAL D/O MUHAMMAD BUX DRIGH </t>
  </si>
  <si>
    <t>0-5                 0-5</t>
  </si>
  <si>
    <t>527                  16</t>
  </si>
  <si>
    <t>30/10/1996                10/3/1986</t>
  </si>
  <si>
    <t>0-4.1/2            0-4.1/2                   0-17                   0-17                   0-8               0-8            0-8               0-8               0-6</t>
  </si>
  <si>
    <t>297            298          295          296           299              624            625              627        507</t>
  </si>
  <si>
    <t xml:space="preserve">ABDUL LATIF ABDUL HAKEEM ABDUL AZIZ ALL S/O MEER MUHAMMAD DRIGH SHAREEFAN JUNDAL BOTH D/O MEER MUHAMMAD DRIGH KHAIRAN W/O MEER MUHAMMAD DRIGH </t>
  </si>
  <si>
    <t>0-20                       0-20</t>
  </si>
  <si>
    <t>297            298</t>
  </si>
  <si>
    <t>3-1               2-39</t>
  </si>
  <si>
    <t>0-15                             0-15                        0-15                   0-10                0-10</t>
  </si>
  <si>
    <t>299                  624             625                 297             298</t>
  </si>
  <si>
    <t xml:space="preserve">AMEER ALI S/O JAN MUHAMMAD </t>
  </si>
  <si>
    <t xml:space="preserve">ABDUL SATTAR S/O BAGO DRIGH </t>
  </si>
  <si>
    <t xml:space="preserve">0-40                0-40                 0-40                  0-40                  0-30                   </t>
  </si>
  <si>
    <t>299           624         625       627        71</t>
  </si>
  <si>
    <t>10/3/1986</t>
  </si>
  <si>
    <t xml:space="preserve">QAIM UD DIN S/O JAM AHMED SOOMRO GHULAM SARWAR S/O QAIM DIN SOOMRO </t>
  </si>
  <si>
    <t>3124-08</t>
  </si>
  <si>
    <t>22/8/1996</t>
  </si>
  <si>
    <t>0-16.1/2 0-16.1/2</t>
  </si>
  <si>
    <t>GHULAM ALI S/O MUHAMMAD BUX KORI</t>
  </si>
  <si>
    <t xml:space="preserve">276 AND OTHERS </t>
  </si>
  <si>
    <t xml:space="preserve">GULL MUHAMMAD SHAH S/O JAMAL SHAH </t>
  </si>
  <si>
    <t xml:space="preserve">FULL             FULL          </t>
  </si>
  <si>
    <t>875                  757</t>
  </si>
  <si>
    <t>0-26                  2-0</t>
  </si>
  <si>
    <t xml:space="preserve">ILAHI BUX S/O DHIGHANO SANGHAR </t>
  </si>
  <si>
    <t>18/9/1996</t>
  </si>
  <si>
    <t xml:space="preserve">SHAHB UD DIN SHAH S/O JAMAL SHAH </t>
  </si>
  <si>
    <t>16/9/1996</t>
  </si>
  <si>
    <t xml:space="preserve">NISAR HUSSAIN MANZOOR HUSSAIN MAQBOOL HUSSAIN NOOR MUHAMMAD KAMBAR ALI ALL S/O ANWAR ALI BIHISHIT FOZIA BOTH D/O ANWAR ALI </t>
  </si>
  <si>
    <t xml:space="preserve">MST KARAM KHATOON W/O GHULAM RASOOL AWAN AND OTHERS </t>
  </si>
  <si>
    <t>12/9/1996</t>
  </si>
  <si>
    <t xml:space="preserve">ABDUL HAKEEM S/O MEER MUHAMMAD DRIGH </t>
  </si>
  <si>
    <t>0-17                       0-17                           0-8                          0-8                0-8               0-8                  0-6</t>
  </si>
  <si>
    <t>295               296         299           624          625              627             507</t>
  </si>
  <si>
    <t xml:space="preserve">AHSANULLAH GHULAMULLAH  S/O ABDUL FATEH SUNDRANI ISRAR AHMED KLHAN S/O AHMED KHAN </t>
  </si>
  <si>
    <t>FULL             FULL</t>
  </si>
  <si>
    <t>176/1                    176/2</t>
  </si>
  <si>
    <t>1-0               1-1</t>
  </si>
  <si>
    <t>0-50                   0-50</t>
  </si>
  <si>
    <t>17/9/1996</t>
  </si>
  <si>
    <t xml:space="preserve">MUHAMMAD SHAREEF S/O MANJHI SAMEJO SHAHNAWAZ S/O ABDUL AMJEED </t>
  </si>
  <si>
    <t>1968-8                 1968-8</t>
  </si>
  <si>
    <t>785               785</t>
  </si>
  <si>
    <t xml:space="preserve">VII-B                VII-B                VII-B </t>
  </si>
  <si>
    <t>507          508           509</t>
  </si>
  <si>
    <t xml:space="preserve">27/3/1996     27/3/1996   27/3/1996              </t>
  </si>
  <si>
    <t xml:space="preserve">SAHIB DINO S/O BAHADUR BHUTTO </t>
  </si>
  <si>
    <t xml:space="preserve">ILAHI BUX S/O MUHAMMAD QASIM CHANNO </t>
  </si>
  <si>
    <t>4452-8</t>
  </si>
  <si>
    <t xml:space="preserve">BIBI SAFIA KHATOON W/O SHABEER AHMED SHAH ALI RAZA SHAH HUSSAN RAZA SHAH SHABEER AHMED SHAH </t>
  </si>
  <si>
    <t>0-26                      0-26          0-26           1-38</t>
  </si>
  <si>
    <t>142              143                      144</t>
  </si>
  <si>
    <t xml:space="preserve">CHOHAR MULL S/O WAPARI MULL HINDU </t>
  </si>
  <si>
    <t>3-8</t>
  </si>
  <si>
    <t xml:space="preserve">MUHAMMAD SOOMAR S/O MUHAMMAD MALOOK SANGHAR </t>
  </si>
  <si>
    <t>104/1</t>
  </si>
  <si>
    <t xml:space="preserve">KHAN MUHAMMAD S/O DHANI BUX KHUHAWAR AND OTHERS </t>
  </si>
  <si>
    <t xml:space="preserve">ABDUL MAJEED S/O IMAM ALI RAJPUT MUHAMAMD ISLAM S/O ABDUL MAJEED </t>
  </si>
  <si>
    <t xml:space="preserve">SALAMUN D/O RAFIULAH RAJPUT AND OTHERS </t>
  </si>
  <si>
    <t xml:space="preserve">ABDUL QADIR S/O JAN MUHAMMAD </t>
  </si>
  <si>
    <t>FULL               FULL</t>
  </si>
  <si>
    <t>292                       47</t>
  </si>
  <si>
    <t>2-30                   0-34</t>
  </si>
  <si>
    <t xml:space="preserve">MADAD ALI S/O NADIR ALI MAHAR </t>
  </si>
  <si>
    <t>1312-6</t>
  </si>
  <si>
    <t xml:space="preserve">GHULAM SGABEER S/O GULL MUHAMMAD MAHAR </t>
  </si>
  <si>
    <t xml:space="preserve">NAWAB S/O RAJO MAHAR </t>
  </si>
  <si>
    <t>26/3/1996</t>
  </si>
  <si>
    <t xml:space="preserve">STATE BANK OF PAKISTAN </t>
  </si>
  <si>
    <t xml:space="preserve">KARAMAT ALI AND OTHERS </t>
  </si>
  <si>
    <t xml:space="preserve">GULL BAHAR S/O SARDAR KHAN SANGHAR </t>
  </si>
  <si>
    <t>0-15.1/4</t>
  </si>
  <si>
    <t>317              316               315</t>
  </si>
  <si>
    <t>17/2/1998 17/2/1998 17/2/1998</t>
  </si>
  <si>
    <t>PEER MOSA SHAH S/O ALLAH DIWAYO SHAH BIBI MURAD KHATOON D/O ALLAH DIWAYO SHAH</t>
  </si>
  <si>
    <t>0-12                   0-88                 0-88</t>
  </si>
  <si>
    <t>153       771                     772</t>
  </si>
  <si>
    <t xml:space="preserve">ABDUL SATTAR S/O ABDUL LATIF MALIK </t>
  </si>
  <si>
    <t>0-38.1/2 0-38.1/2 0-38.1/2 0-38.1/2</t>
  </si>
  <si>
    <t>84            85                     86                   91</t>
  </si>
  <si>
    <t>1-2            3-27          2-13                            1-10</t>
  </si>
  <si>
    <t>0-19.3/4</t>
  </si>
  <si>
    <t xml:space="preserve">ABDUL RASHEED S/O AMANULLAH PATHAN </t>
  </si>
  <si>
    <t xml:space="preserve">ANDUL HAQ S/O ABDUL GHAFOOR MANGI AND OTHERS </t>
  </si>
  <si>
    <t>21/1/1996</t>
  </si>
  <si>
    <t xml:space="preserve">MUHAMMAD UMAR JHAMSHER ALI AKHTAR ALI S/O KHURASHEED ALI </t>
  </si>
  <si>
    <t>0-50            0-50            0-50           0-50         0-50</t>
  </si>
  <si>
    <t>416/2  417                513                  514             547</t>
  </si>
  <si>
    <t>1-9                 4-29                  3-7                4-25               2-6</t>
  </si>
  <si>
    <t xml:space="preserve">HAJIRAN D/O KHURASHEED ALI RAJPUT </t>
  </si>
  <si>
    <t>17/12/1995</t>
  </si>
  <si>
    <t>0-2.1/2        0-12.1/2           0-2.1/2    0-12.1/2       0-25                 0-9</t>
  </si>
  <si>
    <t>371       373        452                     457              458            470</t>
  </si>
  <si>
    <t xml:space="preserve">IBRAHEEM S/O BIRADI </t>
  </si>
  <si>
    <t>3-.0</t>
  </si>
  <si>
    <t xml:space="preserve">MUNAWAR HUSSAIN S/O AYOUB KALWAR </t>
  </si>
  <si>
    <t xml:space="preserve">ALLAH DIWAYO S/O LAL BUX LAGHARI PUNOH S/O QAIM LAGHARI MUHAMMAD RAMZAN MUAMMAD AYOUB  S/O SHER MUHAMMAD ALI GOHAR ALI ANWAR GUL HUSSAN S/O KAREEM BUX </t>
  </si>
  <si>
    <t>0-4.1/2     0-7.1/4                 0-2.1/4              0-2.1/4             0-4.3/4    0-21</t>
  </si>
  <si>
    <t>495        499</t>
  </si>
  <si>
    <t>1-16                   3-34</t>
  </si>
  <si>
    <t xml:space="preserve">IBRAHEEM S/O QAIM LAGHARI </t>
  </si>
  <si>
    <t>495           499</t>
  </si>
  <si>
    <t>1-16                 3-34</t>
  </si>
  <si>
    <t xml:space="preserve">MOLA BUX MUHAMMAD IBRAHEEM S/O ALLAHBUX SEHAT W/O ALLAH BUX HAJAM </t>
  </si>
  <si>
    <t>0-50           0-9                    0-10              0-8                 0-9.1/2             0-25</t>
  </si>
  <si>
    <t>1-18            2-21            2-18          1-11                2-25               1-34         2-6</t>
  </si>
  <si>
    <t xml:space="preserve">ALLAH BUX S/O RAHEEM DINO HAJAM </t>
  </si>
  <si>
    <t>0-9.1/2</t>
  </si>
  <si>
    <t>26/11/1995</t>
  </si>
  <si>
    <t xml:space="preserve">RAO ALI BAHADUR S/O WALI MUHAMMAD RAJPUT </t>
  </si>
  <si>
    <t>408/1 408/2          407               516             550           520                         551                  545</t>
  </si>
  <si>
    <t xml:space="preserve">ALI BAHADUR S/O WALI MUHAMMAD </t>
  </si>
  <si>
    <t xml:space="preserve">347  </t>
  </si>
  <si>
    <t>520 AND OTHERS</t>
  </si>
  <si>
    <t>14/11/1995</t>
  </si>
  <si>
    <t xml:space="preserve">MUHAMMAD IBRAHEEM PUNOH  S/O QAIM DIN </t>
  </si>
  <si>
    <t>0-8                    0-8</t>
  </si>
  <si>
    <t>495                    499</t>
  </si>
  <si>
    <t>1-16              3-34</t>
  </si>
  <si>
    <t xml:space="preserve">MUHAMMAD UMAR JAMSHED ALI AKHTAR S/O KHURASHEED ALI </t>
  </si>
  <si>
    <t>0-4                   0-4                                        0-8</t>
  </si>
  <si>
    <t>414/1 415/2         521</t>
  </si>
  <si>
    <t>3-21                  2-14           23-2</t>
  </si>
  <si>
    <t xml:space="preserve">3-26 AND OTHERS </t>
  </si>
  <si>
    <t xml:space="preserve">414/1 AND OTHERS </t>
  </si>
  <si>
    <t xml:space="preserve">HAJIRAN D/O KHURASHEED ALI RAJPUT AND OTHERS </t>
  </si>
  <si>
    <t>23/10/1995</t>
  </si>
  <si>
    <t xml:space="preserve">GHULAM MUIN UD DIN SHAH S/O PEER MO0SA SHAH </t>
  </si>
  <si>
    <t xml:space="preserve">NAND LAL S/O SADORO MULL KELASH PANSHI S/O SHEWAK RAM MAHESH DASS S/O ADAT MULL DARSHAN LAL S/O MOHAN DASS NANIK DASS D/O MOHAN DASS </t>
  </si>
  <si>
    <t xml:space="preserve">FULL   FULL              FULL          FULL       FULL   FULL   FULL   FULL   FULL </t>
  </si>
  <si>
    <t>162                  164               166                    168                 787                  163          165          167          427</t>
  </si>
  <si>
    <t>18/5/1995</t>
  </si>
  <si>
    <t>680               491             488</t>
  </si>
  <si>
    <t>3/9/1995</t>
  </si>
  <si>
    <t xml:space="preserve">NOOR MUHAMMAD TAAJ MUHAMMAD S/O ALI BUX BHUTTO </t>
  </si>
  <si>
    <t>0-67              0-67</t>
  </si>
  <si>
    <t>5-8                   3-3</t>
  </si>
  <si>
    <t>0-34             0-34</t>
  </si>
  <si>
    <t>FULL                      FULL                                            0-50             0-50                 0-50</t>
  </si>
  <si>
    <t>432                    544                  29                      37                  745</t>
  </si>
  <si>
    <t xml:space="preserve">TEEKAM DASS YOUDISHTAR LAL AMAR LAL RAJESH KUMAR MUKESH MUKAR ALL S/O GHANSHAM DASS SIRIMATI RADI BAI W/O GHANSHAM DASS </t>
  </si>
  <si>
    <t xml:space="preserve">FULL   FULL              FULL          FULL       FULL   FULL   FULL   FULL   FULL                        FULL                FULL                        </t>
  </si>
  <si>
    <t>160                 161             169              170                                 428                 788                789             791             792           793              794</t>
  </si>
  <si>
    <t xml:space="preserve">SHAIHDA BIBI S/O AFTAB AHM,ED SHAH </t>
  </si>
  <si>
    <t>23/4/1995</t>
  </si>
  <si>
    <t>ABDULLAH S/O  HAJI KHOSO</t>
  </si>
  <si>
    <t xml:space="preserve">BHAGWAN DASS S/O GOPALO MULL HINDU AND OTHERS </t>
  </si>
  <si>
    <t xml:space="preserve">FULL                               0-20                             0-20                        0-7          0-7             0-7 </t>
  </si>
  <si>
    <t>502                  558          559              693                  694                 695</t>
  </si>
  <si>
    <t>3-4                 2-0                 2-37                        2-28               1-31             1-39</t>
  </si>
  <si>
    <t>23/3/1995</t>
  </si>
  <si>
    <t>0-20                     0-20               0-20                   0-20                   0-20                   0-20                    0-20                  0-20                  0-20           0-10</t>
  </si>
  <si>
    <t>337                            338                435               678                    614               680                 817                  679              158/3            823</t>
  </si>
  <si>
    <t>1-2                1-6                1-30                  2-23               3-39              1-32                2-1               3-10                    3-17               1-6</t>
  </si>
  <si>
    <t>28/3/1995</t>
  </si>
  <si>
    <t xml:space="preserve">HAJI MUHAMMAD YOUSIF S/O AHMED KOLACHI HIRAN GULAN D/O AHMED KOLACHI </t>
  </si>
  <si>
    <t>0-17               0-17               0-17</t>
  </si>
  <si>
    <t>190               191               353</t>
  </si>
  <si>
    <t>2-5                  1-34              1-12</t>
  </si>
  <si>
    <t xml:space="preserve">AHMED S/O KARAM KOLACHI AND OTHERS </t>
  </si>
  <si>
    <t xml:space="preserve">KUTUB DIN LUTUF DIN ALI MURAD MUHAMMAD SARDAR ALL S/O QADIR BUX KOLACHI MIHRAN KHANZADI ALIM KHATOON ZURIYAT D/O QADIR BUX KOLACHI BASRAN W/O QADIR BUX KOLACHI </t>
  </si>
  <si>
    <t xml:space="preserve">FULL    FULL              FULL               FULL               FULL             FULL               FULL </t>
  </si>
  <si>
    <t>354                 190          191           192           353             657                 658</t>
  </si>
  <si>
    <t xml:space="preserve">JAMO S/O RAJO AND OTHERS </t>
  </si>
  <si>
    <t>0-33          0-30</t>
  </si>
  <si>
    <t>1-35              1-38</t>
  </si>
  <si>
    <t>657           658</t>
  </si>
  <si>
    <t>6/6/1995</t>
  </si>
  <si>
    <t xml:space="preserve">BHAIN BHEN D/O SULEMAN OGHAHI HAJI PANJO S/O KHAMESO HAJI WADAN S/O KHAMISO </t>
  </si>
  <si>
    <t>0-11                                                   0-11               0-11</t>
  </si>
  <si>
    <t>693                      694               695</t>
  </si>
  <si>
    <t>2-28                1-31                 1-39</t>
  </si>
  <si>
    <t xml:space="preserve">SULEMAN S/O KHAMESO OGHAHI </t>
  </si>
  <si>
    <t>HAJI JANIB MUHAMMAD BUX AHMED ABDUL LATIF MOLA BUX ALI AKBAR ALL S/O RAMZAN OGHAHI</t>
  </si>
  <si>
    <t xml:space="preserve">RAMZAN S/O PHATAN OGHAHI AND OTHERS </t>
  </si>
  <si>
    <t>23/2/1995</t>
  </si>
  <si>
    <t xml:space="preserve">0-33               0-18                     </t>
  </si>
  <si>
    <t>0-15.3/4 0-15.3/4 0-15.3/4 0-15.3/4 0-15.3/4 0-15.3/4 0-15.3/4</t>
  </si>
  <si>
    <t>0-19.3/4 0-19.3/4 0-19.3/4 0-19.3/4</t>
  </si>
  <si>
    <t xml:space="preserve">0-20                         0-20                    0-20               0-20          0-3/4    </t>
  </si>
  <si>
    <t>211                             95</t>
  </si>
  <si>
    <t xml:space="preserve">88                  89/1             89/2                  90                    665                 880                  881 </t>
  </si>
  <si>
    <t>84                        85                    86                         91</t>
  </si>
  <si>
    <t>112/3 112/12 113/17             113/18            87</t>
  </si>
  <si>
    <t xml:space="preserve">4-35              1-11 </t>
  </si>
  <si>
    <t xml:space="preserve">1-2                3-27             3-13            1-10 </t>
  </si>
  <si>
    <t xml:space="preserve">1-31                  1-31           1-15  </t>
  </si>
  <si>
    <t>830                  851            852          782</t>
  </si>
  <si>
    <t xml:space="preserve">0-28.3/4 0-28.3/4  0-28.3/4  0-7.1/2          </t>
  </si>
  <si>
    <t>186          185</t>
  </si>
  <si>
    <t>GIYAS UD DIN SHAH S/O SULTAN SHAH</t>
  </si>
  <si>
    <t>FULL              FULL                                          0-50                 0-50               0-50</t>
  </si>
  <si>
    <t>432                    544                      29              37          745</t>
  </si>
  <si>
    <t>1-37                    2-25               2-12            2-28               1-30</t>
  </si>
  <si>
    <t>25/1/1995</t>
  </si>
  <si>
    <t>0-80                0-80                0-80              0-80                   0-80                 0-80                 0-80                  0-80                0-80               0-40</t>
  </si>
  <si>
    <t xml:space="preserve">VII-B           VII-B             VII-B                 VII-B                 VII-B </t>
  </si>
  <si>
    <t>313                    310                 311             118            66</t>
  </si>
  <si>
    <t>17/8/1992 8/8/1992 8/8/1992 2/5/1989 19/1/1988</t>
  </si>
  <si>
    <t xml:space="preserve">ALLAH ARAKHIYO S/O GHULAM MAUHMMAD KHUAHWAR </t>
  </si>
  <si>
    <t xml:space="preserve">51         52              327 383 </t>
  </si>
  <si>
    <t>2-23                        1-30               1-32              2-1               1-22             1-6            3-39</t>
  </si>
  <si>
    <t>9/1/1995</t>
  </si>
  <si>
    <t xml:space="preserve">MUHAMMAD ISMAIL SURAB S/O JAM CHACHAR </t>
  </si>
  <si>
    <t xml:space="preserve">FULL                  FULL </t>
  </si>
  <si>
    <t>455/1         604/1</t>
  </si>
  <si>
    <t xml:space="preserve">JAM S/O MUBARAK CHACHAR AND OTHERS  </t>
  </si>
  <si>
    <t xml:space="preserve">716       AND OTHERS </t>
  </si>
  <si>
    <t xml:space="preserve">ALI GOHAR MUBARAK ALI ALI AKBAR HAJIRAN LATIFAN HURMAT ZAINAB MAKHNI JAMUL KHANI D/O JAM CHACHAR </t>
  </si>
  <si>
    <t>0-25               0-25           0-25            0-25                 0-19               0-11.1/2          0-9.1/2</t>
  </si>
  <si>
    <t xml:space="preserve">454               716               717                            807              808           722                      459               612          719            806   </t>
  </si>
  <si>
    <t>2-18                   5-16                            4-0               1-34          1-32              6-34           2-20           2-8            1-37          2-15</t>
  </si>
  <si>
    <t xml:space="preserve">SALIHAN W/O JAM CHACHAR </t>
  </si>
  <si>
    <t>0-1.3/4                 0-8.3/4</t>
  </si>
  <si>
    <t xml:space="preserve">718         723       </t>
  </si>
  <si>
    <t>4-26           3-19</t>
  </si>
  <si>
    <t xml:space="preserve">67                                 69                     70            71                     355                 526               </t>
  </si>
  <si>
    <t xml:space="preserve">VII-A           VII-A               VII-A           VII-A          VII-A          VII-A  </t>
  </si>
  <si>
    <t xml:space="preserve">VII-A           VII-A               VII-A           VII-A  </t>
  </si>
  <si>
    <t xml:space="preserve">0-11.1/2 AND OTHERS </t>
  </si>
  <si>
    <t>8/1/1995</t>
  </si>
  <si>
    <t xml:space="preserve">HAJI GHULAM FAREED S/O MULLAN AHMED CHACHAR </t>
  </si>
  <si>
    <t>517          777</t>
  </si>
  <si>
    <t>7-14                1-4</t>
  </si>
  <si>
    <t xml:space="preserve">GHULAM FAREED S/O MULAN AHMED CHACHAR </t>
  </si>
  <si>
    <t>FULL           0-50         0-50           0-25         0-25</t>
  </si>
  <si>
    <t>27/1/1994</t>
  </si>
  <si>
    <t xml:space="preserve">ASHIQ ALI SHAFQUAT HUSSAIN S/O ABDUL QADIR KHAN ZADI NAHIDA D/O ABDUL QADIR LAL BIBI W/O ABDUL QADIR </t>
  </si>
  <si>
    <t>0-25        0-25         0-25          0-25            0-25</t>
  </si>
  <si>
    <t>401                569          571           573                805</t>
  </si>
  <si>
    <t>3-39            2-31            1-13                        2-5                    1-8</t>
  </si>
  <si>
    <t xml:space="preserve">ABDUL QADIR S/O MUHAMMAD MURAD KHAN PATHAN AND OTHERS </t>
  </si>
  <si>
    <t>0-50                0-33             0-33              0-33             0-33             0-33              0-33             0-33</t>
  </si>
  <si>
    <t>585                   606                   825 113/17 114/18 114/19           114/10 115/6</t>
  </si>
  <si>
    <t>1-15                 1-21           1-27          0-35           0-28          0-25           0-32               0-20</t>
  </si>
  <si>
    <t>19/9/1994</t>
  </si>
  <si>
    <t xml:space="preserve">ABDUL RAHMAN S/O MUHAMMAD HAROON MEMON </t>
  </si>
  <si>
    <t>FULL                        0-50</t>
  </si>
  <si>
    <t>509             584</t>
  </si>
  <si>
    <t>366            367      365</t>
  </si>
  <si>
    <t>VII-B         VII-B          VII-B</t>
  </si>
  <si>
    <t>29/9/1994</t>
  </si>
  <si>
    <t xml:space="preserve">ABDUL GHAFOOR S/O MOLA BUX TAAJ MUHAMMAD S/O SAIN DINO </t>
  </si>
  <si>
    <t xml:space="preserve">272 </t>
  </si>
  <si>
    <t>3-36</t>
  </si>
  <si>
    <t xml:space="preserve">TAAJ MUHAMMAD S/O SAIN DINO BHUTTO </t>
  </si>
  <si>
    <t xml:space="preserve">ABDUL GHAFOOR S/O MOLA BUX </t>
  </si>
  <si>
    <t>0-33               0-31</t>
  </si>
  <si>
    <t>455/1       415/2</t>
  </si>
  <si>
    <t>2-24         2-14</t>
  </si>
  <si>
    <t xml:space="preserve">IKHTIYAR ALI MUKHJTIYAR ALI S/O HAMIL SAWAND </t>
  </si>
  <si>
    <t xml:space="preserve">ALI HUSSAN GHULAM HUSSAIN MANZOOR AHMED SHAHZADO RAHIB MUHAMMAD ALAM S/O RASOOL BUX </t>
  </si>
  <si>
    <t>ABDUL LATIF SULTAN ABDUL MAJEED S/O HAJI WARIYAM CHACHAR</t>
  </si>
  <si>
    <t xml:space="preserve"> SULTAN S/O WARIYAM CHACHAR </t>
  </si>
  <si>
    <t xml:space="preserve">IMAM BUX S/O DATAR DINO SAWAND TAYIB JAFAR S/O ARBI SAWAND </t>
  </si>
  <si>
    <t>0-20            0-20</t>
  </si>
  <si>
    <t>516          551</t>
  </si>
  <si>
    <t>0-20                0-15</t>
  </si>
  <si>
    <t>454      550</t>
  </si>
  <si>
    <t>2-36          5-6</t>
  </si>
  <si>
    <t>0-40        0-20           0-20           080</t>
  </si>
  <si>
    <t xml:space="preserve">RAO BO-ALI S/O WALI MUHAMMAD RAJPUT AND OTHERS </t>
  </si>
  <si>
    <t xml:space="preserve">516 AND OTHERS </t>
  </si>
  <si>
    <t>469/A</t>
  </si>
  <si>
    <t>PAHLWAN S/O BIRADI GHOTO</t>
  </si>
  <si>
    <t>FULL                          0-75              0-50                 0-15.1/2</t>
  </si>
  <si>
    <t>422                 423                  225                    768</t>
  </si>
  <si>
    <t xml:space="preserve">VII-B         </t>
  </si>
  <si>
    <t xml:space="preserve">IBRAHEEM S/O BIRADI GHOTO AND OTHERS </t>
  </si>
  <si>
    <t>0-50            0-20               0-20               0-14.3/4</t>
  </si>
  <si>
    <t>520            551           516         550</t>
  </si>
  <si>
    <t xml:space="preserve">ABDUL LATIF SULTAN ABDUL MAJEED S/O HAJI WARIYAM ALI HUSSAN GHULAM HUSSAIN MANZOOR AHMED SHAHZADO RAHIB MUHAMMAD ALAM S/O RASOOL BUX </t>
  </si>
  <si>
    <t xml:space="preserve">HIDAYATULLAH S/O ALLAH DINO SAWAND </t>
  </si>
  <si>
    <t xml:space="preserve">ABDUL FATAH ALI BILAWAL S/O GHULAM FAREED </t>
  </si>
  <si>
    <t xml:space="preserve">0-15             0-15              0-15         0-15            0-15                  </t>
  </si>
  <si>
    <t>104/2 448/1 448/2         556/1           556/2</t>
  </si>
  <si>
    <t xml:space="preserve">ABDUL GHAFOOR URF GHAJAN S/I SAIN DINO SOOMRO AND OTHERS </t>
  </si>
  <si>
    <t>104/2</t>
  </si>
  <si>
    <t>27/6/1994</t>
  </si>
  <si>
    <t xml:space="preserve">TAAJ MUHAMMAD S/O  SAIN DINO BHUTTO </t>
  </si>
  <si>
    <t>0-62           0-65</t>
  </si>
  <si>
    <t>4-32          2-14</t>
  </si>
  <si>
    <t>0-33         0-33                        0-34              0-34                 0-34</t>
  </si>
  <si>
    <t>272                      415/1                         272                   415/1            414/1</t>
  </si>
  <si>
    <t>3-36                 2-4                3-26           2-4            3-26</t>
  </si>
  <si>
    <t>15/6/1994</t>
  </si>
  <si>
    <t xml:space="preserve">ABDUL SATTAR GHULAM RASOOL MUHAMMAD FAISAL JAMAL DIN MEER MUHAMMAD S/O BUDHO SANGHAR </t>
  </si>
  <si>
    <t>0-3.1/2                   0-3.1/2    0-3.1/2            0-3.1/2           0-3.1/2      0-3.1/2                 0-3.1/2                     0-3.1/2        0-3.1/2     0-3.1/2              0-3.1/2       0-3.1/2       0-3.1/2          0-3.1/2                0-3.1/2</t>
  </si>
  <si>
    <t>465/A</t>
  </si>
  <si>
    <t xml:space="preserve">ABDUL SATTAR S/O ABDUL RAHMAN MALIK </t>
  </si>
  <si>
    <t>1-2                3-27             2-13               1-23              2-8                1-16                1-8                  1-17            1-10               1-29               1-31             1-15               1-11               1-17                1-31</t>
  </si>
  <si>
    <t>1-2                3-27             2-13               1-23              2-8                1-16                  1-8                  1-17            1-10               1-29               1-31             1-15               1-11               1-17                1-31</t>
  </si>
  <si>
    <t>7/6/1994</t>
  </si>
  <si>
    <t xml:space="preserve">ALLAH BUX S/O HAJI KHOSO </t>
  </si>
  <si>
    <t xml:space="preserve">KHAN MUHAMMAD RUB DINO WASO AND OTHERS </t>
  </si>
  <si>
    <t>3-22            3-27</t>
  </si>
  <si>
    <t>696           697</t>
  </si>
  <si>
    <t>0-50         0-50</t>
  </si>
  <si>
    <t xml:space="preserve">HAZOOR BUX AKBAR  S/O KHAN MUHAMMAD WASO SASIYE W/O KHAN MUHAMMAD WASO </t>
  </si>
  <si>
    <t>0-25                    0-50            0-50</t>
  </si>
  <si>
    <t>77                       696                  697</t>
  </si>
  <si>
    <t>2-32         3-22          3-27</t>
  </si>
  <si>
    <t>ABDUL LATIF HAJI SULTAN ABDUL MAJEED S/O WARIYAM CHACHAR</t>
  </si>
  <si>
    <t>8/5/1994</t>
  </si>
  <si>
    <t xml:space="preserve">ABDUL LATIF HAJI SULTAN ABDUL MAJEED S/O WARIYAM CHACHAR KAMIL S/I ABDUL LATIF </t>
  </si>
  <si>
    <t>0-50              0-20              0-20              0-20                  0-10</t>
  </si>
  <si>
    <t>520          516           550           551           545</t>
  </si>
  <si>
    <t>5-3               8-3              5-6              6-8           2-36</t>
  </si>
  <si>
    <t xml:space="preserve">RAO BO-ALI WALI MUHAMMAD RAJPUT  AND OTHERS </t>
  </si>
  <si>
    <t>0-20              0-20</t>
  </si>
  <si>
    <t>516           551</t>
  </si>
  <si>
    <t>8-3                  6-8</t>
  </si>
  <si>
    <t xml:space="preserve">HAJI IMAM BUX S/O DATAR DINO SAWAND AMANULLAH S/O MEER BAHAR </t>
  </si>
  <si>
    <t>2-0          FULL                   0-26</t>
  </si>
  <si>
    <t>545               546                  548</t>
  </si>
  <si>
    <t>2-36          5-11             2-39</t>
  </si>
  <si>
    <t xml:space="preserve">5-11      AND OTHERS </t>
  </si>
  <si>
    <t xml:space="preserve">WALI MUHAMMAD S/O NIYAZ MUHAMMAD RAJPUT  AND OTHERS </t>
  </si>
  <si>
    <t>30/4/1994</t>
  </si>
  <si>
    <t>0-17             0-17             0-17            0-17                 0-17</t>
  </si>
  <si>
    <t>500                             607               774              775              776</t>
  </si>
  <si>
    <t>3/4/1994</t>
  </si>
  <si>
    <t>24/4/1994</t>
  </si>
  <si>
    <t>FULL             FULL                    FULL           FULL                 0-50</t>
  </si>
  <si>
    <t>329             328              327</t>
  </si>
  <si>
    <t>0-94            0-16                  0-25</t>
  </si>
  <si>
    <t>237/1  226      234</t>
  </si>
  <si>
    <t>1-17       6-11          5-28</t>
  </si>
  <si>
    <t>0-13             0-13           0-25               0-20             0-18</t>
  </si>
  <si>
    <t>764           765         483              482         481</t>
  </si>
  <si>
    <t>27/3/1994</t>
  </si>
  <si>
    <t xml:space="preserve">MUHAMMAD BUX KHAMISO S/O MUHAMMAD SHAREEF SOOMRO </t>
  </si>
  <si>
    <t>0-90</t>
  </si>
  <si>
    <t>447/1</t>
  </si>
  <si>
    <t xml:space="preserve">VII-B                  VII-B </t>
  </si>
  <si>
    <t>454           455</t>
  </si>
  <si>
    <t xml:space="preserve">GHULAM HUSSAIN S/O PARIYO KHUHAWAR AND OTHERS </t>
  </si>
  <si>
    <t>22/3/1994</t>
  </si>
  <si>
    <t xml:space="preserve">BAHADUR ALI MUHAMMAD ISMAIL FATEH MUHAMMAD MEHBOOB ALI SHER RASHID ALL S/O KHAIR MUHAMMAD JHUHAWAR HAWA D/O KHAIR MUHAMMAD NAZEERAN W/O KHAIR MUHAMAMD KHUHAWAR </t>
  </si>
  <si>
    <t>FULL              0-34                 0-93              0-93           0-93        0-43                0-43             0-43           0-43                0-43           0-43                0-43              0-50                     0-25          0-25</t>
  </si>
  <si>
    <t>202/4          480         202/1 202/2 202/3          441            466                    459          660/1 660/2 660/3 660/4       442           104/1     447/1</t>
  </si>
  <si>
    <t xml:space="preserve">VII-B                  VII-B                 VII-B </t>
  </si>
  <si>
    <t>172            174      410</t>
  </si>
  <si>
    <t xml:space="preserve">HUSSINA W/O LUTUFULLAH RAZIA W/O ABDUL HAFIZ SHAHID SALAH UD DIN S/O ABDUL HAFEEZ </t>
  </si>
  <si>
    <t xml:space="preserve">27225 SQ FT </t>
  </si>
  <si>
    <t>9/3/1994</t>
  </si>
  <si>
    <t>FULL             FULL                    FULL           FULL        FULL    FULL             0-50                  0-34       0-37           0-37</t>
  </si>
  <si>
    <t>118                193           196/1          345                           348           350         119          196/2         822            440</t>
  </si>
  <si>
    <t xml:space="preserve">ALLAH WARAYO S/O MEHMOOD GHOTO </t>
  </si>
  <si>
    <t xml:space="preserve">MUHAMMAD ISMAIL S/O DHANI BUX </t>
  </si>
  <si>
    <t>1/3/1994</t>
  </si>
  <si>
    <t xml:space="preserve">ABDUL LATIF HAJI SULTAN                     ABDUL MAJEED S/O WARIYAM CHACHAR </t>
  </si>
  <si>
    <t>298          255</t>
  </si>
  <si>
    <t>16/5/1992 29/8/1991</t>
  </si>
  <si>
    <t xml:space="preserve">SYEED AHMED BASHEER AHMED SHABEER AHMED S/O DILAWAR SANGHAR </t>
  </si>
  <si>
    <t>0-28.1/2 0-28.1/2 0-28.1/2 0-28.1/2 0-28.1/2 0-28.1/2 0-28.1/2</t>
  </si>
  <si>
    <t>84             85            86          91             830              851              852</t>
  </si>
  <si>
    <t xml:space="preserve">MUHAMMAD AMIR S/O ABDUL QADIR MALIK AND OTHERS </t>
  </si>
  <si>
    <t>19/2/1994</t>
  </si>
  <si>
    <t>0-2.2/3</t>
  </si>
  <si>
    <t>402/A</t>
  </si>
  <si>
    <t>20/5/1993</t>
  </si>
  <si>
    <t xml:space="preserve">SAIN DINO S/O USMAN AND OTHERS </t>
  </si>
  <si>
    <t xml:space="preserve">HAJI MUHAMMD SAJAN S/O MUHAMMAD RAMZAN LAKHAN </t>
  </si>
  <si>
    <t xml:space="preserve">RAFEEQ AHMED S/O ABDUL AZIZ AND OTHERS </t>
  </si>
  <si>
    <t>4158</t>
  </si>
  <si>
    <t xml:space="preserve">ABDUL RAZAQ S/O GHULAM QADI RAND OTHERS </t>
  </si>
  <si>
    <t xml:space="preserve">HAJI MEWAL S/O ARAM CHACHAR </t>
  </si>
  <si>
    <t xml:space="preserve">0-50        0-50             0-50                0-50               0-16.1/2  0-16.1/2 0-12.1/2              0-16.1/2     0-25       0-11.1/2            </t>
  </si>
  <si>
    <t>109                  111              640             641                122          474            104           344            485              481</t>
  </si>
  <si>
    <t xml:space="preserve">HAJI GHULAM HUSSAIN S/O PARIYO KHUHAWAR </t>
  </si>
  <si>
    <t xml:space="preserve">0-22.1/2 </t>
  </si>
  <si>
    <t xml:space="preserve">HAJI GHULAM HUSSAIN S/O PARIYO KHUHAWAR AND OTHERS </t>
  </si>
  <si>
    <t>1-25                1-32</t>
  </si>
  <si>
    <t>109                   640</t>
  </si>
  <si>
    <t xml:space="preserve">FULL          FULL </t>
  </si>
  <si>
    <t>12/2/1994</t>
  </si>
  <si>
    <t xml:space="preserve">0-67           0-33     </t>
  </si>
  <si>
    <t>298           258</t>
  </si>
  <si>
    <t>16/5/1992                      16/5/1992</t>
  </si>
  <si>
    <t xml:space="preserve">HAJI MUHAMMAD BUX S/O AMEER BUX GADANI </t>
  </si>
  <si>
    <t>2178 SQ</t>
  </si>
  <si>
    <t xml:space="preserve">LUTUF ALI S/IO PEER BUX GADANI </t>
  </si>
  <si>
    <t>0-15             0-25                    0-31                            0-10         0-10          0-10</t>
  </si>
  <si>
    <t>79                     503               383                        389                390                   391</t>
  </si>
  <si>
    <t>2-10                2-23           1-38                 2-5                2-7             2-16</t>
  </si>
  <si>
    <t>2/2/1994</t>
  </si>
  <si>
    <t xml:space="preserve">KABEER S/O KARAM KHOSO </t>
  </si>
  <si>
    <t>11/12/1985</t>
  </si>
  <si>
    <t xml:space="preserve">MEHMOOD DRIGH AND OTHERS </t>
  </si>
  <si>
    <t>0-91</t>
  </si>
  <si>
    <t>KABEER S/O KARAM KHOSO AND OYHERS</t>
  </si>
  <si>
    <t xml:space="preserve">GHULAM  FRAEED S/O JHANAGAL DRIGH </t>
  </si>
  <si>
    <t>0-10                  0-10                   0-5         0-5</t>
  </si>
  <si>
    <t>516       551            50                  545</t>
  </si>
  <si>
    <t>8-3                 6-8                5-6             2-36</t>
  </si>
  <si>
    <t xml:space="preserve">MUHAMMAD RAFEEQ S/O NAIK MUHAMMAD KHOSO NAIK MUHAMMAD DOST ALI  S/O HAJI KHOSO </t>
  </si>
  <si>
    <t>0-60                 0-60             0-30</t>
  </si>
  <si>
    <t>429          839          392</t>
  </si>
  <si>
    <t xml:space="preserve">NOOR HUSSAN S/O ILAHI BUX KHUHAWAR </t>
  </si>
  <si>
    <t>435               54</t>
  </si>
  <si>
    <t>8/1/1994 18/2/1987</t>
  </si>
  <si>
    <t xml:space="preserve">KHAN MUHAMAD S/O DHANI BUX KHUHAWAR AND OTHERS </t>
  </si>
  <si>
    <t xml:space="preserve">MUHAMMAD HUSSAN S/O ILAHI BUX KHUAHWAR JAMAL DIN S/O ABDUL MAJEED </t>
  </si>
  <si>
    <t>0-75              0-25</t>
  </si>
  <si>
    <t xml:space="preserve">MEHMOOD HUSSAN S/O ILAHI BUX EIDAN S/O MURED ALI KHUHAWAR SHAFI MUHAMMAD S/O ALI MUHAMMAD URF KALO SHAH MUHAMMAD S/O USAMN KHUHAWAR </t>
  </si>
  <si>
    <t xml:space="preserve">0-60          0-24               0-10.1/2            0-5.1/2         </t>
  </si>
  <si>
    <t xml:space="preserve">GULL MUHAMMAD S/O USMAN KHUAHWAR </t>
  </si>
  <si>
    <t xml:space="preserve">SAIN DINO MUHAMMAD RAMZAN HAMID MUHAMMAD HUSSAN MASO ALL S/O ALLAH BUX ZAHIDA SAYEDAN HALEEMAN WADUL KADUL ALL D/O ALLAH BUX MUBAR KHAN W/O ALLAH BUX </t>
  </si>
  <si>
    <t>0-50            0-50</t>
  </si>
  <si>
    <t>464      763</t>
  </si>
  <si>
    <t>0-22             4-15</t>
  </si>
  <si>
    <t xml:space="preserve">ALI HUSSAN S/O RASOOL BUX PANDHI S/O WARIYAM CHACHAR ABDUL LATIF SULTAN ABDUL MAJEED S/O WARIYAM CHACHAR </t>
  </si>
  <si>
    <t>0-20             0-20</t>
  </si>
  <si>
    <t>516        551</t>
  </si>
  <si>
    <t>8-3            6-8</t>
  </si>
  <si>
    <t>8/1/1992</t>
  </si>
  <si>
    <t>0-57                      0-7            0-25             0-47</t>
  </si>
  <si>
    <t>43                      828           829                          67</t>
  </si>
  <si>
    <t>2-15            1-0                    1-31          7-3</t>
  </si>
  <si>
    <t>379          3</t>
  </si>
  <si>
    <t>3/12/1993 11/12/1988</t>
  </si>
  <si>
    <t xml:space="preserve">GULL SHAH S/O LAL SHAH BUKHARI </t>
  </si>
  <si>
    <t xml:space="preserve">HAJI MUHAMAMD BUX S/O AMEER BUX GADANI </t>
  </si>
  <si>
    <t xml:space="preserve">HUSSAIN SHAH S/O CHANAN SHAH </t>
  </si>
  <si>
    <t>27/11/1993</t>
  </si>
  <si>
    <t xml:space="preserve">ILAHI BUX S/O DANGHARO SANGHAR </t>
  </si>
  <si>
    <t>5/4/1991</t>
  </si>
  <si>
    <t>408/1          408/2</t>
  </si>
  <si>
    <t>1-31                    1-31</t>
  </si>
  <si>
    <t xml:space="preserve">MUHAMAMD YAQOOB S/O HAJI MUHAMMAD SHAFI </t>
  </si>
  <si>
    <t>16335</t>
  </si>
  <si>
    <t>155          156</t>
  </si>
  <si>
    <t>155              156</t>
  </si>
  <si>
    <t>4/11/1993</t>
  </si>
  <si>
    <t xml:space="preserve">KABIL S/O SAHIB DINO WASO SAHIB DINO S/O KABIL WASO </t>
  </si>
  <si>
    <t xml:space="preserve">MST TAMEEZAN D/O NIYAZ MUHAMMAD RAJPUT AND OTHERS </t>
  </si>
  <si>
    <t>FULL                       FULL                 0-50          0-50</t>
  </si>
  <si>
    <t>429        839           324          392</t>
  </si>
  <si>
    <t xml:space="preserve">2-2              1-17                  3-1              2-38      </t>
  </si>
  <si>
    <t>30/9/1993</t>
  </si>
  <si>
    <t xml:space="preserve">ALLAH JURIYO S/O KALO MEMON MUMTAZ ALI MUHIB S/O MASO </t>
  </si>
  <si>
    <t>0-50             0-25         0-25</t>
  </si>
  <si>
    <t xml:space="preserve">GULSHER S/O BACHO GHOTO </t>
  </si>
  <si>
    <t>0-235</t>
  </si>
  <si>
    <t>21/9/1993</t>
  </si>
  <si>
    <t xml:space="preserve">MUHAMAMD IBRAHEEM S/O BIRADI GHOTO </t>
  </si>
  <si>
    <t>0-50                   0-50              047              0-25          0-25                       0-5             0-5           0-18</t>
  </si>
  <si>
    <t>458       225         420          373               457      371             452          470</t>
  </si>
  <si>
    <t xml:space="preserve">SHABEER AHMED S/O ALLAH WARAYO SAHIB DINO S/O KABIL WASO </t>
  </si>
  <si>
    <t xml:space="preserve">422           420 </t>
  </si>
  <si>
    <t>1/9/1993</t>
  </si>
  <si>
    <t xml:space="preserve">MIHRAB MUHAMMAD SADIQ MUHAMMAD SIDDIQUE MUHAMMAD SACHAL MUHAMMAD BACHAL S/O MUHAMMAD SHABAN CHACHAR </t>
  </si>
  <si>
    <t>31/10/1991</t>
  </si>
  <si>
    <t>5/8/1993</t>
  </si>
  <si>
    <t xml:space="preserve">SAHIB DINO S/O KABIL WASO KABIL S/O SAHIB DINO WASO </t>
  </si>
  <si>
    <t>0-62.1/2</t>
  </si>
  <si>
    <t xml:space="preserve">JAVAD AKHTAR S/O SHOQUAT ALI </t>
  </si>
  <si>
    <t>0-25                0-33</t>
  </si>
  <si>
    <t>3-31            4-31</t>
  </si>
  <si>
    <t>9/8/1989</t>
  </si>
  <si>
    <t>411                     515</t>
  </si>
  <si>
    <t xml:space="preserve">RANO RIYASAT ALI MUHAMMAD  YOUNIS S/O SHOQUAT ALI </t>
  </si>
  <si>
    <t xml:space="preserve">HAMZA S/O PEER BUX BHUTTO </t>
  </si>
  <si>
    <t xml:space="preserve">5445 SQ FT </t>
  </si>
  <si>
    <t xml:space="preserve">ALLAH BUX S/O MUHAMMAD ISMAIL </t>
  </si>
  <si>
    <t>0-50                0-50</t>
  </si>
  <si>
    <t xml:space="preserve">46              763                 </t>
  </si>
  <si>
    <t>0-22                   4-15</t>
  </si>
  <si>
    <t xml:space="preserve">WAHID BUX S/O AHMED BHUTTO </t>
  </si>
  <si>
    <t>3-30</t>
  </si>
  <si>
    <t xml:space="preserve">POHO MULL S/O MELHO MULL HINDU AND OTHERS </t>
  </si>
  <si>
    <t>28/7/1993</t>
  </si>
  <si>
    <t xml:space="preserve">HUSSINA D/O KHUDA BUX MALIK </t>
  </si>
  <si>
    <t xml:space="preserve">MUHAMMAD ISHAQ MUSHTAQ MUHAMMAD AYAZ GHOOS ALI S/O IDREES SAWAND </t>
  </si>
  <si>
    <t>0-66.2/3</t>
  </si>
  <si>
    <t>358       357</t>
  </si>
  <si>
    <t>21/1/1993          19/1/1993</t>
  </si>
  <si>
    <t xml:space="preserve">HAJI MIRAB ABDUL GHAFOOR ABDUL RASHEED S/O MIHIR BHUTTO SARWAR SHAHZADI S/O MIHIR BHUTTO </t>
  </si>
  <si>
    <t>12                    14                   64             65    274/1 275/2 274/2 275/1  845               846</t>
  </si>
  <si>
    <t>1-7                1-0              4-27             6-6              2-4              2-0                2-6                1-37                     1-8                  1-0</t>
  </si>
  <si>
    <t>411               158</t>
  </si>
  <si>
    <t xml:space="preserve">GHULAM HUSSAIN S/O IMAM DIN AND OTHERS </t>
  </si>
  <si>
    <t xml:space="preserve">0-44 </t>
  </si>
  <si>
    <t>12               14</t>
  </si>
  <si>
    <t>1-7            1-0</t>
  </si>
  <si>
    <t xml:space="preserve">MEHIR S/O BHAG BHUTTO AND OTHERS </t>
  </si>
  <si>
    <t xml:space="preserve">1-0                    </t>
  </si>
  <si>
    <t>0-22.1/2</t>
  </si>
  <si>
    <t>2-4              2-1</t>
  </si>
  <si>
    <t xml:space="preserve">274/2       275/1 </t>
  </si>
  <si>
    <t xml:space="preserve">MEHIR S/O BHAG BHUTTO </t>
  </si>
  <si>
    <t>12                  14</t>
  </si>
  <si>
    <t>1-7             1-0</t>
  </si>
  <si>
    <t xml:space="preserve"> 12              14</t>
  </si>
  <si>
    <t>1-7                      1-0</t>
  </si>
  <si>
    <t>11/6/1993</t>
  </si>
  <si>
    <t xml:space="preserve">BAHADUR MUHAMAMD ISMAIL FATEH MUHAMMAD MEHBOOB ALI ALI SHER RASHID ALL S/O KHAIR MUHAMMAD KHUHAWAR </t>
  </si>
  <si>
    <t>0-7                   0-7                       0-7                 0-7               0-7            0-7                0-7                 0-7                  0-7                    0-7                  0-6</t>
  </si>
  <si>
    <t>202/1 202/2 202/3              441          659                466                660/1 660/2 660/3 660/4          341</t>
  </si>
  <si>
    <t>0-27              0-25             0-24                3-4                 0-37               2-35                0-24               0-25               0-25           0-27                  2-4</t>
  </si>
  <si>
    <t>8/6/1993</t>
  </si>
  <si>
    <t xml:space="preserve">GULL MUHAMMAD S/O USMAN KHUHAWAR AND OTHERS </t>
  </si>
  <si>
    <t>202/1</t>
  </si>
  <si>
    <t xml:space="preserve">0-27 </t>
  </si>
  <si>
    <t>202/3</t>
  </si>
  <si>
    <t xml:space="preserve">MUHAMMAD MOSA S/O MUHAMMAD BUX MANGI </t>
  </si>
  <si>
    <t>4/6/1993</t>
  </si>
  <si>
    <t xml:space="preserve">YAQOOB S/O ARAB SHIEKH AND OTHERS </t>
  </si>
  <si>
    <t xml:space="preserve">GULL MUHAMAMD DHANI BUX RASOOL BUX SHAHNAWAZ MUHAMMAD EESA S/O MUHAMMAD USMAN KHUAHWAR IMA ZADI W/O HAZOOR BUX </t>
  </si>
  <si>
    <t>0-3/4                 0-3/4              0-3/4            0-3/4                0-3/4               0-3/4                 0-3/4                  0-3/4              0-3/4                  0-3/4          0-3/4</t>
  </si>
  <si>
    <t xml:space="preserve">ALI NAWAZ S/O YAQOOB SHIEKH ZABUL D/O YAQOOB </t>
  </si>
  <si>
    <t xml:space="preserve">MOHAN DASS SUNIL KUMAR ASHOK KUMAR RAKESH S/O KHELO MULL HINDU SRIMATI MANTIRA BAI W/O KHELO MULL HINDU </t>
  </si>
  <si>
    <t>260/2</t>
  </si>
  <si>
    <t>16/1/1993</t>
  </si>
  <si>
    <t>6-11             2-28</t>
  </si>
  <si>
    <t>226           423</t>
  </si>
  <si>
    <t>0-42             0-25</t>
  </si>
  <si>
    <t>26/5/1993</t>
  </si>
  <si>
    <t xml:space="preserve">GULZAR ALI S/O GHULAM RASOOL QAZI </t>
  </si>
  <si>
    <t xml:space="preserve">QAZI ABDULLAH S/O NOOR MUHAMAMD GHOTO MURAD KHATOON S/O GHULAM RASOOL SUDHEER BUX S/O ILYAS ANDHAL S/O ILYAS ALI SHER SAIN DINO GHOTO SAIN DINO S/O MUHAMAMD UMAR GHOTO ABDUL LATIF S/O MUHAMMAD USMAN </t>
  </si>
  <si>
    <t xml:space="preserve">TAJ MUHAMMAD S/O PARO </t>
  </si>
  <si>
    <t xml:space="preserve">BULDEV S/O  RAMO MULL HINDU  </t>
  </si>
  <si>
    <t xml:space="preserve">ALI MUHAMAMD S/O KHAN GHOTO </t>
  </si>
  <si>
    <t>159              473</t>
  </si>
  <si>
    <t>159            473</t>
  </si>
  <si>
    <t>2-25                1-37</t>
  </si>
  <si>
    <t>25/5/1993</t>
  </si>
  <si>
    <t xml:space="preserve">GULL BAHAR S/O SARDART KHAN SANGHAR </t>
  </si>
  <si>
    <t>317            316          315</t>
  </si>
  <si>
    <t>10/5/1993</t>
  </si>
  <si>
    <t xml:space="preserve">LOONG GHULAM MUSTAFA MEER MUHAMMAD MANZOOR AHMED S/O MAZAR MUHAMMAD </t>
  </si>
  <si>
    <t>796              705</t>
  </si>
  <si>
    <t>1-1                       2-4</t>
  </si>
  <si>
    <t>796       705</t>
  </si>
  <si>
    <t>25/4/81993</t>
  </si>
  <si>
    <t xml:space="preserve">ADAM ALI MUHAMMAD AMEEN MUHAMMAD AZAN MUHAMMAD IQBAL S/O ALLAH WARAYO CHACHAR </t>
  </si>
  <si>
    <t>552      553</t>
  </si>
  <si>
    <t>396             257</t>
  </si>
  <si>
    <t>9/3/1993        29/8/1991</t>
  </si>
  <si>
    <t>FULL          FULL              0-33</t>
  </si>
  <si>
    <t>403            554            404</t>
  </si>
  <si>
    <t xml:space="preserve">4-7               1-21          2-39      </t>
  </si>
  <si>
    <t>16/3/1993</t>
  </si>
  <si>
    <t>241/2       255                    239       242                  256         264             234</t>
  </si>
  <si>
    <t>FULL                       FULL                 0-50          0-50          0-50                         0-24             0-25</t>
  </si>
  <si>
    <t xml:space="preserve">1-38                 2-17             1-25               2-20             2-35         4-8                       5-25      </t>
  </si>
  <si>
    <t>16/2/1988</t>
  </si>
  <si>
    <t>9/3/1993</t>
  </si>
  <si>
    <t xml:space="preserve">MUMTAZ ALI SHAH S/O ASGHAR ALI SHAH </t>
  </si>
  <si>
    <t>0-33                  0-29                 FULL          FULL</t>
  </si>
  <si>
    <t xml:space="preserve">404           552           403              553 </t>
  </si>
  <si>
    <t>2-39        1-9                  4-7                4-20</t>
  </si>
  <si>
    <t xml:space="preserve">ALI ANWAR S/O MUHAMMAD ALAM KALWAR </t>
  </si>
  <si>
    <t>1417-9</t>
  </si>
  <si>
    <t xml:space="preserve">WASHO RAM S/O MOYE MULL HUNDU </t>
  </si>
  <si>
    <t>1404-9</t>
  </si>
  <si>
    <t xml:space="preserve">ATTA HUSSAIN RIYAZ AHMED S/O GULL HUSSAN GADANI </t>
  </si>
  <si>
    <t xml:space="preserve">SARDAR HAJI AHMED HUSSAIN S/O GULL HUSSAN KHAN GADANI </t>
  </si>
  <si>
    <t xml:space="preserve">SARDAR MANZOOR AHMED MUHAMMAD ISMAIL S/O SARDAR ALI HUSSAN GADANI </t>
  </si>
  <si>
    <t xml:space="preserve">SHAHZADO ARBELO S/O MUHAMMAD SACHAL KOLACHI </t>
  </si>
  <si>
    <t xml:space="preserve">SHAFQUAT HUSSAIN S/O RASOOL BUX SOOMRO </t>
  </si>
  <si>
    <t>1670</t>
  </si>
  <si>
    <t xml:space="preserve">ABDUL WAHAB PUNHAL MIRANI S/O MUHAMAMD SALEH </t>
  </si>
  <si>
    <t xml:space="preserve">WAZEER ALI S/O KHUDA BUX SHIEKH ABDUL LATIF S/O DATAR DINO SHIEKH </t>
  </si>
  <si>
    <t xml:space="preserve">GHULAM RASOOL S/O MUHAMAMD SACHAL ABDUL GHANI S/O FAIZ MUHAMMAD </t>
  </si>
  <si>
    <t xml:space="preserve">IMAM BUX S/O EIDHAN MEER BAHAR MUHAMMAD MOSA S/O BAKHSHAN </t>
  </si>
  <si>
    <t xml:space="preserve">MUHAMMAD ISHAQ AKBAR ALI S/O SAHIB HUSSAIN MEER BAHAR </t>
  </si>
  <si>
    <t>8/3/1993</t>
  </si>
  <si>
    <t xml:space="preserve">SHAHZADO SADAR DIN S/O AMEER BUX ABDUL AHKEEM MUHAMMAD MITHAL S/O MUHAMMAD RAMZAN </t>
  </si>
  <si>
    <t>0-50               0-50          0-50          0-50</t>
  </si>
  <si>
    <t>130                   131                 132                   133</t>
  </si>
  <si>
    <t>1-35                 2-4             2-3                   1-31</t>
  </si>
  <si>
    <t xml:space="preserve">MUMTAZ ALI S/O MUBARAK ALI </t>
  </si>
  <si>
    <t>1676</t>
  </si>
  <si>
    <t xml:space="preserve">ABDUL WAHID S/O SHER MUHAMMAD KALDI </t>
  </si>
  <si>
    <t>9587</t>
  </si>
  <si>
    <t>1677</t>
  </si>
  <si>
    <t xml:space="preserve">PATHAN S/O MUHAMMAD RAMZAN SHIEKH </t>
  </si>
  <si>
    <t xml:space="preserve">SHAHNAWAZ S/O AMEER BUX LAGHARI </t>
  </si>
  <si>
    <t>0-50          0-20</t>
  </si>
  <si>
    <t>877                  654</t>
  </si>
  <si>
    <t>0-32         3-10</t>
  </si>
  <si>
    <t xml:space="preserve">HAJI ALLAH DINO S/O FATEH MUHAMMAD </t>
  </si>
  <si>
    <t>1679</t>
  </si>
  <si>
    <t>0-57          0-7                  0-7           0-47</t>
  </si>
  <si>
    <t>43              828                      829            67</t>
  </si>
  <si>
    <t>2-15                     1-0                 1-31          7-3</t>
  </si>
  <si>
    <t>1680</t>
  </si>
  <si>
    <t xml:space="preserve">PALIYO S/O SULTAN SAWAND </t>
  </si>
  <si>
    <t>328               384            327                   503</t>
  </si>
  <si>
    <t>0-13                  0-20             0-20             0-15</t>
  </si>
  <si>
    <t xml:space="preserve">1-38             1-6               2-12               2-23  </t>
  </si>
  <si>
    <t>166                  144                229               47            95          441                 364               378</t>
  </si>
  <si>
    <t>1681</t>
  </si>
  <si>
    <t>0-13              0-15                     0-10          0-10            0-10          0-10</t>
  </si>
  <si>
    <t>383           79           389           390         391             503</t>
  </si>
  <si>
    <t>1-38            2-10            2-15            2-7             2-16              2-23</t>
  </si>
  <si>
    <t xml:space="preserve">BAHADUR ALI MUHAMMAD ISMAIL FATEH MUHAMMAD MEHBOOB ALI ALI SHER RASHID ALI S/O KHAIR MUHAMMAD KHUHAWAR </t>
  </si>
  <si>
    <t xml:space="preserve">HAJIALLAH DINO S/O FATEH ALI </t>
  </si>
  <si>
    <t>1682</t>
  </si>
  <si>
    <t xml:space="preserve">KHAIR MUHAMMAD S/O BILAWAL KHUHAWAR MOLA BUX A/O BILAWAL </t>
  </si>
  <si>
    <t>485          445</t>
  </si>
  <si>
    <t xml:space="preserve">ABDULLAH S/O ALLAH DINO KHUHAWAR </t>
  </si>
  <si>
    <t>1683</t>
  </si>
  <si>
    <t xml:space="preserve">RAO JAMSHED AHMED S/O RAO KHURASHEED ALI RAJPUT </t>
  </si>
  <si>
    <t>0-10.1/2      0-33                    0-33                           0-31         0-17           0-32</t>
  </si>
  <si>
    <t>521              272            115/1       273          414            415/2</t>
  </si>
  <si>
    <t xml:space="preserve">JAMSHED S/O KHUSHI MUHAMMAD </t>
  </si>
  <si>
    <t>1684</t>
  </si>
  <si>
    <t xml:space="preserve">HABAT S/O NABI BUX LAGHARI </t>
  </si>
  <si>
    <t xml:space="preserve">ALI BUX S/O HAJI WALI MUHAMMAD KHUHAWAR  HABAT S/O NABI BUX LAGHARI </t>
  </si>
  <si>
    <t xml:space="preserve">0-58.1/2           0-41.1/2       </t>
  </si>
  <si>
    <t>1685</t>
  </si>
  <si>
    <t xml:space="preserve">MOLIVI MUHAMMAD BACHAL S/O MUHAMMAD YAQOOB KHUHAWAR AHMED DIN S/O MUHAMMAD YAQOOB KHUHAWAR </t>
  </si>
  <si>
    <t>0-20                         0-20</t>
  </si>
  <si>
    <t xml:space="preserve">HAJI ALLAH DINO S/O FATEH MUHAMMAD MAHAR </t>
  </si>
  <si>
    <t xml:space="preserve">HAJI S/O BAKHTAWAR KHUHAWAR MEER KHAN S/O BAKHTAWAR KHUHAWAR </t>
  </si>
  <si>
    <t xml:space="preserve">NAZAR MUHAMMAD S/O SHER MUHAMMAD KHUHAWAR </t>
  </si>
  <si>
    <t>1686</t>
  </si>
  <si>
    <t xml:space="preserve">KHUDA BUX S/O BILWAL KHUHAWAR </t>
  </si>
  <si>
    <t>1687</t>
  </si>
  <si>
    <t xml:space="preserve">MUHAMMAD YOUSIF S/O MUHAMMAD PARIYAL HIDAYATULLAH EIDAN S/O MUREED ALI DOST ALI S/O ARAZ MUHAMMAD </t>
  </si>
  <si>
    <t>0-33       0-38           0-19           0-10</t>
  </si>
  <si>
    <t>4-2</t>
  </si>
  <si>
    <t>1688</t>
  </si>
  <si>
    <t>1689</t>
  </si>
  <si>
    <t>1690</t>
  </si>
  <si>
    <t xml:space="preserve">ALI BUX S/O WALI MUHAMMAD KHUHAWAR MUHAMAMD YOUSIF S/O MUHAMAD PARIYAL </t>
  </si>
  <si>
    <t>0-75                0-25</t>
  </si>
  <si>
    <t>1-28                3-32                  2-13            2-15              1-38</t>
  </si>
  <si>
    <t>357              358           475           476             656</t>
  </si>
  <si>
    <t xml:space="preserve">FULL                    FULL            FULL              FULL           FULL </t>
  </si>
  <si>
    <t xml:space="preserve">ALI BUX S/O WALI MUHAMMAD KHUHAWAR </t>
  </si>
  <si>
    <t xml:space="preserve">ALI BUX S/O WALI MUHAMMAD KHUHAWAR SHABEER AHMED S/O KAREEM BUX </t>
  </si>
  <si>
    <t>0-75          0-25</t>
  </si>
  <si>
    <t>0-356</t>
  </si>
  <si>
    <t>1691</t>
  </si>
  <si>
    <t>1692</t>
  </si>
  <si>
    <t xml:space="preserve">1693 </t>
  </si>
  <si>
    <t>1694</t>
  </si>
  <si>
    <t>1695</t>
  </si>
  <si>
    <t xml:space="preserve">MUHAMMAD HAROON S/O MAKHNO </t>
  </si>
  <si>
    <t>365          366</t>
  </si>
  <si>
    <t>25/1/1993     25/1/1993</t>
  </si>
  <si>
    <t xml:space="preserve">MUHAMMAD HAROON S/O MAKHNO SAIN DINO MEHMOOD S/O MUHAMAMD MOSA </t>
  </si>
  <si>
    <t xml:space="preserve">0-50           0-25        0-25 </t>
  </si>
  <si>
    <t xml:space="preserve">FULL             FULL </t>
  </si>
  <si>
    <t xml:space="preserve">HUSSAN S/O MAKHNO </t>
  </si>
  <si>
    <t xml:space="preserve">MUHAMMAD DIN AHMED MOLIVI MUHAMMAD BACHAL  S/O MUHAMAD YAQOOB MST SONI JAMEELAN D/O MUHAMAMD YAQOOB MST BAI W/O MUHAMMAD YAQOOB KHUHAWAR </t>
  </si>
  <si>
    <t>0-9                  0-17                 0-50</t>
  </si>
  <si>
    <t>79             341                  767</t>
  </si>
  <si>
    <t>2-10                2-4                   0-19</t>
  </si>
  <si>
    <t xml:space="preserve">YAQOOB S/O CHUTO KHUHAWAR AND OTHERS </t>
  </si>
  <si>
    <t xml:space="preserve">BAKHTAWAR S/O CHUTO KHUHAWAR </t>
  </si>
  <si>
    <t>1-10           0-19          2-10           2-4</t>
  </si>
  <si>
    <t>198        767        79                   341</t>
  </si>
  <si>
    <t>0-50                    0-50             0-8                   0-17</t>
  </si>
  <si>
    <t xml:space="preserve">MUHAMAMD DIN AHMED MOLWI MUHAMMAD BACHAL S/O MUHAMMAD YAQOOB MST SONO D/O MUHAMMAD YAQOOB JAMEELAN W/O MUHAMMAD YAQOOB </t>
  </si>
  <si>
    <t>0-8          0-16</t>
  </si>
  <si>
    <t>79             341</t>
  </si>
  <si>
    <t>2-10                2-4</t>
  </si>
  <si>
    <t xml:space="preserve">HAJI BUX MEER KHAN FEROZ DIN MUSHTAQ AHMED S/O BAKHAN  URF BAKHTAWAR </t>
  </si>
  <si>
    <t>1696</t>
  </si>
  <si>
    <t>0-9              0-9                   0-9                0-9                0-9                  0-9                0-9               0-9               0-9          0-9                FULL         FULL              FULL               0-9              0-50           0-50</t>
  </si>
  <si>
    <t>84                 91                    87                 88                    881                880                89/1                  89/2                    90              665                123                   126             386               1 24                   644                 439</t>
  </si>
  <si>
    <t>1-2               1-10                   1-23                 2-8                   1-17                  1-11                     1-16                       1-8                    1-17                    1-29            4-1                    1-22              2-26               1-37                   1-14           1-34</t>
  </si>
  <si>
    <t>1697</t>
  </si>
  <si>
    <t xml:space="preserve">ASADULLAH S/O KHAN MUHAMMAD KHUHAWAR </t>
  </si>
  <si>
    <t>1698</t>
  </si>
  <si>
    <t xml:space="preserve">NASRULLAH S/O KHAN MUHAMMAD KHUHAWAR </t>
  </si>
  <si>
    <t xml:space="preserve">KHAN MUHAMMAD S/O MUHAMMAD BUX KHUHAWAR </t>
  </si>
  <si>
    <t>1699</t>
  </si>
  <si>
    <t>21/1/1993</t>
  </si>
  <si>
    <t xml:space="preserve">MUHAMMAD ISHAQ MUSHTAQ AHMED MUHAMMAD AYAZ GHOOS ALI S/O HAJI MUHAMAMD IDREES SAWAND </t>
  </si>
  <si>
    <t>358          357</t>
  </si>
  <si>
    <t>21/1/1993       19/1/1993</t>
  </si>
  <si>
    <t>1700</t>
  </si>
  <si>
    <t>1701</t>
  </si>
  <si>
    <t xml:space="preserve">SHAH MUHAMMAD LAL BUX SHAHNAWAZ S/O GHULAM QADIR SHIEKH </t>
  </si>
  <si>
    <t xml:space="preserve">GHULAM QADIR S/O KARPO MULL HINDU </t>
  </si>
  <si>
    <t xml:space="preserve">FULL      </t>
  </si>
  <si>
    <t>1702</t>
  </si>
  <si>
    <t xml:space="preserve">GHAPO MULL LEKHO MULL S/O RELO MULL HINDU </t>
  </si>
  <si>
    <t xml:space="preserve">RELO MULL S/O RANJHO MULL HINDU </t>
  </si>
  <si>
    <t>1703</t>
  </si>
  <si>
    <t>12/1/1993</t>
  </si>
  <si>
    <t xml:space="preserve">0-82           0-36                        0-36            0-29                  0-32.1/2 0-32.1/2 0-11              0-11                       0-34            0-28                   0-16              0-16                          0-16                    0-8.1/2                                     0-8                   0-8                    0-8                 0-8                     0-8          </t>
  </si>
  <si>
    <t>280                21/2             287              228            770            57                    510              511                60                       507                48/1                50/3              52               49/1               64                67                 742                  743                      744</t>
  </si>
  <si>
    <t>3-26                 1-02               2-24                6-7           4-22         6-24          1-32             3-21                4-22               3-17                 1-37                 1-13               4-27                    2-13               4-27               7-3                 5-24              5-31                2-38</t>
  </si>
  <si>
    <t>1704</t>
  </si>
  <si>
    <t>22/12/1992</t>
  </si>
  <si>
    <t xml:space="preserve">MUHAMMAD NAWAZ S/O MUHAMMAD ARIF GHOTO </t>
  </si>
  <si>
    <t xml:space="preserve">1111 SQ FT </t>
  </si>
  <si>
    <t>638/3</t>
  </si>
  <si>
    <t>1705</t>
  </si>
  <si>
    <t xml:space="preserve">GHULAM NABI  KHAMISO  S/O ALLAH JIWAYO GHOTO </t>
  </si>
  <si>
    <t xml:space="preserve">1404 SQ FT </t>
  </si>
  <si>
    <t xml:space="preserve">HAJI MEHFOOZ ALI S/O GHAMO UD DIN AND OTHERS </t>
  </si>
  <si>
    <t xml:space="preserve">158 AND OTHERS </t>
  </si>
  <si>
    <t>1706</t>
  </si>
  <si>
    <t>1707</t>
  </si>
  <si>
    <t>1708</t>
  </si>
  <si>
    <t>1709</t>
  </si>
  <si>
    <t>1710</t>
  </si>
  <si>
    <t xml:space="preserve">352 </t>
  </si>
  <si>
    <t xml:space="preserve">KHALIQ DINO S/O ALLAH BUX GHOTO SHANAM S/O RAZAQUAT DINI </t>
  </si>
  <si>
    <t xml:space="preserve">RAZAQUAT DINI S/O ALLAH BUX GHOTO MUHAMMAD JEEYAL S/O RAZAQUAT </t>
  </si>
  <si>
    <t xml:space="preserve">1211 SQ FT </t>
  </si>
  <si>
    <t xml:space="preserve">GULL SHER S/O MUHAMMA D MURAD SHIEKH GOOS BUX S/O MUHAMMAD USMAN </t>
  </si>
  <si>
    <t xml:space="preserve">MUREED S/O MUHAMMAD KHAN GADANI MEER KHAN S/O SHAHNAWAZ  </t>
  </si>
  <si>
    <t xml:space="preserve">SYED AHMED SHAFI MUHAMMAD S/O MUHAMMAD ALAM GADANI </t>
  </si>
  <si>
    <t>853       158</t>
  </si>
  <si>
    <t>1711</t>
  </si>
  <si>
    <t>1712</t>
  </si>
  <si>
    <t>1713</t>
  </si>
  <si>
    <t>1714</t>
  </si>
  <si>
    <t>1715</t>
  </si>
  <si>
    <t>1716</t>
  </si>
  <si>
    <t>1717</t>
  </si>
  <si>
    <t xml:space="preserve">ILAHI BUX S/O AKRAM GHOTO UMAR S/O ILAHI BUX </t>
  </si>
  <si>
    <t xml:space="preserve">KAREEM BUX S/O ALLAH DAD MEER BAHAR WAHID BUX S/O KAREEM BUX </t>
  </si>
  <si>
    <t xml:space="preserve">MUHAMMAD ILYAS S/O GHAHI KHAN MUHAMMAD ISLAM S/O MUHAMMAD ILYAS MIRANI </t>
  </si>
  <si>
    <t xml:space="preserve">ANWAR ALI QYRBAN ALI S/O ABDULLAH  MIRANI </t>
  </si>
  <si>
    <t xml:space="preserve">GULZAR S/O NAWAB SHIEKH PAHLWAN S/O CHANDIYO SHIEKH </t>
  </si>
  <si>
    <t xml:space="preserve">PEER BUX S/O LADHO MEER BAHAR ADAM S/O ABDULLAH MEER BAHAR </t>
  </si>
  <si>
    <t>14/12/1992</t>
  </si>
  <si>
    <t>317              316              315</t>
  </si>
  <si>
    <t>1718</t>
  </si>
  <si>
    <t xml:space="preserve">ARBAB ALI FAIZ MUHAMMAD S/O GULL MUHAMMAD SOOMRO </t>
  </si>
  <si>
    <t>1719</t>
  </si>
  <si>
    <t>1720</t>
  </si>
  <si>
    <t>1721</t>
  </si>
  <si>
    <t xml:space="preserve">GHULAM FAREED S/O MUHAMMAD SIDDIQUE LABANO CHANCHAR S/O FAREED </t>
  </si>
  <si>
    <t>1404 FT</t>
  </si>
  <si>
    <t xml:space="preserve">MUHBAT S/O JHAN MUHAMMAD LAGHARI SUHBAT S/O KAMAN KHAN LAGHARI </t>
  </si>
  <si>
    <t>1722</t>
  </si>
  <si>
    <t>1723</t>
  </si>
  <si>
    <t>1724</t>
  </si>
  <si>
    <t>1417/9</t>
  </si>
  <si>
    <t xml:space="preserve">RASOOL BUX MUHAMMAD MMURAD S/O MUSHTAQ ALI MAHAR </t>
  </si>
  <si>
    <t xml:space="preserve">MUHAMMAD MITHAL SHAMEER KHAN S/O MUSHTAQ ALI MAHAR </t>
  </si>
  <si>
    <t xml:space="preserve">ABDUL SATTAR GULL SHER S/O BIHRAM KHAN  </t>
  </si>
  <si>
    <t xml:space="preserve">GHULAM HUSSAIN S/O QABOOL MUHAMMAD </t>
  </si>
  <si>
    <t>1725</t>
  </si>
  <si>
    <t xml:space="preserve">FULL                   FULL           FULL </t>
  </si>
  <si>
    <t>419                  421                729</t>
  </si>
  <si>
    <t>2-12         0-18            1-2</t>
  </si>
  <si>
    <t>1726</t>
  </si>
  <si>
    <t>3/12/1992</t>
  </si>
  <si>
    <t xml:space="preserve">GHULAM FAREED KUTUB ALI HAJI ARAM S/O MITHO WASO </t>
  </si>
  <si>
    <t>14/10/1992</t>
  </si>
  <si>
    <t xml:space="preserve">GHULAM FAREED KUTUB ALI HAJI ARAM  TAJ MUHAMAD  S/O MITHO WASO </t>
  </si>
  <si>
    <t>0-50                                0-50</t>
  </si>
  <si>
    <t>873               874</t>
  </si>
  <si>
    <t>1-13                2-29</t>
  </si>
  <si>
    <t>1727</t>
  </si>
  <si>
    <t>30/11/1992</t>
  </si>
  <si>
    <t xml:space="preserve">MUHAMMAD RHARRON S/O MAKHNO MEMON </t>
  </si>
  <si>
    <t>0-82                  0-34                      0-34                   0-29            0-23.1/2                      0-23.1/2                  0-11             0-11</t>
  </si>
  <si>
    <t xml:space="preserve">280                                       21/2            287            228                            770                   57                510               511            </t>
  </si>
  <si>
    <t>3-26                 1-8              2-24         6-7             4-22             6-27                   1-32                 3-21</t>
  </si>
  <si>
    <t>23/1/1990</t>
  </si>
  <si>
    <t xml:space="preserve">BASHEER AHMED S/O SHER MUHAMMAD </t>
  </si>
  <si>
    <t xml:space="preserve">FULL                 FULL </t>
  </si>
  <si>
    <t>223             724</t>
  </si>
  <si>
    <t>5-1                2-18</t>
  </si>
  <si>
    <t>8317/57 5</t>
  </si>
  <si>
    <t>16/1/1986                   16/1/1986</t>
  </si>
  <si>
    <t xml:space="preserve">MUHAMMAD PARIYAL S/O PERO SHIEKH </t>
  </si>
  <si>
    <t>1729</t>
  </si>
  <si>
    <t>27/10/1992</t>
  </si>
  <si>
    <t>FULL FULL FULL FULL FULL FULL             0-50                 0-34</t>
  </si>
  <si>
    <t>118                 193               186/1              348             345               350              119             196/2</t>
  </si>
  <si>
    <t>2-2                    1-34           2-16            2-4                             1-15            2-14         2-13               0-21</t>
  </si>
  <si>
    <t>328          327</t>
  </si>
  <si>
    <t>27/10/1992         27/10/1992</t>
  </si>
  <si>
    <t xml:space="preserve">ALLAH WASAYO S/O HAJI MUHAMMAD UMAR KHUHAWAR </t>
  </si>
  <si>
    <t>197            199                   347             351          120</t>
  </si>
  <si>
    <t>FULL FULL FULL FULL              0-50</t>
  </si>
  <si>
    <t>1730</t>
  </si>
  <si>
    <t xml:space="preserve">WAHID BUX ALLAH WASAYO  S/O HAJI MUHAMMAD UMAR KHUHAWAR </t>
  </si>
  <si>
    <t>0-20                  0-20                0-20                0-20                0-20              0-20                 0-20            0-20             0-20                 0-20                 0-10                   0-10                    0-7</t>
  </si>
  <si>
    <t>118                193                    196               197               199                 345              347                 348                             350               351                 119               120                196/2</t>
  </si>
  <si>
    <t>2-2                 1-34                  2-16                2-2                2-35                1-15                1-13                2-4                  2-14               2-29               2-13                3-1                   0-21</t>
  </si>
  <si>
    <t>1731</t>
  </si>
  <si>
    <t>FULL FULL FULL FULL FULL FULL FULL FULL FULL FULL          0-50                0-50                    0-34</t>
  </si>
  <si>
    <t>0-33               0-33              0-33              0-33                     0-16.1/2 0-16.1/2</t>
  </si>
  <si>
    <t xml:space="preserve">AMANULLAH S/O GHULAM HUSSAIN PATHAN </t>
  </si>
  <si>
    <t xml:space="preserve">FULL                 FULL           FULL  </t>
  </si>
  <si>
    <t>873             712            874</t>
  </si>
  <si>
    <t xml:space="preserve">1-13                  4-7                    2-29     </t>
  </si>
  <si>
    <t>1733</t>
  </si>
  <si>
    <t>13/9/1992</t>
  </si>
  <si>
    <t xml:space="preserve">FAZAL MUHAMMAD S/O BACHAL MEER BAHAR </t>
  </si>
  <si>
    <t>1736</t>
  </si>
  <si>
    <t>1737</t>
  </si>
  <si>
    <t>1738</t>
  </si>
  <si>
    <t>1739</t>
  </si>
  <si>
    <t xml:space="preserve">LOONG S/O LAL BUX MEER BAHAR INAYATULLAH S/O LOONG </t>
  </si>
  <si>
    <t xml:space="preserve">MUHAMMAD CHUTAL S/O HAJI ARBAB ALI ALI ANWAR S/O FAIZ MUHAMMAD MEER BAHAR </t>
  </si>
  <si>
    <t xml:space="preserve">HAJI MUHAMMAD AKRAM S/O MUHAMMAD HUSSAN GHOTO KHAN MUHAMMAD S/O MUHAMMAD AZEEM GHOTO </t>
  </si>
  <si>
    <t xml:space="preserve">MUHAMMAD BACHAL S/O WAZEER ALI KALWAR NAZEER AHMED S/O MUHAMMAD BACHAL KALWAR </t>
  </si>
  <si>
    <t xml:space="preserve">SOOMAR ABDUL RAHEEM S/O BAKHASHAN MEER BAHAR </t>
  </si>
  <si>
    <t>1740</t>
  </si>
  <si>
    <t>25/8/1992</t>
  </si>
  <si>
    <t xml:space="preserve">MUBARAK S/O HAJI BAHADUR BHUTTO </t>
  </si>
  <si>
    <t>1741</t>
  </si>
  <si>
    <t>17/8/1992</t>
  </si>
  <si>
    <t xml:space="preserve">FULL                 FULL           FULL         FULL  </t>
  </si>
  <si>
    <t>136                      137               426      134</t>
  </si>
  <si>
    <t>2-12              3-37                                 1-38            2-17</t>
  </si>
  <si>
    <t>316           315</t>
  </si>
  <si>
    <t>17/8/1992 17/8/1992</t>
  </si>
  <si>
    <t>1742</t>
  </si>
  <si>
    <t xml:space="preserve">SHAHJHAN SHAH S/O JHANGEER SHAH </t>
  </si>
  <si>
    <t xml:space="preserve">RIAZ HUSSAIN SHAH S/O ZAIN UL ABDIN SHAH </t>
  </si>
  <si>
    <t>0-62                0-62             0-62              0-62            0-62</t>
  </si>
  <si>
    <t>134                       135                1326        137          426</t>
  </si>
  <si>
    <t>2-17                  2-38                   2-12              3-37                1-38</t>
  </si>
  <si>
    <t xml:space="preserve">FULL                 FULL           FULL         FULL                  FULL   </t>
  </si>
  <si>
    <t xml:space="preserve">RIAZ HUSSAIN SHAH S/O ZAIN UL ABDIN SHAH BIBI ALLAH JIWAYI BIBI NUSRAT BIBI SYEDA BIBN NEELAM BIBI SASAYE D/O ZAIN UL ABDIN SHAH </t>
  </si>
  <si>
    <t>1744</t>
  </si>
  <si>
    <t xml:space="preserve">ZUBAIR AHMED UBED AHMED ZARAR AHMED SHOAIB AHMED ABDUL GHAFAR ALL S/O HAJI ALLAH RAKHIYO KHUHAWAR </t>
  </si>
  <si>
    <t>0-32                 0-32                0-32              0-32               0-32                 0-32                       0-32                  0-32               0-32               0-16</t>
  </si>
  <si>
    <t>337                        338                     435                  678           614                  680              817                           679              158/3               823</t>
  </si>
  <si>
    <t>1-22                   1-6             1-30                    2-23                  3-39                         1-32                        2-1                        3-10            3-17          1-26</t>
  </si>
  <si>
    <t>313          311               310</t>
  </si>
  <si>
    <t>17/8/1992                  8/8/1992                 8/8/1992</t>
  </si>
  <si>
    <t>478                  435                 680                 817               337                 338                   614</t>
  </si>
  <si>
    <t>1745</t>
  </si>
  <si>
    <t xml:space="preserve">ZUBAIR AHMED UBED AHMED ZARAR AHMED SHOAIB AHMED ABDUL GHAFAR ALL S/O HAJI ALLAH RAKHIYO KHUHAWAR ASMA ZUBAIDA SALMA D/O HAJI ALLAH RAKHYO KHUHAWAR ALLAH JIWAYE W/O HAJI ALLAH RAKHYO KHUHAWAR </t>
  </si>
  <si>
    <t>0-32                 0-32                0-32              0-32               0-32                 0-32                       0-32                  0-32               0-32               0-50</t>
  </si>
  <si>
    <t>1746</t>
  </si>
  <si>
    <t>1747</t>
  </si>
  <si>
    <t>8/8/1992</t>
  </si>
  <si>
    <t xml:space="preserve">HAJI ALLAH RAKHIYO S/O GHULAM MUHAMMAD KHUHAWAR </t>
  </si>
  <si>
    <t>1748</t>
  </si>
  <si>
    <t>679             158/3</t>
  </si>
  <si>
    <t>3-10          3-17</t>
  </si>
  <si>
    <t>4/8/1992</t>
  </si>
  <si>
    <t xml:space="preserve">MUHAMMAD IBRAHEEM S/O BIRADI GHOTO </t>
  </si>
  <si>
    <t>4233</t>
  </si>
  <si>
    <t xml:space="preserve">NAWAB S/O MUHAMMAD IBRAHEEM GHOTO </t>
  </si>
  <si>
    <t xml:space="preserve">270              </t>
  </si>
  <si>
    <t>0-15.1/2</t>
  </si>
  <si>
    <t xml:space="preserve">2-1                 3-24         </t>
  </si>
  <si>
    <t>422                 768</t>
  </si>
  <si>
    <t>FULL          0-15.1/2</t>
  </si>
  <si>
    <t>0-74</t>
  </si>
  <si>
    <t xml:space="preserve">VII-B        VI-B </t>
  </si>
  <si>
    <t>264            258</t>
  </si>
  <si>
    <t>23/10/1991             29/8/1991</t>
  </si>
  <si>
    <t xml:space="preserve">WALI  MUHAMMAD S/O NIYAZ MUHAMMAD RAJPUT </t>
  </si>
  <si>
    <t>1751</t>
  </si>
  <si>
    <t>9/6/1992</t>
  </si>
  <si>
    <t>FULL               FULL          0-25</t>
  </si>
  <si>
    <t>564             593                     656</t>
  </si>
  <si>
    <t>2-2                 1-23                2-16</t>
  </si>
  <si>
    <t>1752</t>
  </si>
  <si>
    <t>8/9/1992</t>
  </si>
  <si>
    <t xml:space="preserve">KHAIR MUHAMMAD S/O MUHAMMAD ISMAIL KHUHAWAR </t>
  </si>
  <si>
    <t>1753</t>
  </si>
  <si>
    <t xml:space="preserve">MUHAMMAD MITHAL GHULAM NABI PARO S/O TAAJ MUHAMMAD MUNEER AHMED S/O MUHAMMAD BUX RAJAL D/O TAAJ MUHAMMAD MST SONI W/O TAAJ MUHAMMAD </t>
  </si>
  <si>
    <t>2-7                 1-17                  1-17</t>
  </si>
  <si>
    <t>0-50                  0-50                 0-50              0-50               0-50              0-50              0-50            0-50              0-50               0-50               0-20                      0-37.1/2          0 -20</t>
  </si>
  <si>
    <t>323                 592               593            603                 703             631           795             704              831             832             562              702              400</t>
  </si>
  <si>
    <t>1754</t>
  </si>
  <si>
    <t xml:space="preserve">LAL KHATOON D/O DHEAR  AZEEMAN D/O MEER MUHAMMAD PATHANI D/O MEER MUHAMMAD KHUHAWAR </t>
  </si>
  <si>
    <t>0-50                0-50                   0-50               0-33</t>
  </si>
  <si>
    <t>119         120          442         122</t>
  </si>
  <si>
    <t>2-13                 3-1                   1-19                    1-32</t>
  </si>
  <si>
    <t xml:space="preserve">MEER MUHAMMAD S/O SALEH KHUHAWAR AND OTHERS </t>
  </si>
  <si>
    <t>1755</t>
  </si>
  <si>
    <t>GHULAM MUHAMMAD S/O KARAM SALI KOLACHI</t>
  </si>
  <si>
    <t xml:space="preserve">MUHAMMAD YASEEN S/O MUHABAT ALI KOLACHI </t>
  </si>
  <si>
    <t xml:space="preserve">2178              </t>
  </si>
  <si>
    <t xml:space="preserve">853         </t>
  </si>
  <si>
    <t>1756</t>
  </si>
  <si>
    <t>1757</t>
  </si>
  <si>
    <t xml:space="preserve">GHULAM SHABEER S/O MUHAMMAD MITHAL MAHAR </t>
  </si>
  <si>
    <t xml:space="preserve">JAMAL UD DIN S/O BACHAL MANGI MUHAMMAD MITHAL S/O MUHAMMAD RAMZAN </t>
  </si>
  <si>
    <t>1758</t>
  </si>
  <si>
    <t xml:space="preserve">NAIK MUHAMMAD S/O KARAM KHOSO </t>
  </si>
  <si>
    <t xml:space="preserve">TAAJ MUHAMMAD S/O PARO KHOSO </t>
  </si>
  <si>
    <t>1759</t>
  </si>
  <si>
    <t>31/5/1992</t>
  </si>
  <si>
    <t>FULL                                       0-50                 0-50</t>
  </si>
  <si>
    <t>636              212                       214</t>
  </si>
  <si>
    <t>1-26                      4-35              2-19</t>
  </si>
  <si>
    <t xml:space="preserve">VIIA- </t>
  </si>
  <si>
    <t xml:space="preserve">ABDULLAH MAKHAN SANGHAR AND OTHERS </t>
  </si>
  <si>
    <t xml:space="preserve">4-35 AND OTHERS </t>
  </si>
  <si>
    <t>1760</t>
  </si>
  <si>
    <t>FULL                             FULL                        FULL                      0-71</t>
  </si>
  <si>
    <t>519                   548                 554</t>
  </si>
  <si>
    <t>3-15                  2-9                  1-21</t>
  </si>
  <si>
    <t>258            253</t>
  </si>
  <si>
    <t>1761</t>
  </si>
  <si>
    <t xml:space="preserve">SRIMATI PARI BAI W/O SUTRAM DASS HINDU </t>
  </si>
  <si>
    <t>FULL                             FULL                        FULL               0-64</t>
  </si>
  <si>
    <t>253                 278                          279/1              251</t>
  </si>
  <si>
    <t>1-26                     1-35               2-0             3-5</t>
  </si>
  <si>
    <t xml:space="preserve">SUTRAM DASS HINDU </t>
  </si>
  <si>
    <t>1762</t>
  </si>
  <si>
    <t xml:space="preserve">MAZARI HAJI ARAZ MUHAMMAD MUHAMMAD ISMAIL HAJI SHAHNAWAZ S/O MOLA BUX SOOMRO </t>
  </si>
  <si>
    <t xml:space="preserve">FULL  FULL                             FULL                        FULL     </t>
  </si>
  <si>
    <t>171                        177                    790           835</t>
  </si>
  <si>
    <t>2-6              3-33                      1-27               1-14</t>
  </si>
  <si>
    <t>295              191</t>
  </si>
  <si>
    <t>1763</t>
  </si>
  <si>
    <t>18/4/1992</t>
  </si>
  <si>
    <t xml:space="preserve">SHAMSHER ALI MUHAMMAD IDREES S/O WALI MUHAMMAD RAJPUT </t>
  </si>
  <si>
    <t xml:space="preserve">177                    176/1 176/2             171                 790             835             130            132                  131                    133 </t>
  </si>
  <si>
    <t xml:space="preserve">FULL             FULL               FULL               0-83               0-83             0-83            0-83                              0-50         0-50           0-50      </t>
  </si>
  <si>
    <t xml:space="preserve">3-33                 1-0                  1-1                    1-6                    1-27                      1-14                   1-35                 2-3                  2-4               1-31                    </t>
  </si>
  <si>
    <t xml:space="preserve">VII-B            </t>
  </si>
  <si>
    <t>1764</t>
  </si>
  <si>
    <t xml:space="preserve">ABDUL MAJEED NAZEER ALI S/O SAHIB SANGHAR </t>
  </si>
  <si>
    <t xml:space="preserve">MUHAMMAD AZEEM S/O HAJI ALLAH RAKHIYO SANGHAR MUHAMMAD MOSA S/O DATAR DINO SANGHAR AKBAR ALI ANWAR ALI S/O WAHID BUX SANGHAR </t>
  </si>
  <si>
    <t xml:space="preserve">0-55                0-22.1/2        0-1.3/4          0-11.3/4         </t>
  </si>
  <si>
    <t xml:space="preserve">IMAM BUX S/O DATAR DINO SULEMAN URF SALAHI S/O DATAR DINO MUHAMMAD MOSA S/O DATAR DINO AKBAR ALI ANWAR ALI S/O WAHID BUX </t>
  </si>
  <si>
    <t>0-42               0-42          0-8         0-4                 0-4</t>
  </si>
  <si>
    <t>1765</t>
  </si>
  <si>
    <t>10/3/1992</t>
  </si>
  <si>
    <t xml:space="preserve">MEER MUHAMMAD S/O MUHAMMAD HASHIM MAHAR </t>
  </si>
  <si>
    <t xml:space="preserve">ABDUL RAZAQ S/O GHULA QADIR MALIK AND OTHERS </t>
  </si>
  <si>
    <t>1766</t>
  </si>
  <si>
    <t xml:space="preserve">NAIL MUHAMMAD S/O HAJI KHOSO </t>
  </si>
  <si>
    <t>6/12/1989</t>
  </si>
  <si>
    <t>1767</t>
  </si>
  <si>
    <t xml:space="preserve">BASHEER AHMED SHABEER AHMED S/O MUHAMMAD BUX SAWAND </t>
  </si>
  <si>
    <t xml:space="preserve">MUHAMMAD SHABEER S/O JAN MUHAMMAD RAJPUT </t>
  </si>
  <si>
    <t>1768</t>
  </si>
  <si>
    <t>4/3/1992</t>
  </si>
  <si>
    <t xml:space="preserve">MUHAMMAS SULEMAN S/O ILAHI BUX SOOMRO </t>
  </si>
  <si>
    <t>0-82</t>
  </si>
  <si>
    <t>112/11</t>
  </si>
  <si>
    <t>185          184</t>
  </si>
  <si>
    <t>14/7/1990 14/7/1990</t>
  </si>
  <si>
    <t>1769</t>
  </si>
  <si>
    <t xml:space="preserve">MUHAMAMD UMAR S/O DILMURAD TAGAR </t>
  </si>
  <si>
    <t>1770</t>
  </si>
  <si>
    <t xml:space="preserve">JAM WARIYAM PAHLWAN MUHAMMAD SHAHBAN S/O MUBARAK CHACHAR </t>
  </si>
  <si>
    <t xml:space="preserve">0-25            0-25          0-25            0-25          </t>
  </si>
  <si>
    <t>32/2/1992</t>
  </si>
  <si>
    <t xml:space="preserve">EESO S/O JAMAL DIN CHACHAR AND OTHERS </t>
  </si>
  <si>
    <t>0-24.1/2</t>
  </si>
  <si>
    <t>1771</t>
  </si>
  <si>
    <t xml:space="preserve">HAJIRAN D/O JAM CHACHAR JAM S/O HAJI MUBARAK CHACHAR WARIYAM PAHLWAN MUHAMMAD SHAHBAN </t>
  </si>
  <si>
    <t xml:space="preserve">0-62          0-9.1/2             0-9.1/2     0-9.1/2  0-9.1/2                       </t>
  </si>
  <si>
    <t xml:space="preserve">JAM S/O MUBARAK CHACHAR AND OTHERS </t>
  </si>
  <si>
    <t>1772</t>
  </si>
  <si>
    <t>HABAT S/O NABI BUX LAGHARI ABDUL WAHID S/O ABDUL MAJEED PATHAN GHULAM YASEEN S/O GHULAM MUHAMMAD PATHAN MUHAMAMD AZEEM S/O PUNHO KHAN PATHAN</t>
  </si>
  <si>
    <t xml:space="preserve"> 0-83</t>
  </si>
  <si>
    <t xml:space="preserve">ABDUL SATTAR S/O ALLAH DIWAYO KHAN PATHAN </t>
  </si>
  <si>
    <t>1773</t>
  </si>
  <si>
    <t xml:space="preserve">KAREEM DAD S/O MUHAMMAD SHAHBAN MAHAR </t>
  </si>
  <si>
    <t>1306-8</t>
  </si>
  <si>
    <t>0-49         0-49</t>
  </si>
  <si>
    <t>6-34</t>
  </si>
  <si>
    <t>1774</t>
  </si>
  <si>
    <t>20/2/1992</t>
  </si>
  <si>
    <t>0-50                   0-50              0-50                 0-33.1/2               0-33.1/2</t>
  </si>
  <si>
    <t>26                471               472                   506/1                     506/2</t>
  </si>
  <si>
    <t>1775</t>
  </si>
  <si>
    <t>9/2/1992</t>
  </si>
  <si>
    <t xml:space="preserve">DODAR KHAN GODO KHAN SUHNO KHAN S/O PEER BUX GADANI </t>
  </si>
  <si>
    <t xml:space="preserve">FULL            FULL              FULL                 FULL </t>
  </si>
  <si>
    <t>139             138               140            141</t>
  </si>
  <si>
    <t>2-38             0-9                  2-7                       2-1</t>
  </si>
  <si>
    <t>1776</t>
  </si>
  <si>
    <t xml:space="preserve">AYJAZ RASOOL SHAH FIYAZ RASOOL SHAH AYAZ RASOOL SHAH SADIQ ALI SHAH ALL S/O ABDUL LATIF SHAH KANEEZ BIBI PARWEEN BIBI ANEES ALL D/O ABDUL LATIF SHAH </t>
  </si>
  <si>
    <t>138        139              140                141           178                   618</t>
  </si>
  <si>
    <t>1777</t>
  </si>
  <si>
    <t>1/1/1992</t>
  </si>
  <si>
    <t xml:space="preserve">GHULAM MUHAMMAD S/O FAZIL MEMON AND OTHERS </t>
  </si>
  <si>
    <t>1778</t>
  </si>
  <si>
    <t xml:space="preserve">IKHTIYAR ALI MUKHTIYAR ALI S/O HAMIL SAWAND </t>
  </si>
  <si>
    <t>1779</t>
  </si>
  <si>
    <t xml:space="preserve">JAM S/O PELO GHOTO </t>
  </si>
  <si>
    <t xml:space="preserve">MUHAMMAD ISMAIL S/O DHANI BUX GHOTO </t>
  </si>
  <si>
    <t>1780</t>
  </si>
  <si>
    <t>5/12/1991</t>
  </si>
  <si>
    <t xml:space="preserve">FIDA HUSSAIN S/O HAJI AHMED DRIGH NAZEER AHMED S/O MUHAMMAD YAQOOB DRIGH </t>
  </si>
  <si>
    <t>0-67                      0-33</t>
  </si>
  <si>
    <t>409/1            409/2          410</t>
  </si>
  <si>
    <t>1-35               1-33             3-21</t>
  </si>
  <si>
    <t>FATIMA BEGUM W/O WALI MUHAMMAD RAJPUT</t>
  </si>
  <si>
    <t>409/1</t>
  </si>
  <si>
    <t>1789</t>
  </si>
  <si>
    <t>1781</t>
  </si>
  <si>
    <t xml:space="preserve">WALI MUHAMMAD S/O NIYAZ MUHAMMAD RAJPUT MUHAMMAD HANEEF S/O WALI MUHAMMAD BOALI ABBASS ALI ALI BAHAR MUHAMMAD SADIQ ALL S/O WALI MUHYAMAMD JAFARI D/O WALI MUHAMMAD </t>
  </si>
  <si>
    <t xml:space="preserve">FULL                  FULL              FULL </t>
  </si>
  <si>
    <t>FULL                       -50</t>
  </si>
  <si>
    <t>219       533</t>
  </si>
  <si>
    <t xml:space="preserve">IZAT S/O MIHIR GHOTO </t>
  </si>
  <si>
    <t>1783</t>
  </si>
  <si>
    <t xml:space="preserve">BANGUL S/O MOLEDINO GHOTO </t>
  </si>
  <si>
    <t>1784</t>
  </si>
  <si>
    <t xml:space="preserve">ABDUL WAHAB S/O AHMED ALI KHOSO HAJI MAJILOS/O KARAM KHOSO </t>
  </si>
  <si>
    <t>4136</t>
  </si>
  <si>
    <t>1785</t>
  </si>
  <si>
    <t>16/11/1992</t>
  </si>
  <si>
    <t>26         506/1 506/2    472      471                    25            283</t>
  </si>
  <si>
    <t xml:space="preserve">0-50                   0-50              0-50                                   0-50                    0-87.1/2      0-25              0-25         </t>
  </si>
  <si>
    <t>1786</t>
  </si>
  <si>
    <t xml:space="preserve">FULL             FULL           FULL        FULL    FULL   FULL          FULL </t>
  </si>
  <si>
    <t>375                   673            812               675             677              813                     816</t>
  </si>
  <si>
    <t xml:space="preserve">2-9 AND OTHERS </t>
  </si>
  <si>
    <t>THIS ENTRY IS BELONGS TO DEH LALO WARI.</t>
  </si>
  <si>
    <t>1787</t>
  </si>
  <si>
    <t>1788</t>
  </si>
  <si>
    <t>1790</t>
  </si>
  <si>
    <t>1791</t>
  </si>
  <si>
    <t>THIS ENTRY IS BELONGS TO DEH LALO WARI</t>
  </si>
  <si>
    <t xml:space="preserve">RAO ABBASS ALI S/O WALI MUHAMMAD RAJPUT </t>
  </si>
  <si>
    <t>0-67                   0-26          0-25                FULL</t>
  </si>
  <si>
    <t>404                 549            545         546</t>
  </si>
  <si>
    <t>2-39                       3-36                     2-36                 5-11</t>
  </si>
  <si>
    <t xml:space="preserve">WLI MUHAMMAD S/O NIYAZ MUHAMMAD RAJPUT </t>
  </si>
  <si>
    <t>5-11</t>
  </si>
  <si>
    <t>1792</t>
  </si>
  <si>
    <t>QADIR BUX S/O DHANI BUX KHOSO</t>
  </si>
  <si>
    <t xml:space="preserve">GHULAM MUHAMMAD KHOSO AND OTHERS </t>
  </si>
  <si>
    <t xml:space="preserve">541 </t>
  </si>
  <si>
    <t xml:space="preserve">NOOR MUHAMMAD GHULAM MUSTAFA S/O QADIR BUX ALLAH DAD S/O QADIR BUX </t>
  </si>
  <si>
    <t xml:space="preserve">NOOR MUHAMMAD GHULAM MUSTAFA S/O QADIR BUX </t>
  </si>
  <si>
    <t xml:space="preserve">0-35            </t>
  </si>
  <si>
    <t>0-6             0-6                             0-10</t>
  </si>
  <si>
    <t xml:space="preserve">541                   </t>
  </si>
  <si>
    <t xml:space="preserve">400                  </t>
  </si>
  <si>
    <t xml:space="preserve">2-8             </t>
  </si>
  <si>
    <t xml:space="preserve">4-33         </t>
  </si>
  <si>
    <t>1793</t>
  </si>
  <si>
    <t xml:space="preserve">ABDUL RASHEED GHULAM ALI S/O RAEES NABI BUX </t>
  </si>
  <si>
    <t xml:space="preserve">0-25             0-25              0-25           0-25                0-25            0-25                                0-25             0-25                 0-25 </t>
  </si>
  <si>
    <t xml:space="preserve">336                 378                   434              496               497              498                 535                 538               539            </t>
  </si>
  <si>
    <t>540                  605               672              674                818           819                             820             821           218</t>
  </si>
  <si>
    <t xml:space="preserve">1-32                  2-30                2-27              1-22                 2-13                2-1                  1-13               2-10                1-22 </t>
  </si>
  <si>
    <t xml:space="preserve">ALLAH JIWAYE D/O NABI BUX KHUHAWAR AND OTHERS </t>
  </si>
  <si>
    <t xml:space="preserve">KHUDA BUX S/O RAEES NABI BUX KHUHAWAR </t>
  </si>
  <si>
    <t xml:space="preserve">0-25           0-25                0-25            0-25                                0-25             0-25                 0-25 </t>
  </si>
  <si>
    <t>375                 673                      675                     677                     812                   813                816</t>
  </si>
  <si>
    <t xml:space="preserve">2-9                       1-28                      1-11                    1-7                    1-14                     1-38                    2-34        </t>
  </si>
  <si>
    <t>1794</t>
  </si>
  <si>
    <t xml:space="preserve">NOOR HUSSAN S/O HAFIZ GHULAM QADIR SUNDRANI </t>
  </si>
  <si>
    <t>1795</t>
  </si>
  <si>
    <t xml:space="preserve">MEER HAMZA S/O GHULAM HUSSAIN KHUHAWAR  ALAH DINO S/O MUHAMMAD QASIM NAZEER AHMED S/O MUHAMAMD QASIM </t>
  </si>
  <si>
    <t>0-30           0-30            0-30          0-30                  0-10             0-10                  0-10                       0-15          0-19                   0-25              0-7                        0-7</t>
  </si>
  <si>
    <t>109               111                  640                          641      122           344            474         485              480          447/1           481       104/1</t>
  </si>
  <si>
    <t>1-25                       1-38             1-32             1-21                          1-32             1-31             2-10          3-6             4-23              1-35           4-16             1-28</t>
  </si>
  <si>
    <t>1796</t>
  </si>
  <si>
    <t>1797</t>
  </si>
  <si>
    <t xml:space="preserve">MEER HAMZA S/O GHULAM HUSSAIN KHUHAWAR ALLAH DINO NAZEERAN SUGHRAN SONI HAJIRAN RUBINJA ALL D/O MUHAMMAD QASIM AMINA D/O GHULAM HUSSAIN FATIMA W/O GHULAM HUSSAIN </t>
  </si>
  <si>
    <t>FULL                      FULL             FULL                   0-66               0-33           0-33             0-33                           0-50           0-25                        0-23                  0-25</t>
  </si>
  <si>
    <t xml:space="preserve">109               111                         641                  480              122           34            474           485         104/1             481           447/1                  </t>
  </si>
  <si>
    <t xml:space="preserve">1-25                       1-38                 1-21                   4-23              1-32              1-31                                                        2-10                  3-6            1-28                            4-16                   1-35                                   </t>
  </si>
  <si>
    <t>1798</t>
  </si>
  <si>
    <t>1/10/1991</t>
  </si>
  <si>
    <t xml:space="preserve">SULTAN SHAH S/O GIYAS UD DIN SHAH </t>
  </si>
  <si>
    <t>1-10/1991</t>
  </si>
  <si>
    <t xml:space="preserve">BIBI RAHEEM DINI W/O SULTAN SHAH </t>
  </si>
  <si>
    <t>1799</t>
  </si>
  <si>
    <t>GIYAS UD DIN SHAH ALI GOHAR SHAH S/O SULTAN SHAH SAHIB KHATOOM D/O SULTAN SHAH</t>
  </si>
  <si>
    <t>0-40           0-40             0-20</t>
  </si>
  <si>
    <t>1800</t>
  </si>
  <si>
    <t xml:space="preserve">AKHTARI BEGUM W/O MUHAMAMD HANEEF RAJPUT </t>
  </si>
  <si>
    <t>FULL                    FULL            0-71                  0-74</t>
  </si>
  <si>
    <t>548           554          552              549</t>
  </si>
  <si>
    <t>2-9                   1-21                    1-29                 3-36</t>
  </si>
  <si>
    <t>1801</t>
  </si>
  <si>
    <t xml:space="preserve">RAO MUHAMMAD SADIQ S/O WALI MUHAMMAD </t>
  </si>
  <si>
    <t>FULL           0-33</t>
  </si>
  <si>
    <t>403          404</t>
  </si>
  <si>
    <t>4-7                       2-39</t>
  </si>
  <si>
    <t>1802</t>
  </si>
  <si>
    <t xml:space="preserve">SOOMAR S/O ARBI SAWAND GULL MUHAMMAD S/O MUHAMMAD YAQOOB ALLAH JIWAYO S/O ABLO KHAN </t>
  </si>
  <si>
    <t>1804</t>
  </si>
  <si>
    <t>28/8/1991</t>
  </si>
  <si>
    <t>FULL          FULL  FULL  FULL  FULL  FULL  FULL  FULL  FULL  FULL                   0-25</t>
  </si>
  <si>
    <t>403                  404                 412             413              553             546              548             549           552            554                 545</t>
  </si>
  <si>
    <t>4-7                      2-39                  6-14                      5-19         4-20                      5-11           2-9               3-36            1-29                   1-21                 2-36</t>
  </si>
  <si>
    <t>1805</t>
  </si>
  <si>
    <t>1806</t>
  </si>
  <si>
    <t xml:space="preserve">KABEER S/O SHAHMEER SOOMRO JARO S/O SOOMAR BHUTTO MIHRAB S/O GULL MUHAMMAD SOOMRO </t>
  </si>
  <si>
    <t>0-37.1/2          0-12.1/2               0-50</t>
  </si>
  <si>
    <t xml:space="preserve">CHANDAR BAN URF INDAR LAL S/O ARJUN MULL HINDU AND OTHERS </t>
  </si>
  <si>
    <t>1807</t>
  </si>
  <si>
    <t>15/8/1991</t>
  </si>
  <si>
    <t>0-14                   0-11                 0-9</t>
  </si>
  <si>
    <t>301            302            462</t>
  </si>
  <si>
    <t>2-28                   4-18                  2-12</t>
  </si>
  <si>
    <t xml:space="preserve">KHUDA BUX S/O BUDHO DRIGH AND OTHERS </t>
  </si>
  <si>
    <t>1808</t>
  </si>
  <si>
    <t xml:space="preserve">MUHAMMAD BACHAL S/O KHUDA BUX DRIGH MST ARBAN KHATOON MST IMA KHATOON D/O KHUDA BUX DRIGH ALLH JIWAYE W/O KHUDA BUX DRIGH </t>
  </si>
  <si>
    <t>0-25           0-20                  0-16</t>
  </si>
  <si>
    <t>301           302      462</t>
  </si>
  <si>
    <t>1809</t>
  </si>
  <si>
    <t xml:space="preserve">AMEER BUX S/O MUHAMMAD RAMZAN MANGI ALI BUX S/O ALI MUHAMMAD PATHAN </t>
  </si>
  <si>
    <t xml:space="preserve">JAN MUHAMMAD S/O MUHAMAMD BUX KHUHAWAR </t>
  </si>
  <si>
    <t>1810</t>
  </si>
  <si>
    <t xml:space="preserve">ILAHI BUX S/O HAJI DHANI BUX KHUHAWAR </t>
  </si>
  <si>
    <t xml:space="preserve">IMDADULLAH S/O ARBAB ALI DAYO </t>
  </si>
  <si>
    <t xml:space="preserve">MAQSOOD AHMED S/O MANZOOR AHMED CHACHAR </t>
  </si>
  <si>
    <t xml:space="preserve">KHALID S/O ABDUL RAHMAN KALWAR </t>
  </si>
  <si>
    <t xml:space="preserve">NOOR HUSSAN S/O MUHAMMAD BUX KALWAR </t>
  </si>
  <si>
    <t>1811</t>
  </si>
  <si>
    <t xml:space="preserve">SUBAT ALI S/O MUHAMMAD ASHRAF MEMON </t>
  </si>
  <si>
    <t>886 FT</t>
  </si>
  <si>
    <t xml:space="preserve">KHADIM HUSSAIN S/O SARDAR BUX RUK </t>
  </si>
  <si>
    <t xml:space="preserve">WAHID BUX S/O KAHMEESO KHAN SHIEKH </t>
  </si>
  <si>
    <t xml:space="preserve">HAJI BAKHSHO S/O KOLACHI SHEIKH </t>
  </si>
  <si>
    <t>1812</t>
  </si>
  <si>
    <t xml:space="preserve">ALI MUHAMMAD NAIK MUHAMMAD S/O MUHAMMAD BACHAL </t>
  </si>
  <si>
    <t>1813</t>
  </si>
  <si>
    <t xml:space="preserve">HAJI MUHAMMAD BUX JAMAL DIN S/O AMEER BUX GADANI </t>
  </si>
  <si>
    <t xml:space="preserve">HAJI LUTUF ALI S/O PEER BUX GADANI PEER BUX S/O HAJI LUTUF ALI </t>
  </si>
  <si>
    <t>1814</t>
  </si>
  <si>
    <t>1815</t>
  </si>
  <si>
    <t>4/7/1991</t>
  </si>
  <si>
    <t xml:space="preserve">MUHAMMAD RAMZAN S/O MUHAMMAD UMAR DHONDO </t>
  </si>
  <si>
    <t>1816</t>
  </si>
  <si>
    <t xml:space="preserve">SHER MUHAMMAD S/O MUHAMAMD SALEH MEER BAHAR </t>
  </si>
  <si>
    <t>1817</t>
  </si>
  <si>
    <t>19/6/1991</t>
  </si>
  <si>
    <t xml:space="preserve">RAJAB ALI S/O MUHAMMAD RAMZAN MEER BAHAR </t>
  </si>
  <si>
    <t>1818</t>
  </si>
  <si>
    <t xml:space="preserve">BASHEER AHMED S/O NOOR MUHAMMAD GHOTO </t>
  </si>
  <si>
    <t>4446-5</t>
  </si>
  <si>
    <t>1819</t>
  </si>
  <si>
    <t xml:space="preserve">HAJAN UMED ALI S/O GHOOS BUX KHOSO ARBAB SADORI ZAINAB ZULEKHAN D/O GHOOS BUX KHOSO HABIRI W/O GHOOS BUX KHOSO </t>
  </si>
  <si>
    <t>FULL                      0-50                0-50            0-50</t>
  </si>
  <si>
    <t>561                   592                     703            603</t>
  </si>
  <si>
    <t>2-11            2-7                   1-17                    1-17</t>
  </si>
  <si>
    <t xml:space="preserve">GHOOS BUX S/O UMED ALI KHOSO AND OTHERS </t>
  </si>
  <si>
    <t>1820</t>
  </si>
  <si>
    <t xml:space="preserve">ABDUL GHAFOOR S/O PEER BUX LAGHARI </t>
  </si>
  <si>
    <t xml:space="preserve">3283 SQ FT </t>
  </si>
  <si>
    <t>1821</t>
  </si>
  <si>
    <t>17/6/1991</t>
  </si>
  <si>
    <t xml:space="preserve">GHULAM HYDER S/O HAJI ALLAH WARAYO IMAM BUX S/O DATAR DINO SANGHAR ABDUL SATTAR GHULAM RASOOL MUHAMMAD SAIFAL JAMAL DIN MEER MUHAMMAD S/O BUDHO SANGHAR </t>
  </si>
  <si>
    <t xml:space="preserve">037.1/2                   0-25                        0-37.1/2      </t>
  </si>
  <si>
    <t>1822</t>
  </si>
  <si>
    <t xml:space="preserve">IZAT S/O MIHAT GHOTO </t>
  </si>
  <si>
    <t>FULL                   0-50</t>
  </si>
  <si>
    <t>219           533</t>
  </si>
  <si>
    <t>2-39              1-4</t>
  </si>
  <si>
    <t xml:space="preserve">IZAT S/O MIHAT GHOTO  AND OTHERS </t>
  </si>
  <si>
    <t>1823</t>
  </si>
  <si>
    <t>29/4/1991</t>
  </si>
  <si>
    <t xml:space="preserve">FIAZ ALI S/O KHURASHEED ALI MOLVI MUHAMMAD BACHAL S/O MUHAMMAD YAQOOB KHUHAWAR </t>
  </si>
  <si>
    <t xml:space="preserve">RAHAMATULLAH AMANULLAH S/O IMAM BUX KHUHAWAR </t>
  </si>
  <si>
    <t xml:space="preserve">FEROZ DIN S/O BAKHTAWAR </t>
  </si>
  <si>
    <t>0-14               0-35.1/2</t>
  </si>
  <si>
    <t xml:space="preserve">ABDUL MAJEED S/O KHURASHEED ALI RAJPUT AND OTHERS </t>
  </si>
  <si>
    <t>23/4/1991</t>
  </si>
  <si>
    <t xml:space="preserve">MUIHAMMAD BUX S/O AZMAT SANGHAR </t>
  </si>
  <si>
    <t>0-50                   0-50                0-50</t>
  </si>
  <si>
    <t>105/1     106         107</t>
  </si>
  <si>
    <t>1-30                    2-2                              1-4</t>
  </si>
  <si>
    <t xml:space="preserve">MUHAMMAD YASEEN S/O SHAMSHER ALI AND OTHERS </t>
  </si>
  <si>
    <t>1825</t>
  </si>
  <si>
    <t xml:space="preserve">IMAM DIN S/O SHURULLAH RAJPUT </t>
  </si>
  <si>
    <t>0-25                           0-25</t>
  </si>
  <si>
    <t>263           271</t>
  </si>
  <si>
    <t>4-33                 2-6</t>
  </si>
  <si>
    <t>1826</t>
  </si>
  <si>
    <t xml:space="preserve">ABDUL RASHEED S/O GHULAM RASOOL SOOMRO </t>
  </si>
  <si>
    <t>1827</t>
  </si>
  <si>
    <t xml:space="preserve">AHMED ALI MUHAMMAD ALI SUBHAN ALI S/O ABDUL MAJEED RAJPUT MST SURAYA BEGUM W/O ABDUL MAJEED </t>
  </si>
  <si>
    <t>0-25           0-25</t>
  </si>
  <si>
    <t>64                        65</t>
  </si>
  <si>
    <t xml:space="preserve">MUHAMMAD RAMZAN S/O KAMAN  SANGHAR HAJI ALLAH BUX S/O DANGHANO SANGHAR </t>
  </si>
  <si>
    <t>1829</t>
  </si>
  <si>
    <t>1830</t>
  </si>
  <si>
    <t>2/4/1991</t>
  </si>
  <si>
    <t>3/4/1990</t>
  </si>
  <si>
    <t>1831</t>
  </si>
  <si>
    <t>250/3/1991</t>
  </si>
  <si>
    <t xml:space="preserve">ALI HUSSAN S/O NOOR MUHAMMAD JISKANI MIHRAB S/O KEHAR </t>
  </si>
  <si>
    <t>1832</t>
  </si>
  <si>
    <t>16/3/1991</t>
  </si>
  <si>
    <t xml:space="preserve">ALLAH DAD S/O IMAM BUX CHACHAR </t>
  </si>
  <si>
    <t>3-23</t>
  </si>
  <si>
    <t>1833</t>
  </si>
  <si>
    <t>25/2/1991</t>
  </si>
  <si>
    <t>1834</t>
  </si>
  <si>
    <t>1835</t>
  </si>
  <si>
    <t>18/2/1991</t>
  </si>
  <si>
    <t xml:space="preserve">MUHAMMAD AMEEN S/O HAJI BUDHO </t>
  </si>
  <si>
    <t>1836</t>
  </si>
  <si>
    <t xml:space="preserve">MUHAMMAD JAMEEL S/O SALAMO AND OTHERS </t>
  </si>
  <si>
    <t>1837</t>
  </si>
  <si>
    <t>4/2/1991</t>
  </si>
  <si>
    <t xml:space="preserve">PEER RAHEEM SHAH S/O ALLAH DIWAYO SHAH </t>
  </si>
  <si>
    <t>0-11.1/2 0-19.1/2          0-19.1/2              0-6             0-6             0-2</t>
  </si>
  <si>
    <t>1838</t>
  </si>
  <si>
    <t xml:space="preserve">ALLAH DINO S/O BILAWAL KHUHAWAR ALI BUX S/O HAJI WALI MUHAMMAD KHUHAWAR </t>
  </si>
  <si>
    <t xml:space="preserve">SHAMSHAD ALI S/O WALI MUHAMMAD RAJPUT </t>
  </si>
  <si>
    <t>1839</t>
  </si>
  <si>
    <t>1840</t>
  </si>
  <si>
    <t>14/1/1991</t>
  </si>
  <si>
    <t>0-40                   0-40                       0-29                  0-10</t>
  </si>
  <si>
    <t>691            698             696                697</t>
  </si>
  <si>
    <t>4-28               4-33                      3-22                 3-27</t>
  </si>
  <si>
    <t>4-38</t>
  </si>
  <si>
    <t>696                  697</t>
  </si>
  <si>
    <t>3-22                        3-27</t>
  </si>
  <si>
    <t>1841</t>
  </si>
  <si>
    <t>MALIK AZIZ S/O ASMATULLAH KHAN BADSHAH ZADI MST SHAHBAZ D/O ASKATULLAH KHAN HAMEEDA BEGUM W/O ASMATULLAH KHAN</t>
  </si>
  <si>
    <t xml:space="preserve"> NASEEMA KHAN W/O BADSHAH KHAN MST ROSHAN BEGUM W/O ASMATULLAH KHAN </t>
  </si>
  <si>
    <t xml:space="preserve">0-33             0-33             0-33          </t>
  </si>
  <si>
    <t>142                   143                 144</t>
  </si>
  <si>
    <t>2-21                  3-8                           2-21</t>
  </si>
  <si>
    <t>4-0                   1-30              2-20                         2-2                   7-0</t>
  </si>
  <si>
    <t>145                    146                147      148              149</t>
  </si>
  <si>
    <t>0-50                  0-50              0-50           0-50            0-50</t>
  </si>
  <si>
    <t>1842</t>
  </si>
  <si>
    <t xml:space="preserve">MUHAMMAD SIDDIQUE MUHAMMAD UMAR S/O ILAHI BUX GADANI ABDUL MAJEED S/O ILAHI BUX GADANI MUHAMMAD BACHAL S/O PIJAL CHACHAR </t>
  </si>
  <si>
    <t>0-12            0-3                        0-3                         0-2          0-20</t>
  </si>
  <si>
    <t>1843</t>
  </si>
  <si>
    <t>6/1/1991</t>
  </si>
  <si>
    <t xml:space="preserve">TAAJ MUHAMMAD S/O MUHAMMAD YOUSIF SANGHAR </t>
  </si>
  <si>
    <t>16/6/1990</t>
  </si>
  <si>
    <t xml:space="preserve">SHAFI MUHAMMAD S/O ARAZ MUHAMMAD KORAI </t>
  </si>
  <si>
    <t>1844</t>
  </si>
  <si>
    <t xml:space="preserve">BACHAL SHAH S/O KHUDA BUX SHAH </t>
  </si>
  <si>
    <t>2-1/1991</t>
  </si>
  <si>
    <t xml:space="preserve">SHUJA DIN SHAH S/O KHUDA BUX SHAH BIBI NASEEMA KHATON BIBI DARIYA KHATOON D/O KHUDA BUX SHAH </t>
  </si>
  <si>
    <t>1845</t>
  </si>
  <si>
    <t>2/1/1991</t>
  </si>
  <si>
    <t xml:space="preserve">KHUDA BUX SHAH S/O SULTAN SHAH </t>
  </si>
  <si>
    <t xml:space="preserve">FULL               FULL               </t>
  </si>
  <si>
    <t>756               858</t>
  </si>
  <si>
    <t>1846</t>
  </si>
  <si>
    <t>1/1/1991</t>
  </si>
  <si>
    <t>5-30</t>
  </si>
  <si>
    <t xml:space="preserve">FAIZ MUHAMMAD S/O HAJI MUHAMMAD BUX KHUHAWAR </t>
  </si>
  <si>
    <t>23/12/1990</t>
  </si>
  <si>
    <t xml:space="preserve">ARBAB ALI S/O MUHAMMAD SULEMAN KORI </t>
  </si>
  <si>
    <t xml:space="preserve">AKHTAR S/O MUBARAK RAJPUT </t>
  </si>
  <si>
    <t>4/12/1990</t>
  </si>
  <si>
    <t xml:space="preserve">KHUDA DINO S/O GHULAM HYDER SOOMRO </t>
  </si>
  <si>
    <t>447/2</t>
  </si>
  <si>
    <t xml:space="preserve">KAMAR DIN S/O HAMZA SOOMRO AND OTHERS </t>
  </si>
  <si>
    <t xml:space="preserve">0-12.1/2 </t>
  </si>
  <si>
    <t>0-34          0-34             0-34                0-34              0-34           0-13                   0-50</t>
  </si>
  <si>
    <t>449/1       450/1      557/2                     6/3          449/2          600          450/2</t>
  </si>
  <si>
    <t xml:space="preserve">2-12          1-26          1-24                     1-5                    2-29                   2-12               3-17                2-23 </t>
  </si>
  <si>
    <t xml:space="preserve">VII-B                 VII-B </t>
  </si>
  <si>
    <t>466              144</t>
  </si>
  <si>
    <t>8/2/1990 16/10/1989</t>
  </si>
  <si>
    <t>352/A</t>
  </si>
  <si>
    <t>449/2</t>
  </si>
  <si>
    <t>0-31             0-27                   0-30                     1-13</t>
  </si>
  <si>
    <t>244                  247/1          247/3             247/4</t>
  </si>
  <si>
    <t xml:space="preserve">0-10                 0-10              0-10               0-10             0-10           0-50          </t>
  </si>
  <si>
    <t xml:space="preserve">KARSHIN  MULL S/O JHANO MULL HINDU AND OTHERS </t>
  </si>
  <si>
    <t xml:space="preserve">SUNDAR DASS GURMUKH DASS DEEWAN DASS DEEWAN LAL TIKALRAM S/O KIRSAN MULL HINDU SRI MATI WASHNA BAI W/O KIRSHAN MULL HINDU </t>
  </si>
  <si>
    <t>31/10/1990</t>
  </si>
  <si>
    <t>1850</t>
  </si>
  <si>
    <t>1851</t>
  </si>
  <si>
    <t>18/10/1990</t>
  </si>
  <si>
    <t xml:space="preserve">MUHAMMAD ISHAQ MUSHTAQ MUHAMMAD AYAZ GHOOS ALI S/O MUHAMMAD IDREES </t>
  </si>
  <si>
    <t>416/1</t>
  </si>
  <si>
    <t xml:space="preserve">DHANI BUX S/O EESO </t>
  </si>
  <si>
    <t>1852</t>
  </si>
  <si>
    <t xml:space="preserve">ALLAH WADHAYO SULTAN MUHAMMAD AZEEM MUHAMMAD YAQOOB ARIF WADHAL HABIBULLAH S/O NABI BUX GHOTO SHARMAN W/O NABI BUX GHOTO </t>
  </si>
  <si>
    <t>1853</t>
  </si>
  <si>
    <t>23/9/1990</t>
  </si>
  <si>
    <t>FULL           FULL               FULL                                  0-50              0-50            0-50</t>
  </si>
  <si>
    <t>32                  33                  347          29            37                745</t>
  </si>
  <si>
    <t>2-13                1-34                   1-9                 3-12                2-28             1-30</t>
  </si>
  <si>
    <t>32             33</t>
  </si>
  <si>
    <t>2-13                    1-34</t>
  </si>
  <si>
    <t xml:space="preserve">3-12        </t>
  </si>
  <si>
    <t xml:space="preserve">29              </t>
  </si>
  <si>
    <t>745          37</t>
  </si>
  <si>
    <t>1-30                   2-28</t>
  </si>
  <si>
    <t>1854</t>
  </si>
  <si>
    <t>11-0         11-0          11-0</t>
  </si>
  <si>
    <t>632        633                   438</t>
  </si>
  <si>
    <t>6-17             2-17             1-36</t>
  </si>
  <si>
    <t xml:space="preserve">JALEEL AHMED S/O SHER MUHAMMAD AND OTHERS </t>
  </si>
  <si>
    <t>6-17       2-24</t>
  </si>
  <si>
    <t>632       633</t>
  </si>
  <si>
    <t>12/9/1990</t>
  </si>
  <si>
    <t xml:space="preserve">HAJI AYJAZ AHMED S/O JAMSHED ALI RAJPUT </t>
  </si>
  <si>
    <t xml:space="preserve">1854 </t>
  </si>
  <si>
    <t>1855</t>
  </si>
  <si>
    <t>1857</t>
  </si>
  <si>
    <t>1858</t>
  </si>
  <si>
    <t>1859</t>
  </si>
  <si>
    <t>1860</t>
  </si>
  <si>
    <t>1861</t>
  </si>
  <si>
    <t>1862</t>
  </si>
  <si>
    <t xml:space="preserve">AJEET KUMAR S/O ASAR DASS </t>
  </si>
  <si>
    <t xml:space="preserve">MUHAMAMD ASLAM S/O MUHAMAMD YAQOOB RAJPUT </t>
  </si>
  <si>
    <t xml:space="preserve">KHALID MEHMOOD S/O RAO MEHFOOZ ALI KHAN </t>
  </si>
  <si>
    <t xml:space="preserve">NOOR MUHAMMAD S/OALLAH WADHAYO SOOMRO MST ZUHRAN W/O SHAHBAN </t>
  </si>
  <si>
    <t xml:space="preserve">GHULAM RASOOL S/O MUHAMMAD YAQOOB MALIK </t>
  </si>
  <si>
    <t xml:space="preserve">GULL MUHAMAMD S/O KAMAL DIN MALHAN </t>
  </si>
  <si>
    <t xml:space="preserve">MUHAMAMD EEDAN S/O ALLAH RAKHIYO KHAN MALIK </t>
  </si>
  <si>
    <t xml:space="preserve">MUHAMAD RAMZAN S/O ABDUL GHANI MALIK </t>
  </si>
  <si>
    <t xml:space="preserve">HAJI NIZAM DIN S/O AHMED KHAN MALIK </t>
  </si>
  <si>
    <t>1863</t>
  </si>
  <si>
    <t>9/9/1990</t>
  </si>
  <si>
    <t>FULL              FULL</t>
  </si>
  <si>
    <t>734          736</t>
  </si>
  <si>
    <t>6-18               5-25</t>
  </si>
  <si>
    <t>1864</t>
  </si>
  <si>
    <t>4/9/1990</t>
  </si>
  <si>
    <t xml:space="preserve">PEER BUX S/O KHUDA BUX  MUHAMMAD YAQOOB S/O GHAMO UD DIN              </t>
  </si>
  <si>
    <t xml:space="preserve">AGRICULTURAL BANK GHOKTI </t>
  </si>
  <si>
    <t>0-33                 0-33           0-330</t>
  </si>
  <si>
    <t>171        790              835</t>
  </si>
  <si>
    <t xml:space="preserve">MUHAMMAD IDREES S/O WALI MUHAMMAD RAJPUT </t>
  </si>
  <si>
    <t>1-6 AND OTHERS</t>
  </si>
  <si>
    <t>1865</t>
  </si>
  <si>
    <t>30/8/1990</t>
  </si>
  <si>
    <t>FULL              FULL           FULL          0-50          0-50                0-50               0-50           0-50               0-50          0-50</t>
  </si>
  <si>
    <t>177               176/1          176/2         171         1790         835       130                    131           132        133</t>
  </si>
  <si>
    <t xml:space="preserve">3-33                  1-0                     1-0                         1-6                   1-27                                1-14              1-35                         2-4                    2-3                  1-31          </t>
  </si>
  <si>
    <t>188             49</t>
  </si>
  <si>
    <t>15/7/1990             12/1/1987</t>
  </si>
  <si>
    <t>188              189</t>
  </si>
  <si>
    <t xml:space="preserve">MUMTAZ ALI S/O MUBARAK RAJPUT </t>
  </si>
  <si>
    <t>176/1           176/2</t>
  </si>
  <si>
    <t>1-0            1-1</t>
  </si>
  <si>
    <t>1866</t>
  </si>
  <si>
    <t>28/7/1990</t>
  </si>
  <si>
    <t xml:space="preserve">HAJI MUHAMMAD USMAN S/O DHANI BUX KHUHAWAR </t>
  </si>
  <si>
    <t xml:space="preserve">UMAR S/O DHANI BUX KHUHAWAR AND OTHERS </t>
  </si>
  <si>
    <t>188                  189</t>
  </si>
  <si>
    <t xml:space="preserve">1-35         2-4               25-38                  1-31 </t>
  </si>
  <si>
    <t>130       131             132                         133</t>
  </si>
  <si>
    <t xml:space="preserve">0-25        0-25          0-25        0-25 </t>
  </si>
  <si>
    <t>1867</t>
  </si>
  <si>
    <t>1868</t>
  </si>
  <si>
    <t xml:space="preserve">IMAM DIN S/O MUHAMMAD MALOOK MANGI BHORAL S/O ALLAH WASAYO MAHAR </t>
  </si>
  <si>
    <t xml:space="preserve">2178               1848 FT </t>
  </si>
  <si>
    <t>14/7/1990</t>
  </si>
  <si>
    <t xml:space="preserve">ABDUL SATTAR GHULAM RASOOL MUHAMAMD PUNHAL JAMAL DIN MEER MUHAMMAD S/O BUDHO SANGHAR </t>
  </si>
  <si>
    <t xml:space="preserve">FULL     FULL   FULL   FULL                 </t>
  </si>
  <si>
    <t>112/12 112/12    113/17                 113/18</t>
  </si>
  <si>
    <t>0-2                    0-1                   0-36                 1-0</t>
  </si>
  <si>
    <t>185           184</t>
  </si>
  <si>
    <t xml:space="preserve">IMAM BUX WAHID BUX SALMAN MOSO ALL S/O DATAR DINO MANGAL SABHAI D/O DATAR DINO DOLAT KHATOON W/O DATAR DINO </t>
  </si>
  <si>
    <t xml:space="preserve">14/7/1990             </t>
  </si>
  <si>
    <t xml:space="preserve">FULL     FULL   FULL   FULL           FULL   FULL   FULL   FULL             0-34               </t>
  </si>
  <si>
    <t>103                            209/1                           209/2            209/3                209/4               331         843               844            332</t>
  </si>
  <si>
    <t>2-17                            0-18                  0-18              0-14                       0-14          0-36          0-30               0-30            1-17</t>
  </si>
  <si>
    <t>1869</t>
  </si>
  <si>
    <t xml:space="preserve">NAZEER HAMED S/O HAJI TARAK ALI PITAFI </t>
  </si>
  <si>
    <t>1870</t>
  </si>
  <si>
    <t xml:space="preserve">DILMURAD S/O TARAK ALI PITAFI MUHAMMAD MIRAD S/O HAJI MAZAR PITAFI </t>
  </si>
  <si>
    <t xml:space="preserve">0-9       GH </t>
  </si>
  <si>
    <t>0-20 GH</t>
  </si>
  <si>
    <t xml:space="preserve">40230 SQ FT </t>
  </si>
  <si>
    <t>1871</t>
  </si>
  <si>
    <t xml:space="preserve">MUHAMAMD ISHAQ S/O ALLAH WASAYO CHACHAR AND OTHERS </t>
  </si>
  <si>
    <t>1872</t>
  </si>
  <si>
    <t xml:space="preserve">GHULAM NABI S/O DODO KHAN KORAI </t>
  </si>
  <si>
    <t>1873</t>
  </si>
  <si>
    <t>13/5/1990</t>
  </si>
  <si>
    <t>160           161           169            170              428                   788           789           791            792           793                 794</t>
  </si>
  <si>
    <t xml:space="preserve">2-16                 1-18               1-2                  1-12               1-32          1-15                 1-0                      0-28              1-15                0-38              0-31      </t>
  </si>
  <si>
    <t xml:space="preserve">AYJAZ ALI AND OTHJERS </t>
  </si>
  <si>
    <t>1874</t>
  </si>
  <si>
    <t xml:space="preserve">PEER BUX S/O GHULAM RASOOL KORI GHULAM ALI S/O MUHAMAMD UMAR </t>
  </si>
  <si>
    <t>0-24             0-24           0-48</t>
  </si>
  <si>
    <t>1875</t>
  </si>
  <si>
    <t xml:space="preserve">THARIYA BEGUM W/O WARIS ALI MUHAMMAD ALI RASHID ALI WAHID ALI S/O WARIS ALI </t>
  </si>
  <si>
    <t>205              206            207             441                 442                  466                659          660/1            660/2                     660/3             660/4</t>
  </si>
  <si>
    <t xml:space="preserve">0-15        0-15               0-15           0-15           0-15               0-7.1/2   0-7.1/2         0-7.1/2          0-7.1/2           0-7.1/2        0-7.1/2          </t>
  </si>
  <si>
    <t>3-26                0-19               1-31              2-4                1-19               2-35               0-37                       0-24         0-25                  0-25                 0-27</t>
  </si>
  <si>
    <t xml:space="preserve">WARIS ALI AND OTHERS </t>
  </si>
  <si>
    <t>1876</t>
  </si>
  <si>
    <t>18/3/1990</t>
  </si>
  <si>
    <t>1877</t>
  </si>
  <si>
    <t xml:space="preserve">KHAIR MUHAMMAD S/O MUHAMMAD ISHAQ KHUHAWAR </t>
  </si>
  <si>
    <t xml:space="preserve">0-67                 FULL </t>
  </si>
  <si>
    <t>202/3             202/4</t>
  </si>
  <si>
    <t>0-24         0-24</t>
  </si>
  <si>
    <t xml:space="preserve">BAKHTAWAR KHATOON D/O MIHUR KHUHAWAR </t>
  </si>
  <si>
    <t>202/4</t>
  </si>
  <si>
    <t>22/3</t>
  </si>
  <si>
    <t>067</t>
  </si>
  <si>
    <t>1878</t>
  </si>
  <si>
    <t xml:space="preserve">MUHAMMAD HASHIM S/O WALI MUHAMMAD AND OTHERS </t>
  </si>
  <si>
    <t>1879</t>
  </si>
  <si>
    <t xml:space="preserve">WALI MUHAMMAD S/O MUHAMMAD HASHIM GHOTO </t>
  </si>
  <si>
    <t>0-25            0-33          0-17          0-8</t>
  </si>
  <si>
    <t>265         268/1     268/2     270</t>
  </si>
  <si>
    <t>2-30              1-38         3-19           4-35</t>
  </si>
  <si>
    <t>1880</t>
  </si>
  <si>
    <t xml:space="preserve">MUHAMMAD ASLAM MUHAMMAD AKRAM MUHAMMAD KHALID S/O JALAL KHAN RAJPUT    MST KUTUBNI AZIZAN D/O JALAL KHAN RAJPUT </t>
  </si>
  <si>
    <t xml:space="preserve">JALAL KHAN S/O NAIK MUHAMMAD RAJPUT AND OTHERS </t>
  </si>
  <si>
    <t>1881</t>
  </si>
  <si>
    <t xml:space="preserve">NOOR JAHAN D/O AZAM ALI MST AYJAZ W/O AZAM ALI MUHAMMAD SHAREEF S/O ABDUL GHANI FAKHRI D/O ABDUL GHANI </t>
  </si>
  <si>
    <t xml:space="preserve">AZAM ALI S/O ABDUL GHANI RAJPUT AND OTHERS </t>
  </si>
  <si>
    <t>1882</t>
  </si>
  <si>
    <t xml:space="preserve">SHAFI MUHAMMAD S/O ALI MUHAMMAD URF KALO KHUHAWAR </t>
  </si>
  <si>
    <t xml:space="preserve">KARAMAT ALI S/O KORA KHAN AND OTHERS </t>
  </si>
  <si>
    <t xml:space="preserve">DATAR DINO S/O IMAM BUX </t>
  </si>
  <si>
    <t xml:space="preserve">2-23            3-17     </t>
  </si>
  <si>
    <t>455/2          600</t>
  </si>
  <si>
    <t>FULL           FULL</t>
  </si>
  <si>
    <t xml:space="preserve">KAMAR DIN S/O HAMZA SOOMRO MEWAL DIN S/O SULTAN SAWAND </t>
  </si>
  <si>
    <t>1883</t>
  </si>
  <si>
    <t>1884</t>
  </si>
  <si>
    <t xml:space="preserve">HAJI MUHAMMAD MURAD BUX MUHAMMAD MUSTAFA SHAFI MUHAMMAD  S/O ALI MUHAMMAD URF KALO </t>
  </si>
  <si>
    <t>0-26                  0-26              0-39</t>
  </si>
  <si>
    <t>469         484        531</t>
  </si>
  <si>
    <t>2-26              1-37                        2-37</t>
  </si>
  <si>
    <t xml:space="preserve">ALI MUHAMMAD S/O USMAN </t>
  </si>
  <si>
    <t>1885</t>
  </si>
  <si>
    <t>31/1/1990</t>
  </si>
  <si>
    <t xml:space="preserve">HAJI MUHAMMAD MURAD MUHAMMAD MOSA SHAFI MUHAMMAD S/O ALI MUHAMMAD URF KALO  MST BEGUM PIRAYE SHARMAN AZIZAN NAZEERAN  D/O ALI MUHAMMAD SHAHZADI W/O ALI MUHAMMAD YRF KALO </t>
  </si>
  <si>
    <t xml:space="preserve">0-50                   0-50       0-75       </t>
  </si>
  <si>
    <t xml:space="preserve">469          484             531 </t>
  </si>
  <si>
    <t>2-26                  1-37             2-37</t>
  </si>
  <si>
    <t>1886</t>
  </si>
  <si>
    <t xml:space="preserve">GHULAM HUDER S/O ALLAH WARAYO SANGHAR </t>
  </si>
  <si>
    <t>1887</t>
  </si>
  <si>
    <t>25/1/1990</t>
  </si>
  <si>
    <t xml:space="preserve">ALI BUX S/O WALI MUHAMMAD KHUHAWAR MUHAMMAD RAMZAN S/O KAMAN SANGHAR </t>
  </si>
  <si>
    <t xml:space="preserve">0-50                 0-50        </t>
  </si>
  <si>
    <t>1888</t>
  </si>
  <si>
    <t>0-82            0-36                          0-36                  0-29                0-23.1/2             0-23.1/2                      0-11          0-11</t>
  </si>
  <si>
    <t>280         21/2              287          228            770               57               510            511</t>
  </si>
  <si>
    <t xml:space="preserve">3-26                1-8             2-24          6-37             4-22                6-27         1-3                  3-21         </t>
  </si>
  <si>
    <t>1889</t>
  </si>
  <si>
    <t>8/1/1990</t>
  </si>
  <si>
    <t xml:space="preserve">PUBLIC HEALTH ENGUNEERING DEVELOPMENT SUB DIVISION GHOTKI </t>
  </si>
  <si>
    <t xml:space="preserve">1-05             </t>
  </si>
  <si>
    <t xml:space="preserve">SUTRAM S/O DEWAN MULL HINDU </t>
  </si>
  <si>
    <t>1890</t>
  </si>
  <si>
    <t>2/1/1990</t>
  </si>
  <si>
    <t xml:space="preserve">FEROOZ DIN S/O BAKHTAWAR KHUHAWAR </t>
  </si>
  <si>
    <t xml:space="preserve">ABDUL RAZAQ S/O GHULAM QADIR GUNJON </t>
  </si>
  <si>
    <t>1891</t>
  </si>
  <si>
    <t>0-17        0-50          0-9</t>
  </si>
  <si>
    <t>268/2           269          270</t>
  </si>
  <si>
    <t>3-19                    1-31          4-35</t>
  </si>
  <si>
    <t xml:space="preserve">308   </t>
  </si>
  <si>
    <t xml:space="preserve">SULTAN S/O NABI BUX GHOTO </t>
  </si>
  <si>
    <t>1/3-24</t>
  </si>
  <si>
    <t xml:space="preserve">264/1 </t>
  </si>
  <si>
    <t xml:space="preserve">IMAM DIN S/O SUKURULLAH RAJPUT AND OTHERS </t>
  </si>
  <si>
    <t>1892</t>
  </si>
  <si>
    <t xml:space="preserve">SHAMHSER ALI S/O WALI MUHAMMAD RAJPUT </t>
  </si>
  <si>
    <t xml:space="preserve">AMEER BUX S/O RAMZAN MANGI </t>
  </si>
  <si>
    <t>13/12/1989</t>
  </si>
  <si>
    <t xml:space="preserve">MUHAMMAD SACHAL S/O MUHAMMAD HAROON MEMON RIAZ AHMED BASHEER AHMED  S/O ABDUL HAKEEM </t>
  </si>
  <si>
    <t>0-67             0-16.1/2          0-16.1/2</t>
  </si>
  <si>
    <t xml:space="preserve">VII-B        VII-B </t>
  </si>
  <si>
    <t>154          153</t>
  </si>
  <si>
    <t>13/12/1989 13/12/1989</t>
  </si>
  <si>
    <t>1893</t>
  </si>
  <si>
    <t xml:space="preserve">JUNDAL MST RUKAYIA ZUBIDA  D/O IBRAHEEM  ZURAN W/O IBRAHEEM </t>
  </si>
  <si>
    <t xml:space="preserve">MOSO S/O HAJI MEER MAHAR AND OTHERS </t>
  </si>
  <si>
    <t xml:space="preserve">IBRAHEEM S/O HAJI MEER BAHAR </t>
  </si>
  <si>
    <t>1894</t>
  </si>
  <si>
    <t>1895</t>
  </si>
  <si>
    <t>1896</t>
  </si>
  <si>
    <t xml:space="preserve">AHMED BUX ALI NAWAZ S/O RAMZAN KHOSO ARBAB KHATOON AMEER ZADI CHUTAL ZAIBUL RAZIA D/O RAMZAN KHOOS BHANI HAKEEMAN W/O RAMZAN KHOSO </t>
  </si>
  <si>
    <t>0-50                                         0-25</t>
  </si>
  <si>
    <t>323               77</t>
  </si>
  <si>
    <t>0-38               2-32</t>
  </si>
  <si>
    <t xml:space="preserve">RAMZAN S/O PARO KHOSO AND OTHERS </t>
  </si>
  <si>
    <t xml:space="preserve">KORO S/O  YAAR MUHAMMAD KHOSO </t>
  </si>
  <si>
    <t xml:space="preserve">ALI NAWAZ S/O RAMZAN KHOSO AND OTHERS </t>
  </si>
  <si>
    <t xml:space="preserve">ALI MURAD S/O JEEAL SANGHAR AND OTHERS </t>
  </si>
  <si>
    <t>6/7/1989</t>
  </si>
  <si>
    <t xml:space="preserve">0-18 GH </t>
  </si>
  <si>
    <t xml:space="preserve">KHAN MUHAMMAD S/O RAMZAN MEER BAHAR </t>
  </si>
  <si>
    <t>1897</t>
  </si>
  <si>
    <t>1898</t>
  </si>
  <si>
    <t>20/11/1989</t>
  </si>
  <si>
    <t>1-0                  1-0                      1-0</t>
  </si>
  <si>
    <t>400         541                    542</t>
  </si>
  <si>
    <t>4-33                     2-8                     1-36</t>
  </si>
  <si>
    <t>148                    97</t>
  </si>
  <si>
    <t>20/11/1989   18/10/1989</t>
  </si>
  <si>
    <t xml:space="preserve">GHULAM MUHAMMAD S/O BALACH  KHOSO </t>
  </si>
  <si>
    <t>0-80</t>
  </si>
  <si>
    <t>1899</t>
  </si>
  <si>
    <t>QADIR BUX S/O DHANI BUX KHOSO ALLAH DAD S/O QADIR BUX</t>
  </si>
  <si>
    <t>0-30                        1-36           2-26</t>
  </si>
  <si>
    <t>18/10/1988</t>
  </si>
  <si>
    <t>1900</t>
  </si>
  <si>
    <t>13/11/1989</t>
  </si>
  <si>
    <t>MUMTAZ ALI S/O ABDUL RAHEEM RAFEEQ AHMED S/O ABDUL AZIZ</t>
  </si>
  <si>
    <t>4158       4158</t>
  </si>
  <si>
    <t xml:space="preserve">ABDUL RAZAQ S/O GHULAM QADIR MALIK  </t>
  </si>
  <si>
    <t xml:space="preserve">ALI BUX S/O WALI MUHAMMAD KHOSO </t>
  </si>
  <si>
    <t>7/11/1989</t>
  </si>
  <si>
    <t>1901</t>
  </si>
  <si>
    <t>1902</t>
  </si>
  <si>
    <t>30/10/1989</t>
  </si>
  <si>
    <t>1903</t>
  </si>
  <si>
    <t>16/10/1989</t>
  </si>
  <si>
    <t xml:space="preserve">IMAM BUX WAHID BUX SULTAN MOSO S/O DATAR DINO SANGHAR MANGUL SABHAI D/O DATAR DINO SANGHAR DOLAT KHATOON W/O DATAR DINO SANGHAR </t>
  </si>
  <si>
    <t xml:space="preserve">0-50                     0-50                  FULL </t>
  </si>
  <si>
    <t>82               600                    450/2</t>
  </si>
  <si>
    <t>0-6               3-17          2-23</t>
  </si>
  <si>
    <t>1904</t>
  </si>
  <si>
    <t xml:space="preserve">GHULAM HYDER MUHAMMAD AZEEM S/O ALLAH WARAYO SANGHAR GHULAM FATIMA NAZEERAN D/O ALLAH WARAYO SANGHAR KAMUL W/O ALLAH WARAYO SANGHAR </t>
  </si>
  <si>
    <t>82                        600</t>
  </si>
  <si>
    <t>0-6                 3-17</t>
  </si>
  <si>
    <t>7/10/1989</t>
  </si>
  <si>
    <t xml:space="preserve">ADAT MULL HINDU AND OTHERS </t>
  </si>
  <si>
    <t>1906</t>
  </si>
  <si>
    <t xml:space="preserve">MIRCHO MULL S/O ADAT MULL MUTAL BAI W/O ADAT MULL </t>
  </si>
  <si>
    <t xml:space="preserve">GURMUKH DASS AMUL MULL S/O LACHO MULL BIMBUL W/I LACHO MULL </t>
  </si>
  <si>
    <t>1907</t>
  </si>
  <si>
    <t xml:space="preserve">NISTOK RAM S/O JAGAN MULL HUNDU </t>
  </si>
  <si>
    <t>27/9/1989</t>
  </si>
  <si>
    <t xml:space="preserve">GHULA HUSSAIN S/O PARIYO KHUHAWAR AND OTHERS </t>
  </si>
  <si>
    <t xml:space="preserve">ASADULLAH S/O KHAN MUHAMMAD MUHAMMAD HUSSAN S/O HAJI ILAHI BUX HAJIO </t>
  </si>
  <si>
    <t xml:space="preserve">GHULAM HUSSAIN S/O PARIYO KHUHAWAR </t>
  </si>
  <si>
    <t>1908</t>
  </si>
  <si>
    <t xml:space="preserve">LAL BUX ALLAH BUX S/O KA;ANDAR BUX KHOSO </t>
  </si>
  <si>
    <t xml:space="preserve">AZIZULLAH S/O SACHAL KHOSO AND OTHERS </t>
  </si>
  <si>
    <t>1909</t>
  </si>
  <si>
    <t>24/9/1989</t>
  </si>
  <si>
    <t>458          225         420       373                      457              371                451      470</t>
  </si>
  <si>
    <t>0-50                0-50          0-47                      0-25                 0-25       0-5                    0-5                0-18</t>
  </si>
  <si>
    <t>3-0             6-37                   1-10                   2-26             3-5                   2-13                   2-27                     1-19</t>
  </si>
  <si>
    <t>9/8/1986</t>
  </si>
  <si>
    <t>371            452</t>
  </si>
  <si>
    <t>2-13          2-27</t>
  </si>
  <si>
    <t xml:space="preserve">3-0 </t>
  </si>
  <si>
    <t>414/2</t>
  </si>
  <si>
    <t>1910</t>
  </si>
  <si>
    <t>17/8/1989</t>
  </si>
  <si>
    <t>0-40              0-40               0-40                 0-40           0-30</t>
  </si>
  <si>
    <t>299                              624            625         627        71</t>
  </si>
  <si>
    <t>2-39                     3-14               5-24                      7-11                   3-17</t>
  </si>
  <si>
    <t xml:space="preserve">BAGHO S/O MOOR DRIGH AND OTHERS </t>
  </si>
  <si>
    <t>1911</t>
  </si>
  <si>
    <t xml:space="preserve">MUSLIM COMMERCIAL BANK UMAR DARHO </t>
  </si>
  <si>
    <t xml:space="preserve">HUZOOR BUX S/O TANDO KHOSO </t>
  </si>
  <si>
    <t>1912</t>
  </si>
  <si>
    <t>16/8/1989</t>
  </si>
  <si>
    <t>1913</t>
  </si>
  <si>
    <t>2-15            2-15</t>
  </si>
  <si>
    <t>411                   515</t>
  </si>
  <si>
    <t>3-31                 4-13</t>
  </si>
  <si>
    <t xml:space="preserve">JAVAD AKHTAR S/O SHOQAUT ALI AND OTHERS </t>
  </si>
  <si>
    <t>1914</t>
  </si>
  <si>
    <t>5/8/1989</t>
  </si>
  <si>
    <t xml:space="preserve">DHANI  BUX GUL MUHAMMAD SHAH MUHAMMAD S/O MUHAMMAD USMAN KHUAHWAR ABDUL KHALIQ MUHAMMAD WARIS S/O NOOR MUHAMMAD </t>
  </si>
  <si>
    <t>1915</t>
  </si>
  <si>
    <t>27/7/1989</t>
  </si>
  <si>
    <t xml:space="preserve">MST HAJIRAN D/O JAM KHAN CHACHAR </t>
  </si>
  <si>
    <t xml:space="preserve">0-23.3/4 0-23.3/4 0-10                 </t>
  </si>
  <si>
    <t>371             452          373</t>
  </si>
  <si>
    <t>2-13                  2-27                2-26</t>
  </si>
  <si>
    <t>131               6</t>
  </si>
  <si>
    <t>22/7/1989                  16/1/1989</t>
  </si>
  <si>
    <t xml:space="preserve">HUSSAIN SHAH S/O HUSSAN SHAH </t>
  </si>
  <si>
    <t>0-27            0-27</t>
  </si>
  <si>
    <t>371               452</t>
  </si>
  <si>
    <t>2-13           2-27</t>
  </si>
  <si>
    <t>22/7/1989</t>
  </si>
  <si>
    <t xml:space="preserve">ABDUL LATIF SHAH QASIM SALAH UD DIN SHAH KUTUB DIN SHAH SIRAJ UD DIN SHAH SAIF DIN SHAH MIHRAJ UD DIN SHAH ALL S/O HUSSAIN SHAH  JAMAL KHATOON FEROOZ BANO FIHMEDA ALL D/O HUSSAIN SHAH SHER BANO W/O HUSSAIN SHAH </t>
  </si>
  <si>
    <t>0-29.1/2 0-29.1/2 0-12.1/2</t>
  </si>
  <si>
    <t>371      452     373</t>
  </si>
  <si>
    <t>2-13                   2-27           2-26</t>
  </si>
  <si>
    <t xml:space="preserve">MUSLIM COMMERCIAL BANK QADAR PUR </t>
  </si>
  <si>
    <t xml:space="preserve">0-10.1/6  0-10.1/6  0-10.1/6  0-13.2/3        0-7            0-7           0-7              0-3.2/3          0-4.1/2            0-11.2/3          0-3.1/3           </t>
  </si>
  <si>
    <t>742                              743       744              60         48/1      50/3               52             64                     67          507              49/1</t>
  </si>
  <si>
    <t xml:space="preserve">5-25           5-31                    2-38                4-23                   1-34                     1-13                4-27               4-27              7-3                  3-17                   2-13    </t>
  </si>
  <si>
    <t>27/7/1986</t>
  </si>
  <si>
    <t xml:space="preserve">MEHMOOD S/O MUHAMMAD PANAH DRIGH AND OTHERS </t>
  </si>
  <si>
    <t>1916</t>
  </si>
  <si>
    <t xml:space="preserve">GHULAM MUSTAFA S/O MAZAR MUHAMMAD URF HAZAR MUHAMMAD KHOSO </t>
  </si>
  <si>
    <t>1917</t>
  </si>
  <si>
    <t>1918</t>
  </si>
  <si>
    <t>1919</t>
  </si>
  <si>
    <t xml:space="preserve">ABDUL RAHMAN S/O RASMAN NIYAZ MUHAMMAD S/O JAN MUHAMMAD RAJPUT </t>
  </si>
  <si>
    <t>0-13                0-13</t>
  </si>
  <si>
    <t>379                             380</t>
  </si>
  <si>
    <t>1-27                   1-23</t>
  </si>
  <si>
    <t xml:space="preserve">BASHEER AHMED S/O JAN MUHAMMAD RAJPUT AND OTHERS </t>
  </si>
  <si>
    <t>1920</t>
  </si>
  <si>
    <t>5/7/1989</t>
  </si>
  <si>
    <t xml:space="preserve">SULTAN S/O MUHAMMAD SALEH SOLANGI </t>
  </si>
  <si>
    <t>1921</t>
  </si>
  <si>
    <t>1922</t>
  </si>
  <si>
    <t xml:space="preserve">HAJI ILAHI BUX S/O DINGHANO SANGHAR </t>
  </si>
  <si>
    <t xml:space="preserve">BIHRAM S/O SAHRO SANGHAR </t>
  </si>
  <si>
    <t xml:space="preserve">ABDUL MAJEED S/O KHURASHEED ALI </t>
  </si>
  <si>
    <t xml:space="preserve">ABDUL LATIF ABDUL RASHEED ABDUL MAJEED ALL S/O ABDUL MAJEED RAJPUT SARWARI AMINA KOSAR RUKHSHANDA ALL D/O ABDUL MAJEED SHAH ZETON W/O ABDUL MAJEED SHAH </t>
  </si>
  <si>
    <t>1923</t>
  </si>
  <si>
    <t>21/6/1989</t>
  </si>
  <si>
    <t xml:space="preserve">HAJI IDREES S/O JAM GHOOS BUX SAWAND </t>
  </si>
  <si>
    <t xml:space="preserve">MUHAMMAD IBRAHEEM S/O BILAWAL GHOTO AND OTHERS </t>
  </si>
  <si>
    <t>1924</t>
  </si>
  <si>
    <t>30/5/1989</t>
  </si>
  <si>
    <t xml:space="preserve">JAM S/O BELO GHOTO </t>
  </si>
  <si>
    <t xml:space="preserve">GHOS BUX S/O UMED ALI KHOSO </t>
  </si>
  <si>
    <t>1925</t>
  </si>
  <si>
    <t>18/5/1989</t>
  </si>
  <si>
    <t xml:space="preserve">NAZEER AHMED S/O ALLAH DINO MANGI </t>
  </si>
  <si>
    <t>1926</t>
  </si>
  <si>
    <t>2/5/1989</t>
  </si>
  <si>
    <t xml:space="preserve">PEER BUX S/O GHULAM RASOOL KORI GHULAM RASOOL S/O MUHAMMAD SIDDIQUE KORI </t>
  </si>
  <si>
    <t>264/2             804</t>
  </si>
  <si>
    <t>1-28                     3-20</t>
  </si>
  <si>
    <t>111                     110          109</t>
  </si>
  <si>
    <t xml:space="preserve">7/2/1989 7/2/1989 7/2/1989 </t>
  </si>
  <si>
    <t xml:space="preserve">SRI MATI GANGA BAI </t>
  </si>
  <si>
    <t>1-28           3-20</t>
  </si>
  <si>
    <t>264/2         804</t>
  </si>
  <si>
    <t>0-25                  0-25</t>
  </si>
  <si>
    <t>1927</t>
  </si>
  <si>
    <t>337            338         435               678            614          680         817          823</t>
  </si>
  <si>
    <t xml:space="preserve">FULL      FULL FULL FULL FULL FULL FULL        0-50                </t>
  </si>
  <si>
    <t>1928</t>
  </si>
  <si>
    <t>8/4/1989</t>
  </si>
  <si>
    <t xml:space="preserve">HABIBULLAH MUHAMMAD HANEEF S/O NABI BUX KHOSO </t>
  </si>
  <si>
    <t>0-6              0-6              0-6</t>
  </si>
  <si>
    <t>400                   541           542</t>
  </si>
  <si>
    <t>4-33                         2-8             1-36</t>
  </si>
  <si>
    <t xml:space="preserve">VII-B                             VII-B </t>
  </si>
  <si>
    <t>99                    97</t>
  </si>
  <si>
    <t>15/12/1988    18/10/1988</t>
  </si>
  <si>
    <t xml:space="preserve">368 </t>
  </si>
  <si>
    <t xml:space="preserve">GHULAM MUHAMMAD S/O BALACH KHOSO  AND OTHERS </t>
  </si>
  <si>
    <t>5423</t>
  </si>
  <si>
    <t>1929</t>
  </si>
  <si>
    <t>458          225         420                     414/2   373                      457              371                452      470</t>
  </si>
  <si>
    <t>0-50                0-50          0-47                      0-25                 0-25       0-25                    0-5              0-5          0-19</t>
  </si>
  <si>
    <t>1930</t>
  </si>
  <si>
    <t>30/3/1989</t>
  </si>
  <si>
    <t xml:space="preserve">LAL BUX SHAHNAWAZ S/O GHULA QADIR SHIEKH </t>
  </si>
  <si>
    <t>0-30.1/4 0-30.1/4 0-30.1/4</t>
  </si>
  <si>
    <t>27          752         753</t>
  </si>
  <si>
    <t>1-21               0-29                     2-1</t>
  </si>
  <si>
    <t xml:space="preserve">SEETAL MULL S/O KIRYO MULL HINDU AND OTHERS </t>
  </si>
  <si>
    <t>0-29          2-11</t>
  </si>
  <si>
    <t>752          753</t>
  </si>
  <si>
    <t>0-6.1/2 0-6.1/2</t>
  </si>
  <si>
    <t>1931</t>
  </si>
  <si>
    <t xml:space="preserve">SEETAL MULL S/O THARIYO MULL HINDU AND OTHERS </t>
  </si>
  <si>
    <t xml:space="preserve">KARPO M,ULL S/O SEETAL MULL LAIK BAI W/O SEETAL MULL </t>
  </si>
  <si>
    <t>0-6.1/2           0-6.1/2  0-6.1/2</t>
  </si>
  <si>
    <t>1932</t>
  </si>
  <si>
    <t xml:space="preserve">MUBARAK S/O RQAHEEM DAD RAJPUT </t>
  </si>
  <si>
    <t xml:space="preserve">MST KHANI D/O RAFIULLAH </t>
  </si>
  <si>
    <t>0-20                       0-20               0-20</t>
  </si>
  <si>
    <t xml:space="preserve">ALLAH DAD GHULAM MUSTAFA S/O QADIR BUX KHOSO </t>
  </si>
  <si>
    <t>1933</t>
  </si>
  <si>
    <t>8/3/1989</t>
  </si>
  <si>
    <t>1934</t>
  </si>
  <si>
    <t>23/2/1989</t>
  </si>
  <si>
    <t xml:space="preserve">KARPO MULL S/O MARCHO MULL HINDU </t>
  </si>
  <si>
    <t>0-50                  0-25               0-25</t>
  </si>
  <si>
    <t>11                  264/2          804</t>
  </si>
  <si>
    <t>2-14                 1-28              3-20</t>
  </si>
  <si>
    <t>1935</t>
  </si>
  <si>
    <t xml:space="preserve">SUDHAWAN MULL JAI PARKASH CHANDAR BAN KELASH KUMAR S/O THAKUR DASS SHRI MATI MITHRI BAI W/O THAKUR DASS </t>
  </si>
  <si>
    <t>0-50                         0-25            0-25             0-25                             0-12.1/2</t>
  </si>
  <si>
    <t>11            264/2       804       34/1            35/1</t>
  </si>
  <si>
    <t>2-14                   1-28           3-28              2-34            2-12</t>
  </si>
  <si>
    <t>109           39</t>
  </si>
  <si>
    <t>7/2/1989            28/10/1986</t>
  </si>
  <si>
    <t>1936</t>
  </si>
  <si>
    <t xml:space="preserve">THAKUR DASS S/O MACHAR MULL HINDU </t>
  </si>
  <si>
    <t>1937</t>
  </si>
  <si>
    <t xml:space="preserve">ABDUL RAHEEM S/O ARBAB ALI KORI </t>
  </si>
  <si>
    <t xml:space="preserve">JAI RAM S/O ARJUN MULL HINDU AND OTHERS </t>
  </si>
  <si>
    <t>0-8.1/2</t>
  </si>
  <si>
    <t>1938</t>
  </si>
  <si>
    <t>25/1/1989</t>
  </si>
  <si>
    <t xml:space="preserve">GULL HUSSAN KAMAL DIN S/O ALLAH WARAYO GUJAR </t>
  </si>
  <si>
    <t xml:space="preserve">0-12 GH       0-3                0-15 GH </t>
  </si>
  <si>
    <t>1939</t>
  </si>
  <si>
    <t>12/1/1989</t>
  </si>
  <si>
    <t xml:space="preserve">AZIZULLAH HAJI MEHBOOB MAZARI HAZOOR BUX S/O MUHAMMAD SACHAL KHOSO </t>
  </si>
  <si>
    <t>1-0                 1-0           1-0</t>
  </si>
  <si>
    <t>1940</t>
  </si>
  <si>
    <t>8/1/1989</t>
  </si>
  <si>
    <t xml:space="preserve">MOSA SHAH S/O FAIZULLAH SHAH HISAM UD DIN SHAH S/O ALLAH DIWAYO SHAH ABDIL RAHEEM SHAH S/O ALLAH DIWAYO SHAH </t>
  </si>
  <si>
    <t xml:space="preserve">BIBI ALLAH DIWAYE W/O MOSA SHAH </t>
  </si>
  <si>
    <t>1941</t>
  </si>
  <si>
    <t>7/1/1989</t>
  </si>
  <si>
    <t xml:space="preserve">HISAM UD DIN SHAH ABDUL RAHEEM SHAH S/O ALLAH DIWAYO SHAH BIBI WASAN KHATOON URF DARIYA KHATOON MURAD KHATOON NOOR KHATOON D/O ALLAH DIWAYO SHAH LAL KLHATOON D/O ABID SHAH </t>
  </si>
  <si>
    <t>0-13                    0-13           0-13                            0-12           0-12        0-4</t>
  </si>
  <si>
    <t>172                 173         174                       785          786         152</t>
  </si>
  <si>
    <t>2-21             2-18                 2-25                1-11                1-34</t>
  </si>
  <si>
    <t xml:space="preserve">ALLAH DINI W/O KARAM SHAH </t>
  </si>
  <si>
    <t xml:space="preserve">0-13     </t>
  </si>
  <si>
    <t xml:space="preserve">173 </t>
  </si>
  <si>
    <t>2-235</t>
  </si>
  <si>
    <t>1942</t>
  </si>
  <si>
    <t>27/12/1988</t>
  </si>
  <si>
    <t xml:space="preserve">SHAH MUHAMMAD LAL BUX SHAHNAWAZ S/O QADIR SHIEKH HAZOOR KHATOON MIHRAN D/O QADIR SHIEKH JAMAL KHATOON W/O QADIR SHIEKH </t>
  </si>
  <si>
    <t xml:space="preserve">CHANGO URF  GHULAM QADIR S/O KARPO MULL </t>
  </si>
  <si>
    <t>1943</t>
  </si>
  <si>
    <t>20/12/1988</t>
  </si>
  <si>
    <t>196/1        193             197                 199         347         348              350                   118          119         120         196/2          638</t>
  </si>
  <si>
    <t>FULL FULL FULL FULL FULL FULL  FULL           0-50                0-50                       0-50                0-34              0-33</t>
  </si>
  <si>
    <t>1944</t>
  </si>
  <si>
    <t>0-9                 0-9               0-9                  0-9              0-9              0-9                  0-9                  0-9                  FULL FULL               0-90                    0-90                    0-50</t>
  </si>
  <si>
    <t>84                  91                   87                     88                89/1                881                  880                   89/2                 386                 126                  124             439              644</t>
  </si>
  <si>
    <t xml:space="preserve">201 </t>
  </si>
  <si>
    <t>1945</t>
  </si>
  <si>
    <t>1946</t>
  </si>
  <si>
    <t xml:space="preserve">FULL           FULL               FULL                  </t>
  </si>
  <si>
    <t>32                          33                    747</t>
  </si>
  <si>
    <t>2-13            1-34                  1-9</t>
  </si>
  <si>
    <t>133          79</t>
  </si>
  <si>
    <t xml:space="preserve">KHAMESO S/O BAHAR KHOSO </t>
  </si>
  <si>
    <t>0-40             0-50                0-25</t>
  </si>
  <si>
    <t>1947</t>
  </si>
  <si>
    <t xml:space="preserve">HAJAN ABDUL MAJEED  S/P GHOOS BUX KHOSO </t>
  </si>
  <si>
    <t>0-80              FULL                 0-50</t>
  </si>
  <si>
    <t xml:space="preserve">JAMUL W/O GHULAM MUHAMMAD KHOSO PEERAL S/O GHULAM MUHAMMAD KHOSO DARIYA KHATOON D/O GHULAM MUHAMMAD KHOSO SACHAL D/O BALACH KHAN </t>
  </si>
  <si>
    <t>1948</t>
  </si>
  <si>
    <t>1949</t>
  </si>
  <si>
    <t>6-26               6-26                6-26              6-26            6-26              6-26</t>
  </si>
  <si>
    <t>375                 673               675                 816              812      677</t>
  </si>
  <si>
    <t>1950</t>
  </si>
  <si>
    <t>17/10/1988</t>
  </si>
  <si>
    <t xml:space="preserve">MUBARAK ALI S/O FAZAL MUHAMMAD RAJPUT </t>
  </si>
  <si>
    <t>0-50              0-14</t>
  </si>
  <si>
    <t xml:space="preserve">256          36   </t>
  </si>
  <si>
    <t>2-35                  2-35</t>
  </si>
  <si>
    <t xml:space="preserve">IMAM DIN S/O SHUKRULLAH RAJPUT AND OTHERS </t>
  </si>
  <si>
    <t>1951</t>
  </si>
  <si>
    <t>28/10/1988</t>
  </si>
  <si>
    <t xml:space="preserve">RAEES JAN MUHAMMAD S/O HAJI MUHAMMAD BUX KHUHAWAR </t>
  </si>
  <si>
    <t>58/5</t>
  </si>
  <si>
    <t xml:space="preserve">HABAT S/O NABI BUX LAGHARI AND OTHERS </t>
  </si>
  <si>
    <t>0-20                  0-20             0-20          0-14</t>
  </si>
  <si>
    <t>516        551             550               545</t>
  </si>
  <si>
    <t>8-3                       6-8           5-6                 2-36</t>
  </si>
  <si>
    <t xml:space="preserve">JAFIRI BEGUM W/O SHOQUAT ALI </t>
  </si>
  <si>
    <t>1952</t>
  </si>
  <si>
    <t>24/10/1988</t>
  </si>
  <si>
    <t>22/10/1988</t>
  </si>
  <si>
    <t>1953</t>
  </si>
  <si>
    <t>1954</t>
  </si>
  <si>
    <t>0-20                  0-20             0-20          0-20</t>
  </si>
  <si>
    <t>551         550      516         545</t>
  </si>
  <si>
    <t>6-8                   5-6                    8-3            2-36</t>
  </si>
  <si>
    <t>1955</t>
  </si>
  <si>
    <t xml:space="preserve">ALLAH DIWAYO KAREEM BUX S/O LAL BUX LAGHARI MUHAMAMD RAMZAN MUHAMAMD AYOUB S/O SHER MUHAMMAD MUHAMMAD IBRAHEEM PUNHAL S/O QAIM KHAN </t>
  </si>
  <si>
    <t>0-13             0-8             0-25                  0-11            0-8                0-8               0-50</t>
  </si>
  <si>
    <t>495       499</t>
  </si>
  <si>
    <t>1-16                3-34</t>
  </si>
  <si>
    <t>0-12.1/2 0-12.1/2</t>
  </si>
  <si>
    <t xml:space="preserve">MST AMINA KHATOON D/O HAJI MUHAMMAD BUX KHUHAWAR AND OTHERS        </t>
  </si>
  <si>
    <t>495          499</t>
  </si>
  <si>
    <t>1-16           3-34</t>
  </si>
  <si>
    <t>1956</t>
  </si>
  <si>
    <t>13/8/1988</t>
  </si>
  <si>
    <t xml:space="preserve">MITHO MUHAMMAD S/O SAHIB DINO WASO </t>
  </si>
  <si>
    <t>1957</t>
  </si>
  <si>
    <t>1958</t>
  </si>
  <si>
    <t>1959</t>
  </si>
  <si>
    <t>1960</t>
  </si>
  <si>
    <t>2-18             2-18            2-18            2-18</t>
  </si>
  <si>
    <t>49/3   48/4          53          54</t>
  </si>
  <si>
    <t>0-31          0-10         2-34                 3-33</t>
  </si>
  <si>
    <t xml:space="preserve">ALLAH DINO S/O HAZOOR BUX DRIGH AND OTHERS </t>
  </si>
  <si>
    <t>0-13.1/2</t>
  </si>
  <si>
    <t>4945-6</t>
  </si>
  <si>
    <t xml:space="preserve">MUHAMMAD QASIM S/O ALLAH BUX CHANNO </t>
  </si>
  <si>
    <t xml:space="preserve">ABDUL KHALIQ S/O NOOR MUHAMAMD AND OTHERS </t>
  </si>
  <si>
    <t>1961</t>
  </si>
  <si>
    <t xml:space="preserve">NIYAZ MUHAMMAD S/O FEROOZ KHAN RAJPUT </t>
  </si>
  <si>
    <t>0-6.1/2       0-8.1/2</t>
  </si>
  <si>
    <t>234             241/2</t>
  </si>
  <si>
    <t>5-28            1-35</t>
  </si>
  <si>
    <t xml:space="preserve">PEEROZ S/O KUTUBI RAJPUT AND OTHERS </t>
  </si>
  <si>
    <t>1962</t>
  </si>
  <si>
    <t xml:space="preserve">NIYAZ MUHAMMAD S/O FEROOZ RAJPUT MST SAMINA W/O FEROZ RAJPUT </t>
  </si>
  <si>
    <t>0-50               0-66</t>
  </si>
  <si>
    <t>234          241/2</t>
  </si>
  <si>
    <t>1963</t>
  </si>
  <si>
    <t xml:space="preserve">SHAFI MUHAMMAD S/O MUHAMMAD PATHAN CHANNA </t>
  </si>
  <si>
    <t>1964</t>
  </si>
  <si>
    <t xml:space="preserve">HAJI ALLAH RAKHIYO S/O HAJI GHULAM MUHAMMAD KHUHAWAR </t>
  </si>
  <si>
    <t>1965</t>
  </si>
  <si>
    <t xml:space="preserve">KHAIR MUHAMMAD S/O MUHAMMAD ISMAIL KHUHAWAR AND OTHERS </t>
  </si>
  <si>
    <t xml:space="preserve">10      </t>
  </si>
  <si>
    <t>0-93</t>
  </si>
  <si>
    <t>1966</t>
  </si>
  <si>
    <t xml:space="preserve">WARIS ALI S/O NOOR MUIHAMMAD KHUHAWAR </t>
  </si>
  <si>
    <t>2-0                      2-0                2-0                  2-0                 2-0                2-0                 2-0                2-0                 2-0                 2-0                    2-0                   2-0                    2-0               2-0                    2-0</t>
  </si>
  <si>
    <t>783                779               387                      111           104/1 447/2 556/1   469                556            104/2           100              484              531               114                 344</t>
  </si>
  <si>
    <t>1967</t>
  </si>
  <si>
    <t xml:space="preserve">ABDUL KHALIQ S/O NOOR MUHAMMAD KHUHAWAR </t>
  </si>
  <si>
    <t>1968</t>
  </si>
  <si>
    <t xml:space="preserve">PEER BUX S/O GHULAM RASOOL QAZI </t>
  </si>
  <si>
    <t xml:space="preserve">GURDASS S/O GONO MULL HINDU </t>
  </si>
  <si>
    <t>1969</t>
  </si>
  <si>
    <t>SAHIB DINO S/O BAHADUR BHUTTO</t>
  </si>
  <si>
    <t>21                  20</t>
  </si>
  <si>
    <t>21/4/1986                   21/4/1986</t>
  </si>
  <si>
    <t>MUHAMMAD MURED S/O BAHADUR BHUTTO</t>
  </si>
  <si>
    <t>0-0</t>
  </si>
  <si>
    <t>1970</t>
  </si>
  <si>
    <t xml:space="preserve">MST SHAHIDA BIBI D/O AFTAB AHMED SHAH </t>
  </si>
  <si>
    <t>FULL    FULL FULL FULL FULL FULL FULL FULL FULL FULL FULL</t>
  </si>
  <si>
    <t>160               161                169              170             428               788               789                 791                 792             793                    794</t>
  </si>
  <si>
    <t>2-14                  1-18               1-2                  1-12                 1-32            1-15                                          1-0                  0-28                      1-15                  0-38                    0-31</t>
  </si>
  <si>
    <t xml:space="preserve">AYJAZ AHMED S/O JAMSHER RAJPUT AND OTHERS </t>
  </si>
  <si>
    <t xml:space="preserve">SHAMSHER ALI S/O WALI MUHAMMAD RAPUT </t>
  </si>
  <si>
    <t>1971</t>
  </si>
  <si>
    <t>23/4/1988</t>
  </si>
  <si>
    <t xml:space="preserve">ZAHID HUSSAIN SHAH S/O AYED AFTAB HUSSAIN SHAH </t>
  </si>
  <si>
    <t>1/12/1986</t>
  </si>
  <si>
    <t>1972</t>
  </si>
  <si>
    <t>13/3/1988</t>
  </si>
  <si>
    <t>FULL    FULL FULL FULL FULL</t>
  </si>
  <si>
    <t>113       204           203            637            782</t>
  </si>
  <si>
    <t>1-37                    1-26                 3-7                 2-25               1-37</t>
  </si>
  <si>
    <t xml:space="preserve">RAO MUMTAZ ALI S/O MUBARAK ALI RAJPUT </t>
  </si>
  <si>
    <t>1973</t>
  </si>
  <si>
    <t>FULL               FULL                0-50                 0-50                            0-50                        0-46                  0-24        0-14          0-25</t>
  </si>
  <si>
    <t xml:space="preserve">IMAMO  S/O SHUKRULLAH RAJPUT </t>
  </si>
  <si>
    <t xml:space="preserve">IMAM DIN YRF IMAMO  S/O SHUKRULLAH RAJPUT </t>
  </si>
  <si>
    <t>1974</t>
  </si>
  <si>
    <t>10/2/1988</t>
  </si>
  <si>
    <t xml:space="preserve">HAJI MUHAMMAD BUX BAHADUR MUHAMMAD YOUSIF MUHIB ALL S/O NOOR MUHAMMAD CHACHAR JAFAR S/O BELO </t>
  </si>
  <si>
    <t xml:space="preserve">MUHAMMAD RASHEED S/O JALA DIN RAJPUT AND OTHERS </t>
  </si>
  <si>
    <t>3-54</t>
  </si>
  <si>
    <t>1975</t>
  </si>
  <si>
    <t xml:space="preserve">ALLAH BUIX RANJHO HAMID MUHAMMAD HUSSAN MUHAMMAD MOSA MUHAMMAD EESA ALL S/O HAJI LAGHARI </t>
  </si>
  <si>
    <t>810               811</t>
  </si>
  <si>
    <t>2-3                     1-26</t>
  </si>
  <si>
    <t>1976</t>
  </si>
  <si>
    <t>1977</t>
  </si>
  <si>
    <t xml:space="preserve">0-17                0-17              0-17                    0-17                 0-17 </t>
  </si>
  <si>
    <t>500          607         774        775           776</t>
  </si>
  <si>
    <t>2-18            2-28                           1-24                      2-4                          1-5</t>
  </si>
  <si>
    <t xml:space="preserve">MUHAMMAD BUX S/O RAMZAN KAKRO AND OTHERS </t>
  </si>
  <si>
    <t xml:space="preserve">PEER BUX S/O QAZI GHULAM RASOOL </t>
  </si>
  <si>
    <t>1978</t>
  </si>
  <si>
    <t>19/1/1988</t>
  </si>
  <si>
    <t xml:space="preserve">KHUDA BUX S/O ANBI BUX KHUHAWAR </t>
  </si>
  <si>
    <t>9-0                9-0               9-0             9-0                                    9-0            9-0            9-0                 9-0</t>
  </si>
  <si>
    <t>375         673            675            677      810           811           816             812</t>
  </si>
  <si>
    <t>2-9                   1-28                1-11                       1-7                 2-3                 1-26                   2-34             1-14</t>
  </si>
  <si>
    <t>1979</t>
  </si>
  <si>
    <t xml:space="preserve">HAJI ALAH RAKHIYO S/O GHULAM MUHAMMAD KHUHAWAR </t>
  </si>
  <si>
    <t>FULL FULL  FULL FULL FULL FULL FULL            0-50</t>
  </si>
  <si>
    <t>435                  338            337                  678               614             680                 817                  823</t>
  </si>
  <si>
    <t>1-30                   1-6                     1-22                  2-23                3-39           1-31              2-1                 1-26</t>
  </si>
  <si>
    <t>0-40                 0-40            0-40            0-40        0-30</t>
  </si>
  <si>
    <t>299                   624            625         627                   71</t>
  </si>
  <si>
    <t>2-39                   3-14            5-24                             7-11                         3-17</t>
  </si>
  <si>
    <t xml:space="preserve">VII-B                       VII-B                 VII-B </t>
  </si>
  <si>
    <t>41                   17          16</t>
  </si>
  <si>
    <t>20/11/1986         10/3/1986              10/3/1986</t>
  </si>
  <si>
    <t xml:space="preserve">ABDUL SATTAR S/O BAGHO DRIGH </t>
  </si>
  <si>
    <t>1981</t>
  </si>
  <si>
    <t>12/1/1988</t>
  </si>
  <si>
    <t>1982</t>
  </si>
  <si>
    <t>13/11/1987</t>
  </si>
  <si>
    <t>0-16        0-16         0-8                   0-8                0-8                0-8             0-6</t>
  </si>
  <si>
    <t>1983</t>
  </si>
  <si>
    <t>1984</t>
  </si>
  <si>
    <t xml:space="preserve">MIHIR UN NISA W/O ABDUL FATAH CHANNO </t>
  </si>
  <si>
    <t xml:space="preserve">2178 FT </t>
  </si>
  <si>
    <t>8317/51</t>
  </si>
  <si>
    <t>1985</t>
  </si>
  <si>
    <t>17/9/1987</t>
  </si>
  <si>
    <t xml:space="preserve">HAJI QADIR BUX URF BEGH MUHAMMAD S/O GHUNJAN BHUTTO </t>
  </si>
  <si>
    <t xml:space="preserve">FULL                   FULL </t>
  </si>
  <si>
    <t>254                558</t>
  </si>
  <si>
    <t>2-2              1-36</t>
  </si>
  <si>
    <t>1986</t>
  </si>
  <si>
    <t>13/8/1987</t>
  </si>
  <si>
    <t xml:space="preserve">MUHAMMAD BUX S/O RAHEEM DAD MANGI MUHAMMAD MOSA S/O MUHAMMAD BUX MANGI </t>
  </si>
  <si>
    <t xml:space="preserve">JALEEL AHMED KHUHAWAR AND OTHERS </t>
  </si>
  <si>
    <t>1987</t>
  </si>
  <si>
    <t>4/7/1987</t>
  </si>
  <si>
    <t xml:space="preserve">ALLAH BUX LAL BUX S/O KALANDAR KHOSO </t>
  </si>
  <si>
    <t xml:space="preserve">AHMED KHAN S/O RAMZAN KHOS </t>
  </si>
  <si>
    <t>1988</t>
  </si>
  <si>
    <t>17/6/1987</t>
  </si>
  <si>
    <t xml:space="preserve">MUHAMMAD AZEEM S/O RAZAQUAT CHACHAR </t>
  </si>
  <si>
    <t xml:space="preserve">456               720            612          719             86             723 </t>
  </si>
  <si>
    <t>FULL             FULL                    0-20            0-20          0-20              0-65</t>
  </si>
  <si>
    <t xml:space="preserve">2-5            2-26                  2-8                 1-39                2-15                  3-19       </t>
  </si>
  <si>
    <t>1989</t>
  </si>
  <si>
    <t>23/5/1987</t>
  </si>
  <si>
    <t>1990</t>
  </si>
  <si>
    <t xml:space="preserve">0-56                  0-14                0-34            0-34                             FULL           FULL           FULL               0-32             0-18           0-50     FULL </t>
  </si>
  <si>
    <t>249             257                  276                277             245               247/5 241/1            436                 256              849              723</t>
  </si>
  <si>
    <t>2-26               3-18               5-4                   1-13                 1-10                  0-32               2-26                 2-35              2-35            1-21                1-32</t>
  </si>
  <si>
    <t xml:space="preserve">ARBAB SULEMAN KORI AND OTHERS </t>
  </si>
  <si>
    <t xml:space="preserve">492 </t>
  </si>
  <si>
    <t>1991</t>
  </si>
  <si>
    <t>18/2/1987</t>
  </si>
  <si>
    <t xml:space="preserve">MASOOD AHMED S/O ABDUL MAJEED KHUHAWAR </t>
  </si>
  <si>
    <t xml:space="preserve">BAMO S/O MOLA BUX RAJPUT AND OTHERS </t>
  </si>
  <si>
    <t>1992</t>
  </si>
  <si>
    <t xml:space="preserve">HABIBULLAH S/O HAJI ILYAS LANJAR </t>
  </si>
  <si>
    <t xml:space="preserve">ABDUL RAZAQ S/O GHULAM  QADIR MALIK AND OTHERS </t>
  </si>
  <si>
    <t>1993</t>
  </si>
  <si>
    <t>26/1/1987</t>
  </si>
  <si>
    <t xml:space="preserve">MUHAMMAD PANAH S/O RAHEEM BUX KOLACHI </t>
  </si>
  <si>
    <t>1994</t>
  </si>
  <si>
    <t>12/1/1987</t>
  </si>
  <si>
    <t xml:space="preserve">BANGUL KHAN S/O RAMZAN KAKRO </t>
  </si>
  <si>
    <t xml:space="preserve">0-17               0-17                   0-17              0-17             0-17  </t>
  </si>
  <si>
    <t>1995</t>
  </si>
  <si>
    <t xml:space="preserve">TURAB ALI SHAH S/O JAMAL SHAH </t>
  </si>
  <si>
    <t xml:space="preserve">JAGAT MULL HINDU </t>
  </si>
  <si>
    <t>1996</t>
  </si>
  <si>
    <t xml:space="preserve">AMEER BUX MUHAMMAD MITHAL ABDUL HAKEEM S/O MUHAMMAD RAMZAN MANGI SHAMSHER ALI S/O WALI MUHAMMAD RAJPUT ZAKIR ALI S/O JAMSHED ALI </t>
  </si>
  <si>
    <t xml:space="preserve">0-25                      0-12.1/2              0-12.1/2          0-25       0-25       </t>
  </si>
  <si>
    <t>130         131               132             133</t>
  </si>
  <si>
    <t>1-35            2-4            2-3                 1-31</t>
  </si>
  <si>
    <t>1997</t>
  </si>
  <si>
    <t>21/12/1986</t>
  </si>
  <si>
    <t xml:space="preserve">MUHAMMAD SALAH NAZAR MUHAMMAD MUHAMMAD AYOOB S/O MEER MUHAMMAD JISKANI NOOR KHATOON W/O MEER MUHAMMAD JISKANI </t>
  </si>
  <si>
    <t>0-30           0-29          0-29            0-12</t>
  </si>
  <si>
    <t>7400</t>
  </si>
  <si>
    <t>1998</t>
  </si>
  <si>
    <t>7/12/1986</t>
  </si>
  <si>
    <t xml:space="preserve">MEWAL DIN S/O SULTAN SAWAND HUDAYATULLAH S/O ALLAH DINO </t>
  </si>
  <si>
    <t>1999</t>
  </si>
  <si>
    <t xml:space="preserve">UNITED BANK GHOTKI </t>
  </si>
  <si>
    <t>2000</t>
  </si>
  <si>
    <t xml:space="preserve">JALEEL AHMED S/O ARBAB ALI MALIK </t>
  </si>
  <si>
    <t xml:space="preserve">ABDUL RAZAQ MALIK AND OTHERS </t>
  </si>
  <si>
    <t>2001</t>
  </si>
  <si>
    <t>2002</t>
  </si>
  <si>
    <t xml:space="preserve">ARBAB ALI S/O KAMAL DIN MALIK </t>
  </si>
  <si>
    <t xml:space="preserve">MUHAMMAD HANEEF S/O GHULAM NABI ARAIN </t>
  </si>
  <si>
    <t>1165-6</t>
  </si>
  <si>
    <t>2003</t>
  </si>
  <si>
    <t xml:space="preserve">GHULAM MUHAMMAD S/O MUHAMMAD SULEMAN ARAIN </t>
  </si>
  <si>
    <t>2520</t>
  </si>
  <si>
    <t>2004</t>
  </si>
  <si>
    <t>20/11/1986</t>
  </si>
  <si>
    <t>0-40                  0-40               0-40              0-40               0-30</t>
  </si>
  <si>
    <t>299                   624                   625                627                  71</t>
  </si>
  <si>
    <t>2-39              3-14          5-24                    7-11                 3-17</t>
  </si>
  <si>
    <t>17          16</t>
  </si>
  <si>
    <t xml:space="preserve">VII-B                       VII-B                 </t>
  </si>
  <si>
    <t>10/3/1986              10/3/1986</t>
  </si>
  <si>
    <t>2005</t>
  </si>
  <si>
    <t>29/10/1986</t>
  </si>
  <si>
    <t>2006</t>
  </si>
  <si>
    <t>28/1/1986</t>
  </si>
  <si>
    <t xml:space="preserve">THAKUR DASS KANIYO MULL S/O MACHAR MULL </t>
  </si>
  <si>
    <t>0-50                0-25</t>
  </si>
  <si>
    <t>34/1              35/1</t>
  </si>
  <si>
    <t>2-34              2-12</t>
  </si>
  <si>
    <t>2007</t>
  </si>
  <si>
    <t>15/10/1986</t>
  </si>
  <si>
    <t xml:space="preserve">WARIYAM MUHAMMAD SIDDIQUE ABDUL FATAH S/O SAIN DINO HAJI BUX S/O WARIYAM </t>
  </si>
  <si>
    <t xml:space="preserve">GHULAM HUSSAIN S.I IMAM DIN AND OTHERS </t>
  </si>
  <si>
    <t>2008</t>
  </si>
  <si>
    <t>2009</t>
  </si>
  <si>
    <t xml:space="preserve">ASADULLAH S/O KHAN MUHAMMAD KHUHAWAR MEHMOOD S/O ILAHI BUX DHANI BUX MUHAMMAD EESA S/O HAJI USMAN </t>
  </si>
  <si>
    <t>0-29            0-29                   0-21          0-21</t>
  </si>
  <si>
    <t xml:space="preserve">MST ALLAHJIWAYE W/O NABI BUX KHUHAWAR AND OTHERS </t>
  </si>
  <si>
    <t>2010</t>
  </si>
  <si>
    <t xml:space="preserve">HUKOMAT MULL S/O GIYANO MULL HINDU </t>
  </si>
  <si>
    <t>349        189</t>
  </si>
  <si>
    <t>1-7              2-9</t>
  </si>
  <si>
    <t xml:space="preserve">TAJ MUHAMMAD S/ WALI MUHAMMAD KOLACHI HAZOOR BUX S/O BAZAL ALI MUHAMMAD MUHAMMAD ALAM ABDUL MAJEED ASGAHR ALI LIYAQUAT ALI  S/O BAHAR KHAN </t>
  </si>
  <si>
    <t xml:space="preserve">0-21               GH                       0-34             0-34         </t>
  </si>
  <si>
    <t>2011</t>
  </si>
  <si>
    <t>24/8/1986</t>
  </si>
  <si>
    <t>0-50             0-50          0-50           0-50            0-14          0-30            0-25</t>
  </si>
  <si>
    <t>48/1           69                   512                769               293                  49/1                  555</t>
  </si>
  <si>
    <t>1-34                   4-9                        2-12                 1-15                    2-16                   2-13             1-39</t>
  </si>
  <si>
    <t>2013</t>
  </si>
  <si>
    <t xml:space="preserve">KAMR DIN S/O KHUDA BUX MALIK GHULAM FAREED S/O KEHAR LAGHARI HABAT S/O NABI BUX LAGHARI </t>
  </si>
  <si>
    <t xml:space="preserve">         THIS ENTRY BELONGS TO DEH ODHAR WALI </t>
  </si>
  <si>
    <t>2014</t>
  </si>
  <si>
    <t xml:space="preserve">ARBI S/O MUHMOOD GHOTO </t>
  </si>
  <si>
    <t xml:space="preserve">ABDUL; RASHEED S/O JALAL KHAN RAJPUT AND OTHERS </t>
  </si>
  <si>
    <t>2015</t>
  </si>
  <si>
    <t xml:space="preserve">ATTA MUHAMMAD S/O MEHMOOD DRIGH </t>
  </si>
  <si>
    <t xml:space="preserve">0-4.1/2  0-4.1/2   0-4.1/2      0-8.5/6                   0-2.1/2           0-7.1/3                   0-2             0-3          0-3                  0-3             0-3          </t>
  </si>
  <si>
    <t>48/1                   50/3               52                60                64              507                  49/1                742              743             744                  67</t>
  </si>
  <si>
    <t>1-34                  1-13                  4-27                  4-22                  4-27               3-17                   2-13                 5-5               5-31                 2-38               7-3</t>
  </si>
  <si>
    <t>2016</t>
  </si>
  <si>
    <t xml:space="preserve">ATTA MUHAMMAD S/O MEHMOOD DRIGH MARIYAM W/O MEHMOOD DRIGH BILO RAFEEQ MUHAMMAD SHAREEF S/O MEHMOOD DRIGH ZAREENA RAZIA D/O MEHMOOD DRIGH </t>
  </si>
  <si>
    <t>0-17                  0-17           0-17          0-33        0-9         0-28                     0-8.1/4                   0-11.1/4 0-11.1/4 0-11.1/4 0-11.1/4</t>
  </si>
  <si>
    <t>2017</t>
  </si>
  <si>
    <t xml:space="preserve">MUHAMMAD USMAN S/O ABDULLAH MAHAR </t>
  </si>
  <si>
    <t>2018</t>
  </si>
  <si>
    <t xml:space="preserve">MUHAMAD HAROON S/O MAKHNO MEMON </t>
  </si>
  <si>
    <t>0-25                0-9.1/2     0-9.1/2          0-15              0-15             0-33             0-33          0-15                0-7</t>
  </si>
  <si>
    <t>56                  57                  770                     208                  21/2                  51                  48/3                 287               570</t>
  </si>
  <si>
    <t>6-89                    6-27                    4-22                  3-26                    1-28                   2-10                   0-12                  2-2                   1-32</t>
  </si>
  <si>
    <t>2019</t>
  </si>
  <si>
    <t xml:space="preserve">HAJI AHMED S/O MUHAMMAD PANAH DRIGH ATTA MUHAMMAD S/O MUHAMMAD DRIGH GHULAM FAREED GHULAM NABI S/O JHANGAL DRIGH </t>
  </si>
  <si>
    <t>0-16          0-16           0-16</t>
  </si>
  <si>
    <t>742               743                744</t>
  </si>
  <si>
    <t>5-25               5-31                2-31</t>
  </si>
  <si>
    <t xml:space="preserve">GHIRAM KHAN S/O HUSSAIN KHAN SANGHAR AND OTHERS </t>
  </si>
  <si>
    <t>5-25</t>
  </si>
  <si>
    <t>2020</t>
  </si>
  <si>
    <t>ZAIN UL ABDIN S/O RASOOL BUX SHAH</t>
  </si>
  <si>
    <t>FULL            FULL            FULL    FULL         FULL           0-23            0-23             0-14</t>
  </si>
  <si>
    <t>134                    135               136               426              438                  180            309           315</t>
  </si>
  <si>
    <t>2-17               2-38            2-16                1-38            1-32           1-4             2-32          3-6</t>
  </si>
  <si>
    <t>13/5/1986</t>
  </si>
  <si>
    <t>2-2                   3-36            2-4              4-32         3-26                2-14</t>
  </si>
  <si>
    <t>0-33        0-33                      0-31         0-17                 0-32                0-8</t>
  </si>
  <si>
    <t>272            415/1           273           414/1           415               521</t>
  </si>
  <si>
    <t>3-36            2-4                  4-32                    3-26               2-14               2-2</t>
  </si>
  <si>
    <t>2022</t>
  </si>
  <si>
    <t>21/4/1986</t>
  </si>
  <si>
    <t xml:space="preserve">RUBAN S/O BANGUL MEER BAHAR </t>
  </si>
  <si>
    <t xml:space="preserve">ABDUL MAJEED S/O HAFIZ ABDUL WAHID </t>
  </si>
  <si>
    <t>2023</t>
  </si>
  <si>
    <t>2024</t>
  </si>
  <si>
    <t>2025</t>
  </si>
  <si>
    <t xml:space="preserve">SHIRI MATI TOTAN BAI D/O CHOHAR MULL W/O JEEVAT MULL HINDU </t>
  </si>
  <si>
    <t>0-34           0-34             0-34</t>
  </si>
  <si>
    <t>142            143         144</t>
  </si>
  <si>
    <t>2-21                   3-8                    2-21</t>
  </si>
  <si>
    <t xml:space="preserve">SIRI MATI PARCHI BAI AND OTHERS </t>
  </si>
  <si>
    <t xml:space="preserve">MUBARAK S/O BAHADUR BHUTTO AND OTHERS </t>
  </si>
  <si>
    <t xml:space="preserve">MUBARAK S/O BAHADUR BHUTTO SAHIB DINO GHULAM FAREED S/O BAHADUR BHUTTO ABDUL KHALIQ ABDUL GHANI S/O AHMED ALI </t>
  </si>
  <si>
    <t>0-20         0-20            0-20             0-1.1/2</t>
  </si>
  <si>
    <t>258              259              833        845</t>
  </si>
  <si>
    <t>1-7            2-24             0-15               1-8</t>
  </si>
  <si>
    <t>2026</t>
  </si>
  <si>
    <t>5/4/1986</t>
  </si>
  <si>
    <t>2027</t>
  </si>
  <si>
    <t>27/3/1986</t>
  </si>
  <si>
    <t xml:space="preserve">GHULAM FAREED S/O JHANGAL DRIGH ABDUL RAHEEM S/O HAFIZ MUHAMMAD PANAH HAJIU AHMED HAJI MUHAMMAD PANAH ATTA MUHAMMAD S/O MEHMOOD </t>
  </si>
  <si>
    <t>2028</t>
  </si>
  <si>
    <t>0-19                 0-26                    0-26                 0-26          0-26</t>
  </si>
  <si>
    <t>2029</t>
  </si>
  <si>
    <t xml:space="preserve">ABDUL SATTAR S/O BAGHO DRIGH NAZEERAN WAZEERAN BASHEERAN D/O BAGHO DRIGH AZMAT W/O BAGHO DRIGH </t>
  </si>
  <si>
    <t xml:space="preserve">0-40              0-40             0-40              0-40          0-30 </t>
  </si>
  <si>
    <t>2030</t>
  </si>
  <si>
    <t>25/2/1986</t>
  </si>
  <si>
    <t xml:space="preserve">ABDUL RAZAQ RIAZ AHMED S/O ABDUL WAHID PATHAN MUHAMMAD AFZAL URF ASIF ALI MST ZAMRAD D/O ABDUL WAHID PATHAN MST KHAWAND W/O ABDUL WAHID PATHAN </t>
  </si>
  <si>
    <t>0-25              0-25               0-25               0-25                0-25               0-25                0-25              0-25             0-25            0-25</t>
  </si>
  <si>
    <t>401                   402                 405               505               569                570                572               573            575             805</t>
  </si>
  <si>
    <t>3-39                1-30             3-2                1-6              2-31               3-4                 2-52               2-5               2-37                 1-8</t>
  </si>
  <si>
    <t xml:space="preserve">ABDUL WAHID S/O HAJI MUHAMMAD MURAD KHAN PATHAN AND OTHERS </t>
  </si>
  <si>
    <t>2031</t>
  </si>
  <si>
    <t>23/2/1986</t>
  </si>
  <si>
    <t xml:space="preserve">HAJI ABDUL HAQ S/O GHOOS BUX SAWAND </t>
  </si>
  <si>
    <t xml:space="preserve">ALI BUX S/O KHAWAND BUX AND OTHERS </t>
  </si>
  <si>
    <t>2032</t>
  </si>
  <si>
    <t>20/2/1986</t>
  </si>
  <si>
    <t xml:space="preserve">HAJIRAN D/O JAM CHACHAR </t>
  </si>
  <si>
    <t>0-11          0-11</t>
  </si>
  <si>
    <t>371       452</t>
  </si>
  <si>
    <t xml:space="preserve">GHULAM MUHAMMAD SHAH S/O SHAMS UD DIN SHAH AND OTHERS </t>
  </si>
  <si>
    <t>2033</t>
  </si>
  <si>
    <t xml:space="preserve">SIKANDAR ALI BHAG ALI SHAH KAMAR DIN SHAH BADAR DIN SHAH ZAHID SHAH RIAZ SHAH S/O  HAYAT KHATOON SHAFAAT KHATOON D/O  JANUL W/O </t>
  </si>
  <si>
    <t>2034</t>
  </si>
  <si>
    <t xml:space="preserve">IMDAD ALI S/O MIHIR JISKANI </t>
  </si>
  <si>
    <t>2035</t>
  </si>
  <si>
    <t xml:space="preserve">MUHAMAD UMAR MUHAMMAD SIDDIQUE ABDUL MAJEED S/O ILAHI BUX GADANI </t>
  </si>
  <si>
    <t>2036</t>
  </si>
  <si>
    <t xml:space="preserve">FULL             FULL                    </t>
  </si>
  <si>
    <t>517              777</t>
  </si>
  <si>
    <t>7-14          1-4</t>
  </si>
  <si>
    <t>HAJI GHULAM FAREED S/O MULAN AHMED CHACHAR</t>
  </si>
  <si>
    <t>2037</t>
  </si>
  <si>
    <t>2038</t>
  </si>
  <si>
    <t xml:space="preserve">MUHAMMAD BACHAL; S/O BASRO MALIK </t>
  </si>
  <si>
    <t>JAMEEL AHMED S/O ARBAB ALI MALIK</t>
  </si>
  <si>
    <t>1-2                   3-27               2-13                2-8                1-16                 1-8                       1-2             1-17               1-10                    1-29                    1-31                       1-31                     1-15                  1-11                    1-17</t>
  </si>
  <si>
    <t xml:space="preserve">0-9                  0-9                  0-9             0-9          0-9           0-9            0-9               0-9               0-9             0-9               0-9              0-9                0-9               0-9            0-9 </t>
  </si>
  <si>
    <t>2039</t>
  </si>
  <si>
    <t xml:space="preserve">NAZAR MUHAMMAD SHAH HUSSAIN SHAH GHULAM MUHAMMAD DIN SHAH ANDHAL SHAH S/O CHANAN SHAH </t>
  </si>
  <si>
    <t>0-10                   0-10                             0-50             0-50                          0-36</t>
  </si>
  <si>
    <t>371          452        373           457             470</t>
  </si>
  <si>
    <t>2-13                  2-27                 2-26                   3-5                1-19</t>
  </si>
  <si>
    <t>2040</t>
  </si>
  <si>
    <t xml:space="preserve">ALLAH BUX S/O KAREEM BUX </t>
  </si>
  <si>
    <t xml:space="preserve">MUHAMMAD APRIYAL S/O BERO SHEIKH </t>
  </si>
  <si>
    <t>2041</t>
  </si>
  <si>
    <t>11/1/1986</t>
  </si>
  <si>
    <t xml:space="preserve">SYED AHSAN ALI SHAH S/O GHULAM MURTAZA SHAH </t>
  </si>
  <si>
    <t xml:space="preserve">MEHMOOD ALI S/O HAFIZ MUHAMMAD PANAH </t>
  </si>
  <si>
    <t>2042</t>
  </si>
  <si>
    <t>11/12/1986</t>
  </si>
  <si>
    <t xml:space="preserve">ALLAH JURIYO MASO KHAN S/O KALO MEMON </t>
  </si>
  <si>
    <t>2043</t>
  </si>
  <si>
    <t>2044</t>
  </si>
  <si>
    <t xml:space="preserve">MUHAMMAD YASEEN RIAZ MUHAMMAD S/O TAJ MUHAMMAD RAJPUT </t>
  </si>
  <si>
    <t xml:space="preserve">GHULAM FAREED S/O JHANGAL DRIGH </t>
  </si>
  <si>
    <t xml:space="preserve">MIHRAB ARBAB HAFIZ NAWAB S/O MUHAMMAD SULEMAN KORI </t>
  </si>
  <si>
    <t>6/5/2016</t>
  </si>
  <si>
    <t xml:space="preserve">ABDUL WAHID S/O MUHAMMAD HASHIM MEER BAHAR AZIZULLAH S/O MUHAMMAD HASHIM MEER BAHAR  MST ZEENAT MST SUKHAN MST ANWAR ALL RAIMDILI GULLAN ALL D/O MUHAMMAD HASHIM MEER BAHAR </t>
  </si>
  <si>
    <t xml:space="preserve">SABAZ ALI S/O ABDUL HAKEEM MALHAN </t>
  </si>
  <si>
    <t>0-16.655</t>
  </si>
  <si>
    <t xml:space="preserve">VII-B          VII-B              VII-B               VII-B    </t>
  </si>
  <si>
    <t>893         400            317            315</t>
  </si>
  <si>
    <t>2/4/2004               25/5/1991         17/8/1992</t>
  </si>
  <si>
    <t xml:space="preserve">MUHAMMAD BACHAL S/O MOOJ ALI CHACHAR </t>
  </si>
  <si>
    <t>0-24                      0-24</t>
  </si>
  <si>
    <t>810            811</t>
  </si>
  <si>
    <t>2-3              1-26</t>
  </si>
  <si>
    <t xml:space="preserve">ZAHID HUSSAIN S/O RAHEEM BUX MALIK </t>
  </si>
  <si>
    <t xml:space="preserve">06107       02889 05677                 VII-B                   VII-B </t>
  </si>
  <si>
    <t>446         82              204               1545             1645</t>
  </si>
  <si>
    <t>25/12/2015         4/10/2011          5/7/2013         11/3/2009                  5/11/2005</t>
  </si>
  <si>
    <t xml:space="preserve">02889          VII-B      VII-B                 VII-B                 VII-B       </t>
  </si>
  <si>
    <t>141          1320        1076            316                 315</t>
  </si>
  <si>
    <t>22/6/2012 179/2007 18/11/2005 17/8/1992 17/8/1992</t>
  </si>
  <si>
    <t xml:space="preserve">416/2           417                       513            514         547          419                    421              729 </t>
  </si>
  <si>
    <t xml:space="preserve">1-09               4-29                   3-07                          4-25                      2-06                    2-12                    0-18               1-2      </t>
  </si>
  <si>
    <t xml:space="preserve">MUHAMMAD HASHIM S/O DUR MUHAMMAD MEER BAHAR AND OTHERS </t>
  </si>
  <si>
    <t xml:space="preserve">02889            VII-B                </t>
  </si>
  <si>
    <t xml:space="preserve">70               1644      </t>
  </si>
  <si>
    <t>54                    862                      861                  429</t>
  </si>
  <si>
    <t>GHULAM HUSSAIN S/O JANIB TAGAR</t>
  </si>
  <si>
    <t>134               135              136               426</t>
  </si>
  <si>
    <t>2-6                  1-37</t>
  </si>
  <si>
    <t xml:space="preserve">258                  259                  274/1        275/2        274/2 275/1         833              </t>
  </si>
  <si>
    <t>4-22                1-34                  1-13                  4-27                4-27               3-17                     2-13                   7-3                  5-25                  5-31                   2-38</t>
  </si>
  <si>
    <t xml:space="preserve">4-22 AND OTHERS </t>
  </si>
  <si>
    <t xml:space="preserve">64            4-27     AND OTHERS </t>
  </si>
  <si>
    <t>433            150 158  144 147          426 478</t>
  </si>
  <si>
    <t xml:space="preserve">ABDUL HAQ S/O GHOOS BUX SAWAND AND OTHERS </t>
  </si>
  <si>
    <t xml:space="preserve">HAJI AHMED S/O HAFIZ MUHAMMAD PANHAN AND OTHERS </t>
  </si>
  <si>
    <t xml:space="preserve">128          AND OTHERS </t>
  </si>
  <si>
    <t>4-26           5-16            4-0              1-34               2-8            1-37               2-15              6-34                   3-19               2-20         2-5           7-14           2-10            8-3            6-8              3-15           2-30            1-12                    1-4                   2-18                   1-32</t>
  </si>
  <si>
    <t>BOOKNO.1</t>
  </si>
  <si>
    <t>310           309            893             400                 317             316            315</t>
  </si>
  <si>
    <t xml:space="preserve">3-05 AND OTHERS </t>
  </si>
  <si>
    <t>2-28           1-31               1-39</t>
  </si>
  <si>
    <t>0-23              3-5</t>
  </si>
  <si>
    <t>1-23             1-3            3-0               1-18                  1-32</t>
  </si>
  <si>
    <t xml:space="preserve">MUHAMMAD SAFAR S/O MUHAMMAD RAMZAN AND OTHERS </t>
  </si>
  <si>
    <t xml:space="preserve">HAMID S/O MEHMOOD GHOTO AND OTHERS </t>
  </si>
  <si>
    <t xml:space="preserve">MUHAMMAD IDREES S/O GHOOS BUX AND OTHERS </t>
  </si>
  <si>
    <t>4-7             2-39               1-21                   1-5                        1-5                     2-10</t>
  </si>
  <si>
    <t>0-38            1-24            0-22              2-29            4-4                   3-12                   4-6                          2-19             3-3              6-9                       6-27                          1-32               3-21</t>
  </si>
  <si>
    <t xml:space="preserve">50/2 AND OTHERS </t>
  </si>
  <si>
    <t>4-33                  3-3                 4-27                 7-3                      5-25            5-31            2-38</t>
  </si>
  <si>
    <t xml:space="preserve">1-3 GH </t>
  </si>
  <si>
    <t xml:space="preserve">01-21  01-  </t>
  </si>
  <si>
    <t>64                   61                 67                  742                    743              744</t>
  </si>
  <si>
    <t>312             1144</t>
  </si>
  <si>
    <t>1-17                  1-3</t>
  </si>
  <si>
    <t xml:space="preserve">4-16              0-26                1-1      </t>
  </si>
  <si>
    <t>0-38          1-21                1-22             2-29               4-4               2-12         2-19             4-6                  3-3           6-6              6-7                 1-32               3-21</t>
  </si>
  <si>
    <t>50/2                 63/1                  62/2             63                   66                     602               803          414/2            61                     65                   57                 510                 511</t>
  </si>
  <si>
    <t>4-33        3-3                       4-27           7-3                  5-25           5-31                 2-38</t>
  </si>
  <si>
    <t>0-31.1/2                 0-7               0-22</t>
  </si>
  <si>
    <t>1-24         2-2                    2-18                   3-19</t>
  </si>
  <si>
    <t xml:space="preserve">1-9                      1-32                       5-9                  2-30              2-15                1-34             2-8                    5-9           2-18          1-5                  1-5                   2-10           1-4                 2-20               2-30                 6-34                    1-37                      1-32                              5-16     </t>
  </si>
  <si>
    <t>1-30                      2-2                        2-21                  3-0                       2-21</t>
  </si>
  <si>
    <t>2-10                 1-22           1-13                   1-5               1-2             1-19                    1-0                  1-24                 2-4                1-5                   2-29</t>
  </si>
  <si>
    <t>1-3                    1-17</t>
  </si>
  <si>
    <t>1-0                         1-31</t>
  </si>
  <si>
    <t>BOOK-2</t>
  </si>
  <si>
    <t xml:space="preserve">BASHEER AHMED S/O ZAMEER BUX CHACHAR </t>
  </si>
  <si>
    <t xml:space="preserve">MUHAMMAD AZEEM S/O RAZIQ DINO CHAHCAR </t>
  </si>
  <si>
    <t xml:space="preserve">IFTAKHAR ALI SHAH S/O TURAB ALI SHAH </t>
  </si>
  <si>
    <t xml:space="preserve">0-91 </t>
  </si>
  <si>
    <t xml:space="preserve">KAMBEER S/O KARAM KHOSO AND OTHERS </t>
  </si>
  <si>
    <t xml:space="preserve">MALAK AZIZ S/O ASMATULLAH MST BADSHAH ZADI D/O ASMATULLAH MST D/O ASMATULLAH </t>
  </si>
  <si>
    <t xml:space="preserve">0-6              0-6                 0-6                         0-9.3/4  0-9.3/4  0-9.3/4  0-9.3/4  0-9.3/4           </t>
  </si>
  <si>
    <t xml:space="preserve">142                  143               144                  145                  146                  147               148                 </t>
  </si>
  <si>
    <t xml:space="preserve">BADSHAH KHAN S/O ASMATULLAH KHAN AND OTHERS </t>
  </si>
  <si>
    <t xml:space="preserve">142 </t>
  </si>
  <si>
    <t>108              109                110              111                112                893                400               317       316       315</t>
  </si>
  <si>
    <t xml:space="preserve"> 5/3/2012  5/3/2012  5/3/2012  5/3/2012  5/3/2012  5/3/2012  5/3/2012  17/8/1992  17/8/1992 17/8/1992 </t>
  </si>
  <si>
    <t>97        1088       812          648             317            316              315</t>
  </si>
  <si>
    <t>2-35            2-35</t>
  </si>
  <si>
    <t>835                 790                  171</t>
  </si>
  <si>
    <t>1-14                   1-27              1-6</t>
  </si>
  <si>
    <t>114                    115                1309 648               317                316           315</t>
  </si>
  <si>
    <t>0-33              1/2-7                 0-8                    0-27                        0-9 0-11.3/4                 0-17.1/2 0-17.1/2 0-17.1/2 0-17.1/2 0-17.1/2</t>
  </si>
  <si>
    <t>4-6                     2-16                 5-12</t>
  </si>
  <si>
    <t>648                 317                   316                315</t>
  </si>
  <si>
    <t>1-27              1-23              2-31</t>
  </si>
  <si>
    <t xml:space="preserve">2-18                1-34 </t>
  </si>
  <si>
    <t xml:space="preserve">804             264 </t>
  </si>
  <si>
    <t>4-20               1-12                1-27</t>
  </si>
  <si>
    <t>BOOK-3</t>
  </si>
  <si>
    <t>1062          711</t>
  </si>
  <si>
    <t>1002 975                   918           879</t>
  </si>
  <si>
    <t>169            170</t>
  </si>
  <si>
    <t xml:space="preserve">3-22              3-27 </t>
  </si>
  <si>
    <t>0-38                1-12</t>
  </si>
  <si>
    <t xml:space="preserve">170            793 </t>
  </si>
  <si>
    <t>1-11              2-25               2-18                   1-34</t>
  </si>
  <si>
    <t>1513 1514 1173            711</t>
  </si>
  <si>
    <t>1601             520               124                    428           230</t>
  </si>
  <si>
    <t>603             703</t>
  </si>
  <si>
    <t>826            97                           599                    113               341               608                       87                        88                           89/1                      89/2                                90                         665                   880           208</t>
  </si>
  <si>
    <t>3-14           5-3                  2-32</t>
  </si>
  <si>
    <t>3-14                   5-3                     2-32</t>
  </si>
  <si>
    <t xml:space="preserve">793                794 </t>
  </si>
  <si>
    <t xml:space="preserve">MUHAMMAD SADIQ MUHAMMAD ASHRAF MUHAMMAD HANIF S/O MUHAMMAD BUX KHUHAWAR </t>
  </si>
  <si>
    <t>1126             500                 309                  281                 541</t>
  </si>
  <si>
    <t>VII-B            VII-B                 VII-B            VII-B           VII-B</t>
  </si>
  <si>
    <t>PAHLWAN ALI BIRADI GHOTO  AND OTHERS</t>
  </si>
  <si>
    <t>313                499                        7</t>
  </si>
  <si>
    <t>422                   423                  225                    768                         371                   452                      373                457                 470               458</t>
  </si>
  <si>
    <t xml:space="preserve">FULL             0-75                      0-50               0-15.1/2 0-5                0-50                 0-25                           0-18               458/50                           </t>
  </si>
  <si>
    <t xml:space="preserve">8/3/2007              </t>
  </si>
  <si>
    <t xml:space="preserve">SHAMHSER ALI S/O WALI MUHAMMAD AND OTHERS </t>
  </si>
  <si>
    <t>VII-B           VII-B        VII-B</t>
  </si>
  <si>
    <t xml:space="preserve">1-12             0-38                     1-15             1-2                   1-2                        1-15 </t>
  </si>
  <si>
    <t>961           554           249</t>
  </si>
  <si>
    <t>953          249            301</t>
  </si>
  <si>
    <t>1-32                 2-14                 1-38</t>
  </si>
  <si>
    <t>BOOK-4</t>
  </si>
  <si>
    <t>5-4               1-13           2-26         3-18              3-18</t>
  </si>
  <si>
    <t>0-3           2-12           3-37                 1-38</t>
  </si>
  <si>
    <t>5-4                      1-13                  2-8                 2-26</t>
  </si>
  <si>
    <t>1-28                 3-20</t>
  </si>
  <si>
    <t>3-9               2-32                 2-38                123                   126                    355                1-14               1-37              1-34                 1-32                 2-10                  1-2                     1-13                 2-8                   1-23                  1-23             0-16              1-8               1-17              1-29              1-11               1-17</t>
  </si>
  <si>
    <t>3-9                   2-23              2-38              1-14               1-32                2-10</t>
  </si>
  <si>
    <t>1-38                    1-32                     2-14</t>
  </si>
  <si>
    <t>161               428</t>
  </si>
  <si>
    <t xml:space="preserve">4/4/2007 15/11/2006 17/8/1992 17/8/1992 </t>
  </si>
  <si>
    <t>0-22                 4-15</t>
  </si>
  <si>
    <t xml:space="preserve">1-16               1-39                       1-2            4-8              2-20 </t>
  </si>
  <si>
    <t>BOOK-5</t>
  </si>
  <si>
    <t>1-3                  1-17</t>
  </si>
  <si>
    <t xml:space="preserve">0-28               1-32                   </t>
  </si>
  <si>
    <t>0-28            1-15</t>
  </si>
  <si>
    <t>855       434         416</t>
  </si>
  <si>
    <t>160                160                204               789</t>
  </si>
  <si>
    <t xml:space="preserve">2-14                 2-14               1-26            1-0                                  </t>
  </si>
  <si>
    <t>0-26                  1-1                    1-0                    2-28               1-32              4-16</t>
  </si>
  <si>
    <t>1-19                   1-29             0-38</t>
  </si>
  <si>
    <t xml:space="preserve">597               687              699                   </t>
  </si>
  <si>
    <t xml:space="preserve">157             781 </t>
  </si>
  <si>
    <t>BOOK-6</t>
  </si>
  <si>
    <t xml:space="preserve">WALI MUHAMMAD S/O DILAWAR SOOMRO AND OTHERS </t>
  </si>
  <si>
    <t xml:space="preserve">3-0 AND OTHERS </t>
  </si>
  <si>
    <t>333         94              498</t>
  </si>
  <si>
    <t>724          725           726         727          728</t>
  </si>
  <si>
    <t xml:space="preserve">366             879             </t>
  </si>
  <si>
    <t>4-7                  1-11</t>
  </si>
  <si>
    <t>2-18               1-31</t>
  </si>
  <si>
    <t>134              136                137            426</t>
  </si>
  <si>
    <t xml:space="preserve">2-21                2-18              2-25              1-11            1-34 </t>
  </si>
  <si>
    <t>2-17                             1-6</t>
  </si>
  <si>
    <t>2-2                   1-23               2-16</t>
  </si>
  <si>
    <t>2-12                1-26                 1-24              1-5              2-29              2-12</t>
  </si>
  <si>
    <t>2-12                1-26                1-24              1-5              2-29              2-12                2-23                   3-17</t>
  </si>
  <si>
    <t>1-15                4-1</t>
  </si>
  <si>
    <t xml:space="preserve">7-14               1-4 </t>
  </si>
  <si>
    <t xml:space="preserve">2-20           3-5 </t>
  </si>
  <si>
    <t>144         147            150       158     426       433       478</t>
  </si>
  <si>
    <t xml:space="preserve">48/1       AND OTHERS </t>
  </si>
  <si>
    <t>2-18                    1-31                1-10                  0-38</t>
  </si>
  <si>
    <t>1-27                   1-25</t>
  </si>
  <si>
    <t>3-1                      3-4                           2-24</t>
  </si>
  <si>
    <t>434             416</t>
  </si>
  <si>
    <t xml:space="preserve">6/1/1998             </t>
  </si>
  <si>
    <t>1-3                2-4                  1-15</t>
  </si>
  <si>
    <t>2-39                  1-31</t>
  </si>
  <si>
    <t>2-39                    1-31</t>
  </si>
  <si>
    <t xml:space="preserve">2-39                    1-31                     1-10                   0-38     </t>
  </si>
  <si>
    <t xml:space="preserve">JUDGE ANTI TERRESUM COURT SUKKUR AND LARKANA @ SUKKUR </t>
  </si>
  <si>
    <t>BOOK-7</t>
  </si>
  <si>
    <t xml:space="preserve">SHAHAN S/O HAJI ABDUL GHAFOOR MANGI AND OTHERS </t>
  </si>
  <si>
    <t>2-12                   1-6                1-38              1-38              2-15                2-7                 2-16               2-10</t>
  </si>
  <si>
    <t xml:space="preserve">MUHAMMAD IBRAHEEM S/O RAHEEM DINO SAWAND AND OTHERS </t>
  </si>
  <si>
    <t xml:space="preserve">163           </t>
  </si>
  <si>
    <t>3-12             2-28             1-37             2-25               1-30</t>
  </si>
  <si>
    <t>2-2                2-35                1-13              2-39</t>
  </si>
  <si>
    <t xml:space="preserve">197     AND OTHERS </t>
  </si>
  <si>
    <t xml:space="preserve">      DOUBLE ENTRY </t>
  </si>
  <si>
    <t>1-17                6-11</t>
  </si>
  <si>
    <t>1-0                  1-32              2-30                  2-27               1-22                2-13                 1-13               2-1               2-10               1-22            1-13              1-5                 2-24                 1-26                3-1                      1-2                       1-19                    1-0                       1-38</t>
  </si>
  <si>
    <t xml:space="preserve">ABDUL KHAIQ S/O GHULAM QADIR KHAN PATHAN </t>
  </si>
  <si>
    <t xml:space="preserve">566     AND OTHERS </t>
  </si>
  <si>
    <t>1-0                  1-01</t>
  </si>
  <si>
    <t xml:space="preserve">HAJI AHMED URF HAJI S/O HAFIZ MUHAMMAD PANAH DRIGH AND OTHERS </t>
  </si>
  <si>
    <t>473 477          376</t>
  </si>
  <si>
    <t xml:space="preserve">SACHO S/O BAGUL KAKRO AND OTHERS </t>
  </si>
  <si>
    <t>2-16                    1-14</t>
  </si>
  <si>
    <t xml:space="preserve">192 193 194 195 196 252 </t>
  </si>
  <si>
    <t xml:space="preserve">HAJI MUHAMMAD UMAR S/O HAJI DHANI BUX KHUHAWAR </t>
  </si>
  <si>
    <t xml:space="preserve">2-2        AND OTHERS </t>
  </si>
  <si>
    <t>1-16               1-8               1-17             1-29              1-11                  1-17</t>
  </si>
  <si>
    <t>1-31                1-31                1-15</t>
  </si>
  <si>
    <t xml:space="preserve">167 168 169 496                  </t>
  </si>
  <si>
    <t>DILAWAR KHAN S/O BHAHADUR KHAN SANGHAR AND OTHERS</t>
  </si>
  <si>
    <t xml:space="preserve">0-5 AND OTHERS </t>
  </si>
  <si>
    <t>3-14          5-3                  3-32</t>
  </si>
  <si>
    <t>31               32          438 437</t>
  </si>
  <si>
    <t xml:space="preserve">ABDUL QADIR S/O GHULAM QADIR KHAN PATHAN </t>
  </si>
  <si>
    <t>1-26                4-35                2-19                    2-23                 1-37            1-1</t>
  </si>
  <si>
    <t>1-37                 1-23                 2-8             1-16                 1-8             1-17             1-29               1-2                3-27               2-13              1-10                0-1                0-2                0-36                1-0</t>
  </si>
  <si>
    <t>2-8                      1-16             1-8             1-17                1-29                      1-11               1-11</t>
  </si>
  <si>
    <t>1-31               1-31                1-15</t>
  </si>
  <si>
    <t>3-12             2-28                  1-30               1-37                     2-5</t>
  </si>
  <si>
    <t>2-13          0-27         0-24                 1-14                 1-28</t>
  </si>
  <si>
    <t>4-0                2-8</t>
  </si>
  <si>
    <t>3-0                2-26               3-5                1-19                2-13             2-27</t>
  </si>
  <si>
    <t>2-17              2-12              3-37                 1-38</t>
  </si>
  <si>
    <t xml:space="preserve">442 443 489      </t>
  </si>
  <si>
    <t xml:space="preserve">ABDUL SATTAR S/O BUDHO SANGHAR AND OTHERS </t>
  </si>
  <si>
    <t xml:space="preserve">SYEED AHMED S/O DILAWAR SANGHAR </t>
  </si>
  <si>
    <t xml:space="preserve">211   AND OTHERS </t>
  </si>
  <si>
    <t xml:space="preserve">BHARO MULL S/O WARIYO MULL HINDU AND OTHERS </t>
  </si>
  <si>
    <t>0-45</t>
  </si>
  <si>
    <t xml:space="preserve">MUHAMAMD AZIM S/O  RAZAQUAT CHACHAR AND OTHERS </t>
  </si>
  <si>
    <t>115              114</t>
  </si>
  <si>
    <t>192 193 194 195 252</t>
  </si>
  <si>
    <t xml:space="preserve">HAJI MUHAMMAD UMAR S/O DHANI BUX KHUHAWAR </t>
  </si>
  <si>
    <t xml:space="preserve">118 AND OTHERS </t>
  </si>
  <si>
    <t xml:space="preserve">ABDUL HAKEEEM S/O MEER MUHAMMAD DRIGH </t>
  </si>
  <si>
    <t>693             694                   695</t>
  </si>
  <si>
    <t>2-28              1-31               1-39</t>
  </si>
  <si>
    <t>BOOK-8</t>
  </si>
  <si>
    <t>3-1                          2-39                    3-6                       2-36                     2-339           3-14                      5-24          7-11                 3-17</t>
  </si>
  <si>
    <t xml:space="preserve">MAGO S/O MORO DRIGH </t>
  </si>
  <si>
    <t>2-39                   3-14            5-24        3-1                   2-39</t>
  </si>
  <si>
    <t>2-39          3-14                  5-24        7-11                    3-17</t>
  </si>
  <si>
    <t>5-4                    1-13</t>
  </si>
  <si>
    <t>3-6            2-36             2-39              3-14                5-24          7-11                 3-17</t>
  </si>
  <si>
    <t>1-11              1-11</t>
  </si>
  <si>
    <t>2-21                 3-8                        2-21</t>
  </si>
  <si>
    <t>1-5                      1-35                   1-37</t>
  </si>
  <si>
    <t>2-13               2-26               2-27                3-5                          3-0                   1-19</t>
  </si>
  <si>
    <t>184               172               173               785           174            786               653</t>
  </si>
  <si>
    <t xml:space="preserve">1-31              1-31                      5-8                      8-3                5-6                   5-3                   6-5                        2-36 </t>
  </si>
  <si>
    <t>1-7                     1-25                  1-11                      1-33              1-4                1-11                                        2-6                         2-7             1-32</t>
  </si>
  <si>
    <t>1-37                2-25             2-12                  2-28              1-30</t>
  </si>
  <si>
    <t>1-7                     1-25                     1-11                     1-33              1-4                1-11                                        2-6                         2-7             1-32</t>
  </si>
  <si>
    <t>21/5/1995</t>
  </si>
  <si>
    <t>2-14            1-18                        1-2                     1-12                    1-32                     1-15             1-0               0-28             1-15             0-38             0-31</t>
  </si>
  <si>
    <t>1-4                     2-5              1-34                      3-4                       1-12                1-35                  1-38</t>
  </si>
  <si>
    <t xml:space="preserve">2-8                             1-16             1-8                         1-17                          1-29                        1-11                   1-17  </t>
  </si>
  <si>
    <t>0-1                0-2           0-36               1-0                     1-23</t>
  </si>
  <si>
    <t>1-9                     1-4</t>
  </si>
  <si>
    <t>2-0                        4-15</t>
  </si>
  <si>
    <t xml:space="preserve">JAMSHED ALI S/O KHURASHEED AHMED AND OTHERS </t>
  </si>
  <si>
    <t>2-1                      2-18                    6-37          3-24</t>
  </si>
  <si>
    <t>5-3                    6-8                      8-3                   5-6</t>
  </si>
  <si>
    <t>1-14                 2-9                         1-38               1-17           1-8</t>
  </si>
  <si>
    <t xml:space="preserve">RAO AJMSHED ALI S/O KHURASHEED AHMED RAJPUT </t>
  </si>
  <si>
    <t>84                             85                             86                   87                 88                89/1               89/2               90                 91                   665                       851                   852               880               881                    830</t>
  </si>
  <si>
    <t>2-18              2-28            1-24                   2-4                  1-15</t>
  </si>
  <si>
    <t>197                199           347          351        120</t>
  </si>
  <si>
    <t>2-2                      2-35                         1-13                        2-39                    3-1</t>
  </si>
  <si>
    <t xml:space="preserve">0-26         1-1                     1-0                   2-28                  4-10    </t>
  </si>
  <si>
    <t>0-24                  4-23                    0-27         0-25        0-24        3-4              2-35                0-37        0-24                    0-25            0-25                       0-27               1-19                       1-28                     1-35</t>
  </si>
  <si>
    <t xml:space="preserve">2-2                     1-34          2-16           1-15              2-4                    2-14                    2-13                         0-21                  1-8                        1-26                                </t>
  </si>
  <si>
    <t>1-2                     3-27                       2-13                     1-10                        1-31                      1-31                1-15</t>
  </si>
  <si>
    <t>1-25                 1-38                      1-32             1-21                    1-32                  2-10                    1-28                    1-31                  3-6                        4-16</t>
  </si>
  <si>
    <t>2-2                        1-17                    2-38</t>
  </si>
  <si>
    <t>3-0                6-37                1-1                 2-26        3-5           2-13               2-27               1-19</t>
  </si>
  <si>
    <t>FULL              FULL                       0-12.1/2 0-12.1/2 0-11.1/2      0-11.1/2      0-33                 0-33         0-41         0-50</t>
  </si>
  <si>
    <t>1-1                2-4</t>
  </si>
  <si>
    <t>1-29               4-20</t>
  </si>
  <si>
    <t>278 292 287 284 285 446 491 492 517 535</t>
  </si>
  <si>
    <t>144             91          433 399</t>
  </si>
  <si>
    <t xml:space="preserve">AHSAN ALI SHAH S/O GHULAM MURTAZA SHAH AND OTHERS </t>
  </si>
  <si>
    <t>2-15</t>
  </si>
  <si>
    <t>3-6                  3-11</t>
  </si>
  <si>
    <t>2-0                  4-15</t>
  </si>
  <si>
    <t>2-0                 4-15</t>
  </si>
  <si>
    <t xml:space="preserve">     THIS ENTRY BELONGS TO DEH ODHAR WALI </t>
  </si>
  <si>
    <t xml:space="preserve">   THIS ENTRY BELONG TO DEH ODHAR WALI </t>
  </si>
  <si>
    <t xml:space="preserve">425 </t>
  </si>
  <si>
    <t>2-2                    2-35                      1-13               2-39                   3-1</t>
  </si>
  <si>
    <t>0-38                   2-7                   1-23              1-17                 1-17              4-20                 1-3                     1-23                    1-18                 1-32                    1-20               3-0                     4-33</t>
  </si>
  <si>
    <t>1-6                  2-7                      1-12                               1-22             1-27</t>
  </si>
  <si>
    <t>BOOK-9</t>
  </si>
  <si>
    <t xml:space="preserve">GHULAM QADIR S/O HAFIZ ILLAHI BUX MEMON </t>
  </si>
  <si>
    <t>0-9                   1-38                   2-7               2-1                  1-15                  4-1</t>
  </si>
  <si>
    <t>2-39                  1-4</t>
  </si>
  <si>
    <t>1-6                     1-22                1-27          1-12            2-7               0-30        0-24</t>
  </si>
  <si>
    <t>2-9                    1-28                      1-14               1-11               1-7                    1-38                       2-34</t>
  </si>
  <si>
    <t xml:space="preserve">ABDUL HAKEEM S/O GHULAM QADIR </t>
  </si>
  <si>
    <t>THIS ENTRY IS BELONGS TO LALO  WARI</t>
  </si>
  <si>
    <t>1-13                1-5                      2-24                         1-26                         3-1                1-22                              1-19                  1-0                   1-0</t>
  </si>
  <si>
    <t>143 144 145 146 147 148 509</t>
  </si>
  <si>
    <t xml:space="preserve">BADSHAH KHAN S/O ASMATULLAH KHAN PATHAN </t>
  </si>
  <si>
    <t>1-26                         1-0                 1-0</t>
  </si>
  <si>
    <t>2-1                   3-26</t>
  </si>
  <si>
    <t>1-6                1-27                 1-14</t>
  </si>
  <si>
    <t>51                   52                397 383 327</t>
  </si>
  <si>
    <t xml:space="preserve">HAJI ALLAH RAKHIYO S/O GHULAM MUHAMMAD KHUHAWAR AND OTHERS </t>
  </si>
  <si>
    <t>1-22                    1-6                 1-30                2-22                                  3-39                   1-22                  2-01                  1-26</t>
  </si>
  <si>
    <t xml:space="preserve">1-2               1-10           1-23                 2-8                   1-16                    1-17                  1-11                       1-8                2-26              1-22                   1-37               1-34                 1-14                               </t>
  </si>
  <si>
    <t xml:space="preserve">2-9              1-28                             1-11                           2-24                 1-14                       1-7                                                                                                                                                                            </t>
  </si>
  <si>
    <t>1-14                     2-21                    2-33                  1-38             1-28                   2-07                 1-17                   2-26              1-8                    1-14                 2-39                 1-37                  2-37                  3-30              1-31</t>
  </si>
  <si>
    <t>202/1                466               104/1 202/2 204             441                 659             660/1 660/2 660/3 660/4</t>
  </si>
  <si>
    <t xml:space="preserve">0-27           2-25              1-28                   0-25                  0-24              3-4           0-37                 0-24             0-25                0-27              </t>
  </si>
  <si>
    <t>255                                  241/3                     239                     242                256      887         264/1                     436          234</t>
  </si>
  <si>
    <t xml:space="preserve">2-17                   1-38             1-25                   2- 20              2-35                    2-16                   4-8                   2-35                5- 28           </t>
  </si>
  <si>
    <t xml:space="preserve">188             189             </t>
  </si>
  <si>
    <t xml:space="preserve">MUMTAZ ALI S/O MUBARAK ALI KHAN RAJPUT </t>
  </si>
  <si>
    <t xml:space="preserve">TAJ MUHAMMAD S/O WALI MUHAMMAD KOLACHI </t>
  </si>
  <si>
    <t>144              147                     428          429                  456</t>
  </si>
  <si>
    <t xml:space="preserve">HABIBULLAH S/O JAN MUHAMMAD DRIGH AND OTHERS </t>
  </si>
  <si>
    <t>10/3/1986                10/3/1986</t>
  </si>
  <si>
    <t>BOOK-10</t>
  </si>
  <si>
    <t xml:space="preserve">VII-B                   VII-B </t>
  </si>
  <si>
    <t>2046</t>
  </si>
  <si>
    <t xml:space="preserve">1089 SQ FT </t>
  </si>
  <si>
    <t xml:space="preserve">1800 SQ FT </t>
  </si>
  <si>
    <t>2045</t>
  </si>
  <si>
    <t>14/11/2016</t>
  </si>
  <si>
    <t>02871</t>
  </si>
  <si>
    <t xml:space="preserve">SADDAM HUSSAIN S/O HUSSAIN BUX LUND AND OTHERS </t>
  </si>
  <si>
    <t xml:space="preserve">2160 SQ FT </t>
  </si>
  <si>
    <t xml:space="preserve">ALLAH DIWAYO S/O SAWAN BUX SOOMRO </t>
  </si>
  <si>
    <t xml:space="preserve">2061 SQ FT </t>
  </si>
  <si>
    <t>1549            1127</t>
  </si>
  <si>
    <t>19/3/2009                 5/4/2006</t>
  </si>
  <si>
    <t>AYJAZ RASOOL SHAH AND OTHERS</t>
  </si>
  <si>
    <t>2047</t>
  </si>
  <si>
    <t xml:space="preserve">NABI SHAH S/O AMEER SHAH </t>
  </si>
  <si>
    <t>715            478                        1347            1053</t>
  </si>
  <si>
    <t xml:space="preserve">18/4/2016         11/11/2014           4/12/2007    15/8/2005            </t>
  </si>
  <si>
    <t xml:space="preserve">02871 01873                    VII-B               VII-B         </t>
  </si>
  <si>
    <t>2048</t>
  </si>
  <si>
    <t xml:space="preserve">KAREEM BUX S/O ALLAH DINO KHAN SAWAND </t>
  </si>
  <si>
    <t xml:space="preserve">4254 SQ FT </t>
  </si>
  <si>
    <t xml:space="preserve">175             34            742                                                            </t>
  </si>
  <si>
    <t xml:space="preserve">00818     02889         VII-B                   </t>
  </si>
  <si>
    <t xml:space="preserve">16/2/2012 27/1/2011                          6/2/2002  </t>
  </si>
  <si>
    <t xml:space="preserve">HAJI MEHMOOD S/O GHAMO UD DIN RAJPUT </t>
  </si>
  <si>
    <t>2049</t>
  </si>
  <si>
    <t>MUHAMMAD ALAM URF HAJAN S/O BAKHTAWAR KHUHAWAR</t>
  </si>
  <si>
    <t>1565           296</t>
  </si>
  <si>
    <t>20/4/2009   20/2/1992</t>
  </si>
  <si>
    <t xml:space="preserve">1-27 AND OTHERS </t>
  </si>
  <si>
    <t>DEH FORM-II</t>
  </si>
  <si>
    <t xml:space="preserve">SUHRAB S/O RAZA MUHAMMAD KORI </t>
  </si>
  <si>
    <t xml:space="preserve">827 SQ FT </t>
  </si>
  <si>
    <t xml:space="preserve">02617        01873             01471          VII-B             VII-B        VII-B           VII-B          VII-B </t>
  </si>
  <si>
    <t>645               488          384         1595     1496   1053  737          75</t>
  </si>
  <si>
    <t xml:space="preserve">14/12/2015          8/12/2014          17/2/2014               30/6/2009  20/11/2008    20/8/2005           23/1/2002         27/4/1988         </t>
  </si>
  <si>
    <t>221              222</t>
  </si>
  <si>
    <t xml:space="preserve">HABIBULLAH S/O ABDUL HAMEED GHOTO </t>
  </si>
  <si>
    <t xml:space="preserve">2747 SQ FT </t>
  </si>
  <si>
    <t>68            1330       296</t>
  </si>
  <si>
    <t>7/5/2011          15/11/2007    20/4/1992</t>
  </si>
  <si>
    <t xml:space="preserve">00378         VII-B            VII-B     </t>
  </si>
  <si>
    <t>2050</t>
  </si>
  <si>
    <t>1565.6</t>
  </si>
  <si>
    <t xml:space="preserve">1-4 GH </t>
  </si>
  <si>
    <t xml:space="preserve">VII-B         VII-B         </t>
  </si>
  <si>
    <t>906          843</t>
  </si>
  <si>
    <t>30/4/2005 18/7/2003</t>
  </si>
  <si>
    <t>2051</t>
  </si>
  <si>
    <t xml:space="preserve">ABDUL RAZAQUE S/O ABDUL GHAFAR ARAIN </t>
  </si>
  <si>
    <t xml:space="preserve">0-38 GH </t>
  </si>
  <si>
    <t xml:space="preserve">02313          12313          VII-B       VII-B           VII-B         VII-B </t>
  </si>
  <si>
    <t>582         525           1624          1053          737         75</t>
  </si>
  <si>
    <t xml:space="preserve">6/7/2015             16/3/2015      24/9/2009         20/8/2005          23/1/2002         27/4/1988                   </t>
  </si>
  <si>
    <t>221        222</t>
  </si>
  <si>
    <t>D.K 8317/97</t>
  </si>
  <si>
    <t>2052</t>
  </si>
  <si>
    <t xml:space="preserve">SYED BANDH ALI SHAH S/O SYED GHOOS MUHAMMAD SHAH </t>
  </si>
  <si>
    <t xml:space="preserve">7249 SQ FT </t>
  </si>
  <si>
    <t>428         161            160           789</t>
  </si>
  <si>
    <t xml:space="preserve">1-32 GH         1-18 GH      2-14 GH        1-0 </t>
  </si>
  <si>
    <t xml:space="preserve">VII-B      VII-B       VII-B           VII-B </t>
  </si>
  <si>
    <t>1528         1529         1053          75</t>
  </si>
  <si>
    <t>11/2/2009                 11/2/2009         20/8/2005           27/4/1988</t>
  </si>
  <si>
    <t>2053</t>
  </si>
  <si>
    <t xml:space="preserve">ABDUL LATIF S/O LAL KHAN PIYAFI AND OTHWERS </t>
  </si>
  <si>
    <t xml:space="preserve">9929 SQ FT </t>
  </si>
  <si>
    <t xml:space="preserve">2-21 GH </t>
  </si>
  <si>
    <t xml:space="preserve">05677    05677    05677     02889      02889           VII-B </t>
  </si>
  <si>
    <t>366           208         209               193            194          217</t>
  </si>
  <si>
    <t>30/4/2015 27/8/2013 27/8/2013 20/5/2013   20/5/2013       13/1/1991</t>
  </si>
  <si>
    <t xml:space="preserve">212                   </t>
  </si>
  <si>
    <t xml:space="preserve">MALIK AZEEZ S/O ASMATULLAH KHAN PATHAN </t>
  </si>
  <si>
    <t xml:space="preserve">2-21 GH AND OTHERS </t>
  </si>
  <si>
    <t>2054</t>
  </si>
  <si>
    <t xml:space="preserve">RASHEED AHMED S/O JAN MUHAMMAD ABBASSI </t>
  </si>
  <si>
    <t xml:space="preserve">3-5 GH </t>
  </si>
  <si>
    <t xml:space="preserve">01114          VII-B      VII-B </t>
  </si>
  <si>
    <t>228               998                711</t>
  </si>
  <si>
    <t>9/8/2012                 8/3/2005   21/8/2001</t>
  </si>
  <si>
    <t>BIBI FEHMEDA D/O RASOOL BUX SHAH</t>
  </si>
  <si>
    <t>2055</t>
  </si>
  <si>
    <t>25/10/2016</t>
  </si>
  <si>
    <t xml:space="preserve">MUHAMMAD AMEEN S/O MALHAR KHAN MEMON </t>
  </si>
  <si>
    <t xml:space="preserve">1848 FT </t>
  </si>
  <si>
    <t xml:space="preserve">3-37 GH </t>
  </si>
  <si>
    <t xml:space="preserve">VII-B         VII-B           VII-B        VII-B      VII-B </t>
  </si>
  <si>
    <t>1319       1320        1076         316    315</t>
  </si>
  <si>
    <t>17/9/2007         17/9/2007  15/11/2005 17/8/1992 17/8/1992</t>
  </si>
  <si>
    <t>2056</t>
  </si>
  <si>
    <t xml:space="preserve">ASAD ALI S/O MADAD ALI CHACHAR </t>
  </si>
  <si>
    <t xml:space="preserve">4-1 GH </t>
  </si>
  <si>
    <t>2057</t>
  </si>
  <si>
    <t xml:space="preserve">AMANULLAH S/O ISRAR AHMED SAWAND </t>
  </si>
  <si>
    <t xml:space="preserve">1650 SQ FT </t>
  </si>
  <si>
    <t xml:space="preserve">1-15 GH </t>
  </si>
  <si>
    <t xml:space="preserve">23/1/2012               26/1/2011         20/8/2005          23/1/2002         27/4/1988                   </t>
  </si>
  <si>
    <t>161           8               1053           737           75</t>
  </si>
  <si>
    <t xml:space="preserve">00818          00378       VII-B           VII-B           VII-B                </t>
  </si>
  <si>
    <t>2058</t>
  </si>
  <si>
    <t xml:space="preserve">SHAFQUAT HUSSAIN  S/O ABDUL JABBAR LAGHARI </t>
  </si>
  <si>
    <t xml:space="preserve">38-0 GH </t>
  </si>
  <si>
    <t xml:space="preserve">4/2/2016               8/12/2014             20/3/2013              13/2/2012   20/8/2005          23/1/2002         27/4/1988                   </t>
  </si>
  <si>
    <t>669          490           273          170     1053           737           75</t>
  </si>
  <si>
    <t xml:space="preserve">02617              01873        01114          00818    VII-B           VII-B           VII-B             </t>
  </si>
  <si>
    <t>2059</t>
  </si>
  <si>
    <t xml:space="preserve">MANZOOR AHMED S/O MIYAN DAD JHATIYAL </t>
  </si>
  <si>
    <t xml:space="preserve">899 SQ FT </t>
  </si>
  <si>
    <t xml:space="preserve">1-38 GH </t>
  </si>
  <si>
    <t>14/6/2016        14/1/2016         11/12/2010            17/9/2007 17/8/1992 17/8/1992</t>
  </si>
  <si>
    <t>742          660               3               1320          316              315</t>
  </si>
  <si>
    <t xml:space="preserve">02871       02617             02889          VII-B            VII-B          VII-B </t>
  </si>
  <si>
    <t>2060</t>
  </si>
  <si>
    <t xml:space="preserve">ALI MARDAN S/O MUHAMMAD ANWR JISKANI </t>
  </si>
  <si>
    <t xml:space="preserve">2-2 GH </t>
  </si>
  <si>
    <t xml:space="preserve">02617       05677          02889      02889           VII-B            </t>
  </si>
  <si>
    <t xml:space="preserve">698           222         193            194          217     </t>
  </si>
  <si>
    <t>28/3/2016      2/10/2013 20/5/2013   20/5/2013       13/1/1991</t>
  </si>
  <si>
    <t>17/10/2016</t>
  </si>
  <si>
    <t xml:space="preserve">GULAB WASO S/O MUHAMMAD MURAD WASO </t>
  </si>
  <si>
    <t xml:space="preserve">1689 SQ FT </t>
  </si>
  <si>
    <t xml:space="preserve">02313                02889          VII-B          VII-B </t>
  </si>
  <si>
    <t>538                   23              1380          711</t>
  </si>
  <si>
    <t xml:space="preserve">15/4/2015         12/1/2011          24/3/2008    21/8/2000              </t>
  </si>
  <si>
    <t xml:space="preserve">FEHMEDA BIBI </t>
  </si>
  <si>
    <t>2062</t>
  </si>
  <si>
    <t>3/10/2016</t>
  </si>
  <si>
    <t xml:space="preserve">BILAWAL S/O BAHAWAL LAGHARI </t>
  </si>
  <si>
    <t xml:space="preserve">980 SQ FT </t>
  </si>
  <si>
    <t xml:space="preserve">1-2 GH </t>
  </si>
  <si>
    <t xml:space="preserve">18/5/2015        6/6/2014        20/8/2005          23/1/2002         27/4/1988                          </t>
  </si>
  <si>
    <t>589             432          1053          737                75</t>
  </si>
  <si>
    <t xml:space="preserve">02313              01873              01114            VII-B               VII-B </t>
  </si>
  <si>
    <t>2063</t>
  </si>
  <si>
    <t xml:space="preserve">MUHAMMAD SHAFIQUE S/O MUHAMMAD SIDDIQUE TAGAR </t>
  </si>
  <si>
    <t xml:space="preserve">856  SQ FT               </t>
  </si>
  <si>
    <t xml:space="preserve">2-14 GH </t>
  </si>
  <si>
    <t xml:space="preserve">4/11/2009      15/7/2008    20/8/2005          23/1/2002         27/4/1988                          </t>
  </si>
  <si>
    <t>1642             1452 1053          737                75</t>
  </si>
  <si>
    <t>VII-B            VII-B          VII-B           VII-B           VII-B</t>
  </si>
  <si>
    <t xml:space="preserve">HAJI AYJAZ AHMED S/O JAMSHED RAJPUT </t>
  </si>
  <si>
    <t>2064</t>
  </si>
  <si>
    <t xml:space="preserve">MUHAMMAD SIDDIQUE S/O MUHAMMAD UMAR MAHAR </t>
  </si>
  <si>
    <t xml:space="preserve">2100 SQ FT </t>
  </si>
  <si>
    <t xml:space="preserve">7-0 </t>
  </si>
  <si>
    <t xml:space="preserve">01114           VII-B        </t>
  </si>
  <si>
    <t>208           391</t>
  </si>
  <si>
    <t>28/6/2012          9/3/1993</t>
  </si>
  <si>
    <t xml:space="preserve">HAJI MEHFOOZ S/O GHAMO UD DIN RAJPUT </t>
  </si>
  <si>
    <t xml:space="preserve">7-0  AND OTHERS </t>
  </si>
  <si>
    <t>2065</t>
  </si>
  <si>
    <t xml:space="preserve">SARWAN S/O DEEWAN HINDU </t>
  </si>
  <si>
    <t>783            669</t>
  </si>
  <si>
    <t xml:space="preserve">3/9/2002    22/8/2000         </t>
  </si>
  <si>
    <t>8317/93</t>
  </si>
  <si>
    <t>2066</t>
  </si>
  <si>
    <t xml:space="preserve">ALI GOHAR S/O MITHAL MALHAN </t>
  </si>
  <si>
    <t xml:space="preserve">1-18 GH </t>
  </si>
  <si>
    <t>448                16          1053          737                75</t>
  </si>
  <si>
    <t xml:space="preserve">01873       00378         VII-B           VII-B           VII-B </t>
  </si>
  <si>
    <t xml:space="preserve">4/8/2014            1/2/2011 20/8/2005          23/1/2002         27/4/1988                          </t>
  </si>
  <si>
    <t xml:space="preserve">222        </t>
  </si>
  <si>
    <t>2067</t>
  </si>
  <si>
    <t xml:space="preserve">ABDUL GHANI S/O ALLAH RAKHIYO SHIEKH </t>
  </si>
  <si>
    <t xml:space="preserve">204 SQ FT </t>
  </si>
  <si>
    <t xml:space="preserve">3-33 GH </t>
  </si>
  <si>
    <t xml:space="preserve">VII-B            VII-B      VII-B   </t>
  </si>
  <si>
    <t>1649                 1292           296</t>
  </si>
  <si>
    <t>5/11/2009        28/6/2017            25/4/1992</t>
  </si>
  <si>
    <t>2068</t>
  </si>
  <si>
    <t>2069</t>
  </si>
  <si>
    <t>028714</t>
  </si>
  <si>
    <t xml:space="preserve">NADIR ALI S/O ABDUL QADIR MAHAR </t>
  </si>
  <si>
    <t xml:space="preserve">880 SQ FT </t>
  </si>
  <si>
    <t>524                247           687          504</t>
  </si>
  <si>
    <t>16/3/2015                   16/10/2012      20/2/2002          6/3/1996</t>
  </si>
  <si>
    <t xml:space="preserve">02313            01114          VII-B              VII-B            </t>
  </si>
  <si>
    <t>2070</t>
  </si>
  <si>
    <t xml:space="preserve">MULAZIM HUSSAIN S/O GHULAM HYDER SANGHAR </t>
  </si>
  <si>
    <t xml:space="preserve">3878 SQ FT </t>
  </si>
  <si>
    <t xml:space="preserve">02617            VII-B         VII-B </t>
  </si>
  <si>
    <t>664         491       488</t>
  </si>
  <si>
    <t>14/1/2016            23/10/1995        18/5/1995</t>
  </si>
  <si>
    <t xml:space="preserve">GHANSHAM DASS S/O ADAT MULL HINDU </t>
  </si>
  <si>
    <t xml:space="preserve">1-4 GH AND OTHERS </t>
  </si>
  <si>
    <t>2071</t>
  </si>
  <si>
    <t xml:space="preserve">ABDUL RASHEED S/O PAHLWAN LAKHAN </t>
  </si>
  <si>
    <t xml:space="preserve">1-17 GH </t>
  </si>
  <si>
    <t>108              1657          742</t>
  </si>
  <si>
    <t>15/8/2011            5/11/2009                6/2/2002</t>
  </si>
  <si>
    <t xml:space="preserve">00818       VII-B                 VII-B                </t>
  </si>
  <si>
    <t>2072</t>
  </si>
  <si>
    <t xml:space="preserve">ABDUL HANAN S/O ABDUL RAHMAN KALWAR </t>
  </si>
  <si>
    <t xml:space="preserve">2722.6 SQ FT </t>
  </si>
  <si>
    <t>283            284              1660          1661           1562       1053          737                75</t>
  </si>
  <si>
    <t xml:space="preserve">01114         01114        VII-B         VII-B          VII-B        VII-B         VII-B          VII-B </t>
  </si>
  <si>
    <t xml:space="preserve">26/3/2013 26/3/2013 5/11/2009          5/11/2009            15/4/2009         20/8/2005          23/1/2002         27/4/1988                                </t>
  </si>
  <si>
    <t>2073</t>
  </si>
  <si>
    <t xml:space="preserve">MANZOOR AHMED S/O ABDUL HALEEM TALAI </t>
  </si>
  <si>
    <t>7-0</t>
  </si>
  <si>
    <t>2074</t>
  </si>
  <si>
    <t xml:space="preserve">SHAFIQUE AHMED S/O MUHAMMAD RAMZAN SOORMO </t>
  </si>
  <si>
    <t>2075</t>
  </si>
  <si>
    <t xml:space="preserve">AMANULLAH S/O GODHO SOOMRO AND OTHERS </t>
  </si>
  <si>
    <t xml:space="preserve">1080 SQ FT </t>
  </si>
  <si>
    <t>2076</t>
  </si>
  <si>
    <t xml:space="preserve">MST HUSNA W/O JAMAL DIN JHATIYAL </t>
  </si>
  <si>
    <t xml:space="preserve">3240 SQ FT </t>
  </si>
  <si>
    <t xml:space="preserve">05677      05677    05677     02889      02889           VII-B </t>
  </si>
  <si>
    <t>222         208         209               193            194          217</t>
  </si>
  <si>
    <t>2/10/2013      27/8/2013 27/8/2013 20/5/2013   20/5/2013       13/1/1991</t>
  </si>
  <si>
    <t>2077</t>
  </si>
  <si>
    <t>31/8/2016</t>
  </si>
  <si>
    <t xml:space="preserve">ABDUL RAHMAN KHAN S/O MUHAMMAD USMAN KHAN CHACHAR </t>
  </si>
  <si>
    <t xml:space="preserve">2772 SQ FT </t>
  </si>
  <si>
    <t xml:space="preserve">01471           02889         VII-B </t>
  </si>
  <si>
    <t>328          21             296</t>
  </si>
  <si>
    <t>2/9/2013                  12/1/2011                   20/4/1992</t>
  </si>
  <si>
    <t xml:space="preserve">1-28       AND OTHERS </t>
  </si>
  <si>
    <t>2078</t>
  </si>
  <si>
    <t xml:space="preserve">SHOQUAT ALI S/O MUHAMMAD HUSSAIN MAHAR </t>
  </si>
  <si>
    <t xml:space="preserve">1980  SQ FT </t>
  </si>
  <si>
    <t xml:space="preserve">1-32 GH         </t>
  </si>
  <si>
    <t>1515          1459            1447       1053          737                75</t>
  </si>
  <si>
    <t xml:space="preserve">VII-B          VII-B         VII-B           VII-B           VII-B           VII-B </t>
  </si>
  <si>
    <t xml:space="preserve">20/1/2009            6/8/2008            10/7/2008   20/8/2005          23/1/2002         27/4/1988                   </t>
  </si>
  <si>
    <t xml:space="preserve">ALI HUSSAN S/O ABDUL GHAFOOR GABOOL </t>
  </si>
  <si>
    <t xml:space="preserve">5870 SQ       FT                3165                           </t>
  </si>
  <si>
    <t>146             149</t>
  </si>
  <si>
    <t>1-30          7-0</t>
  </si>
  <si>
    <t>2080</t>
  </si>
  <si>
    <t xml:space="preserve">MUHAMMAD ISMAIL KHAN S/O MUHAMMAD HUSSAN KHAN PATHAN </t>
  </si>
  <si>
    <t xml:space="preserve">1080           1832     </t>
  </si>
  <si>
    <t>149               146</t>
  </si>
  <si>
    <t xml:space="preserve">7-0               1-30  </t>
  </si>
  <si>
    <t>2081</t>
  </si>
  <si>
    <t>31/10/2016</t>
  </si>
  <si>
    <t xml:space="preserve">KAREEM BUX S/O MIHAR MAHAR </t>
  </si>
  <si>
    <t xml:space="preserve">2129 </t>
  </si>
  <si>
    <t xml:space="preserve">05677           05677   05677    05677     02889      02889                   VII-B </t>
  </si>
  <si>
    <t>366        222         208         209               193            194          217</t>
  </si>
  <si>
    <t>304/2015 2/10/2013      27/8/2013 27/8/2013 20/5/2013   20/5/2013       13/1/1991</t>
  </si>
  <si>
    <t>2082</t>
  </si>
  <si>
    <t xml:space="preserve">QAIM DIN S/O ALLAH RAKHIYO CHANNO </t>
  </si>
  <si>
    <t xml:space="preserve">1171 FT </t>
  </si>
  <si>
    <t xml:space="preserve">VII-B   </t>
  </si>
  <si>
    <t xml:space="preserve">HAJI ABDUL RAZAQUE S/O GHULAM QADIR MALIK AND OTHERS </t>
  </si>
  <si>
    <t>2083</t>
  </si>
  <si>
    <t>3/8/2016</t>
  </si>
  <si>
    <t xml:space="preserve">MUHAMMAD DANISH S/O MUHAMMAD YAQOOB ARAIN </t>
  </si>
  <si>
    <t>835 FT</t>
  </si>
  <si>
    <t>791                 792</t>
  </si>
  <si>
    <t>0-28             1-15 GH</t>
  </si>
  <si>
    <t xml:space="preserve">16/10/2015      16/3/2015          9/12/2013         28/9/2013       15/1/2011 20/8/2005          23/1/2002         27/4/1988                   </t>
  </si>
  <si>
    <t>608          506          355          232              27           1053             737           75</t>
  </si>
  <si>
    <t xml:space="preserve">02617          02313            01471           01114        02889        VII-B                   VII-B              VII-B </t>
  </si>
  <si>
    <t>2084</t>
  </si>
  <si>
    <t xml:space="preserve">GHULAM NABI S/O MUHAMMAD BUX MAHAR </t>
  </si>
  <si>
    <t xml:space="preserve">3136 FT </t>
  </si>
  <si>
    <t xml:space="preserve">1-37 GH </t>
  </si>
  <si>
    <t>289         1657         742</t>
  </si>
  <si>
    <t>11/4/2013   5/11/2009 6/2/2002</t>
  </si>
  <si>
    <t xml:space="preserve">01114  VII-B            VII-B     </t>
  </si>
  <si>
    <t>2085</t>
  </si>
  <si>
    <t xml:space="preserve">HAKIM ALI S/O JANI LOLAI AND OTHERS </t>
  </si>
  <si>
    <t xml:space="preserve">3452 FT </t>
  </si>
  <si>
    <t>8/5/2011 8/5/2011 11/5/2009         17/9/2007          15/11/2005 17/8/1992 17/8/1992</t>
  </si>
  <si>
    <t>70             71     1573 1320         1076       316              315</t>
  </si>
  <si>
    <t xml:space="preserve">00378   00378       VII-B         VII-B          VII-B       VII-B          VII-B   </t>
  </si>
  <si>
    <t>2086</t>
  </si>
  <si>
    <t>BHORO LAKHAN S/O PIYARO LAKHAN</t>
  </si>
  <si>
    <t xml:space="preserve">6534 FT </t>
  </si>
  <si>
    <t xml:space="preserve">8/2/2007 8/2/2007      20/8/2005          23/1/2002         27/4/1988      </t>
  </si>
  <si>
    <t xml:space="preserve">1222 1223   1053     737       75    </t>
  </si>
  <si>
    <t xml:space="preserve">VII-B         VII-B            VII-B             VII-B           VII-B </t>
  </si>
  <si>
    <t>2087</t>
  </si>
  <si>
    <t xml:space="preserve">IMDADALI S/O MUHAMMAD SADIQ MANGIRIYO </t>
  </si>
  <si>
    <t xml:space="preserve">3200 FT </t>
  </si>
  <si>
    <t>2088</t>
  </si>
  <si>
    <t xml:space="preserve">RAJA S/O MUHAMMAD BACHAL MALIK AND OTHERS </t>
  </si>
  <si>
    <t xml:space="preserve">4320 FT </t>
  </si>
  <si>
    <t xml:space="preserve">1-30 GH </t>
  </si>
  <si>
    <t>2089</t>
  </si>
  <si>
    <t xml:space="preserve">SHAHID ALI S/O HABIBULLAH MANGI </t>
  </si>
  <si>
    <t xml:space="preserve">2430 FT </t>
  </si>
  <si>
    <t xml:space="preserve">01873 05677      05677    05677     02889      02889           VII-B </t>
  </si>
  <si>
    <t>500             222         208         209               193            194          217</t>
  </si>
  <si>
    <t>19/12/2014   2/10/2013      27/8/2013 27/8/2013 20/5/2013   20/5/2013       13/1/1991</t>
  </si>
  <si>
    <t>2090</t>
  </si>
  <si>
    <t xml:space="preserve">ABDUL MAJEED S/O QADIR BUX MANGI </t>
  </si>
  <si>
    <t>2091</t>
  </si>
  <si>
    <t>27/6/2016</t>
  </si>
  <si>
    <t xml:space="preserve">NISAR AHMED S/O KHAMISO KHAN GADANI </t>
  </si>
  <si>
    <t xml:space="preserve">1500 FT </t>
  </si>
  <si>
    <t xml:space="preserve">05677       02889      02889           VII-B </t>
  </si>
  <si>
    <t>208          193            194          217</t>
  </si>
  <si>
    <t>27/8/2013  20/5/2013   20/5/2013       13/1/1991</t>
  </si>
  <si>
    <t>2092</t>
  </si>
  <si>
    <t xml:space="preserve">ABDUL SATTAR S/O MUHAMMAD ALAM CHANNO </t>
  </si>
  <si>
    <t xml:space="preserve">1819 FT </t>
  </si>
  <si>
    <t xml:space="preserve">01471  VII-B            VII-B </t>
  </si>
  <si>
    <t>365         1231         1144</t>
  </si>
  <si>
    <t>31/1/2014     17/2/2007        2/6/2006</t>
  </si>
  <si>
    <t xml:space="preserve">MST BAKHTAWAR W/O RASEES MUHAMMAD BUX KHUHAWAR </t>
  </si>
  <si>
    <t>2093</t>
  </si>
  <si>
    <t xml:space="preserve">RAHEEM BUX S/O DILMURAD KOLACHI </t>
  </si>
  <si>
    <t>2117</t>
  </si>
  <si>
    <t>2094</t>
  </si>
  <si>
    <t>MUHAMMAD JAMEEL S/O MUHAMMAD YASIN ARAIN</t>
  </si>
  <si>
    <t>544.6</t>
  </si>
  <si>
    <t>02617 01873 01471   VII-B        VII-B      VII- B     VII-B        VII-B</t>
  </si>
  <si>
    <t>645         488        384         1595       1496   1053      737        75</t>
  </si>
  <si>
    <t>14/12/2015     08-12-2014  17-02-2014      30-06-2009      20-11-2008    20-08-2005      23-01-2002    27-04-1988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</si>
  <si>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</si>
  <si>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</si>
  <si>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</si>
  <si>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</si>
  <si>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</si>
  <si>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</si>
  <si>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</si>
  <si>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</si>
  <si>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</si>
  <si>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</si>
  <si>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</si>
  <si>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</si>
  <si>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SHABIR AHMED S/O WAZIR KHOSO</t>
  </si>
  <si>
    <t>1509 sq ft</t>
  </si>
  <si>
    <t>02889     VII-B          VII-B</t>
  </si>
  <si>
    <t>20             1369       296</t>
  </si>
  <si>
    <t>10-01-2011       23-02-2008     20-04-1992</t>
  </si>
  <si>
    <t>Full</t>
  </si>
  <si>
    <t>NIHAL KHAN S/O PUNHOON FAKIR GADANI</t>
  </si>
  <si>
    <t>1628 Sqft</t>
  </si>
  <si>
    <t>157             781</t>
  </si>
  <si>
    <t>02-16           01-17</t>
  </si>
  <si>
    <t>938          738</t>
  </si>
  <si>
    <t>30-04-2008         26-05-2003</t>
  </si>
  <si>
    <t xml:space="preserve">RAO MAHFOOZ ALI S/O GHAMU DIN </t>
  </si>
  <si>
    <t>157             781 &amp;others</t>
  </si>
  <si>
    <t>QADIR BUX S/O ALLAH DINO SAMEJO</t>
  </si>
  <si>
    <t>1-05</t>
  </si>
  <si>
    <t>01-15</t>
  </si>
  <si>
    <t>178 &amp; Others</t>
  </si>
  <si>
    <t>02617  01873       01114        VII-B</t>
  </si>
  <si>
    <t>642             498       220       1127</t>
  </si>
  <si>
    <t>14-12-2015    19-12-2014     09-07-2012     05-04-2006</t>
  </si>
  <si>
    <t>AIJAZ RASOOL SHAH S/O ABDUL LATIF SHAH &amp; OTHERS</t>
  </si>
  <si>
    <t>GULAM MUSTAFA S/OMUHAMMAD BACHAL KHUHAWAR</t>
  </si>
  <si>
    <t>3-05</t>
  </si>
  <si>
    <t>02617     VII-B        VII-B        VII-B        VII-B       VII-B</t>
  </si>
  <si>
    <t>695       1310      1198      1123      947      711</t>
  </si>
  <si>
    <t>14-03-2016     4-08-2007     03-11-2006     25-03-2006     18-09-2004     21-08-2001</t>
  </si>
  <si>
    <t xml:space="preserve">03-05 </t>
  </si>
  <si>
    <t>179 &amp; OTHERS</t>
  </si>
  <si>
    <t>14/06/2016</t>
  </si>
  <si>
    <t>HUMAYOON AHMED S/O KHADIM HUSSAIN MALIK</t>
  </si>
  <si>
    <t>1821.06</t>
  </si>
  <si>
    <t>03-33</t>
  </si>
  <si>
    <t>02617   01471   01114   VII-B           VII-B       VII-B        VII-B</t>
  </si>
  <si>
    <t>603       358      204      1518      1053      75            37</t>
  </si>
  <si>
    <t>16-10-2015   20-12-2013    08-06-2012     27-01-2009      20-08-2005      23-01-2002    27-04-1988</t>
  </si>
  <si>
    <t>ASHIQUE HUSSAIN S/O MALOO KHAN</t>
  </si>
  <si>
    <t>2028 SQ FT</t>
  </si>
  <si>
    <t>VII</t>
  </si>
  <si>
    <t>20-04-1992</t>
  </si>
  <si>
    <t>ABDUL AZIZ S/O RAHIM BUX ARBANI</t>
  </si>
  <si>
    <t>01-38</t>
  </si>
  <si>
    <t xml:space="preserve">02871  </t>
  </si>
  <si>
    <t>02617  00378      VII-B       VII-B       VII-B</t>
  </si>
  <si>
    <t>660          03        1253   1076    316</t>
  </si>
  <si>
    <t>14-01-2016      26-01-2011     04-04-2007   15-11-2005     17-08-1992</t>
  </si>
  <si>
    <t>PIR ZAINUL ABDIN SHAH S/O RASOOL BUX SHAH</t>
  </si>
  <si>
    <t>426 &amp; OTHERS</t>
  </si>
  <si>
    <t>SIKANDAR ALI S/O KHUDA BUX KOLACHI</t>
  </si>
  <si>
    <t>VII-B       VII-B      VII-B</t>
  </si>
  <si>
    <t>1361     1292      296</t>
  </si>
  <si>
    <t>28-01-2008    28-06-2007     25-04-1992</t>
  </si>
  <si>
    <t>MUSHTAQUE AHMED S/O MOJ ALI CHACHAR</t>
  </si>
  <si>
    <t>VII-B     VII-B      VII-B       VII-B        VII-B</t>
  </si>
  <si>
    <t>1376       1220      1076      316        315</t>
  </si>
  <si>
    <t>18-03-2008     23-01-2007     15-11-2005     17-08-1992      17-08-1992</t>
  </si>
  <si>
    <t xml:space="preserve">01-38 </t>
  </si>
  <si>
    <t>SHER MUHAMMAD S/O NEK MUHAMMAD MALIK</t>
  </si>
  <si>
    <t>02-21</t>
  </si>
  <si>
    <t>05677        05677           05677      02889      VII-B</t>
  </si>
  <si>
    <t>222         208           209            193/94    217</t>
  </si>
  <si>
    <t>02-10-2013      27-08-2013     27-08-2013    20-05-2013      13-01-1991</t>
  </si>
  <si>
    <t>MALIK AZIZ S/O MALIK ASMATULLAH &amp; OTHERS</t>
  </si>
  <si>
    <t>14-06-2016</t>
  </si>
  <si>
    <t>MUHAMMAD BACHAL S/O MUHAMMAD SHABAN CHACHAR</t>
  </si>
  <si>
    <t>4-00</t>
  </si>
  <si>
    <t>04-21</t>
  </si>
  <si>
    <t>GHULAM FAREED S/O MUHAMMAD SHARIF ARAIN</t>
  </si>
  <si>
    <t xml:space="preserve">1089 </t>
  </si>
  <si>
    <t>02313       VII-B         VII-B          VII-B</t>
  </si>
  <si>
    <t>502       1593      1355      53</t>
  </si>
  <si>
    <t>16-03-2015      17-06-1993      09-01-2008     17-02-1987</t>
  </si>
  <si>
    <t>ABDUL GHAFOOR S/O ALLAH JURIYO &amp; OTHERS</t>
  </si>
  <si>
    <t>01-14</t>
  </si>
  <si>
    <t xml:space="preserve">VII-B      VII-B               </t>
  </si>
  <si>
    <t xml:space="preserve">784       693          </t>
  </si>
  <si>
    <t xml:space="preserve">03-09-2002      08-06-2001        </t>
  </si>
  <si>
    <t xml:space="preserve">MUHAMMAD YAQOOB S/O GHAMO DIN RAJPUT </t>
  </si>
  <si>
    <t>LAL BUX S/O JALAL DIN SOOMRO</t>
  </si>
  <si>
    <t>1633 SQ FT</t>
  </si>
  <si>
    <t>29       1053      75            37</t>
  </si>
  <si>
    <t>00378       VII-B      VII-B          VII-B</t>
  </si>
  <si>
    <t>18-02-2011     20-08-2005      23-01-2002    27-04-1988</t>
  </si>
  <si>
    <t>25/05/2016</t>
  </si>
  <si>
    <t>PARVEZ AHMED S/O MUHAMMAD AZIM SANGHAR</t>
  </si>
  <si>
    <t>02-14</t>
  </si>
  <si>
    <t>02617     01471   VII-B        VII-B</t>
  </si>
  <si>
    <t>652        379        1018      711</t>
  </si>
  <si>
    <t>29-12-2015      17-02-2014    16-05-2005      21-08-2001</t>
  </si>
  <si>
    <t>619 &amp; OTHERS</t>
  </si>
  <si>
    <t>ZAIN UL ABDIN S/O SAMO MAHAR &amp; OTHERS</t>
  </si>
  <si>
    <t>01-32</t>
  </si>
  <si>
    <t>01873    00818   00378     VII-B          VII-B      VII-B          VII-B</t>
  </si>
  <si>
    <t>479        118          32           1650      1053      75            37</t>
  </si>
  <si>
    <t>11-11-2014      26-09-2011     25-02-2011     05-11-2009      20-08-2005      23-01-2002    27-04-1988</t>
  </si>
  <si>
    <t>04-01</t>
  </si>
  <si>
    <t>01471     01114        00378      VII-B</t>
  </si>
  <si>
    <t>301         270        92            1127</t>
  </si>
  <si>
    <t>03-07-2013      20-03-2013     28-08-2011      05-04-2006</t>
  </si>
  <si>
    <t>618 &amp; OTHERS</t>
  </si>
  <si>
    <t>ZULFIQAR ALI S/O QALANDAR BUX QAZI</t>
  </si>
  <si>
    <t>01114    00378       VII-B          VII-B         VII-B     VII-B         VII-B</t>
  </si>
  <si>
    <t>257         56         1602       1253      1076      315        316</t>
  </si>
  <si>
    <t>15-11-2012      15-04-2011     29-07-2009      04-04-2007     15-11-2005       17-08-1992     17-08-1992</t>
  </si>
  <si>
    <t>HABIBULLAH S/O NOOR MUHAMMAD QAZI</t>
  </si>
  <si>
    <t>00378      VII-B          VII-B         VII-B     VII-B         VII-B</t>
  </si>
  <si>
    <t>56          1602       1253      1076      315        316</t>
  </si>
  <si>
    <t>15-04-2011     29-07-2009      04-04-2007     15-11-2005       17-08-1992     17-08-1992</t>
  </si>
  <si>
    <t>BAJHI S/O QAIM TAGAR</t>
  </si>
  <si>
    <t>4200 SQ FT</t>
  </si>
  <si>
    <t>07-00</t>
  </si>
  <si>
    <t>05677     05677        05677           05677      02889      VII-B</t>
  </si>
  <si>
    <t>366         222         208           209            193/94    217</t>
  </si>
  <si>
    <t>30-04-2015      02-10-2013      27-08-2013     27-08-2013    20-05-2013      13-01-199</t>
  </si>
  <si>
    <t>MUHAMMAD USMAN S/O HAJI MAHAR</t>
  </si>
  <si>
    <t>IMTIAZ ALI S/O IMDAD ALI RUK</t>
  </si>
  <si>
    <t>1825 SQ FT</t>
  </si>
  <si>
    <t>01-30</t>
  </si>
  <si>
    <t>HABIBULLAH S/O MUHAMMAD RAMZAN SANGHAR</t>
  </si>
  <si>
    <t>1906 SQ FT</t>
  </si>
  <si>
    <t>01471            00818      VII-B      VII-B          VII-B</t>
  </si>
  <si>
    <t>390           182         1053      75            37</t>
  </si>
  <si>
    <t>03-03-2014      05-03-2012       20-08-2005      23-01-2002    27-04-1988</t>
  </si>
  <si>
    <t>AKBAR ALI S/O RAHIM DAD MAHAR &amp; OTHERS</t>
  </si>
  <si>
    <t>00-38</t>
  </si>
  <si>
    <t xml:space="preserve">18/04/2016       20-02-2001       </t>
  </si>
  <si>
    <t xml:space="preserve">02871       VII-B        </t>
  </si>
  <si>
    <t xml:space="preserve">704     687          </t>
  </si>
  <si>
    <t>MOEEN DIN SHAH S/O PIR MUSA SHAH &amp; OTHERS</t>
  </si>
  <si>
    <t>INAYAT ALI S/O ALLAH DINO CHACHAR &amp; OTHERS</t>
  </si>
  <si>
    <t>791       792</t>
  </si>
  <si>
    <t>00-28          01-15</t>
  </si>
  <si>
    <t>02617      02313    01471     01114      02889       VII-B      VII-B          VII-B</t>
  </si>
  <si>
    <t>608    506          355        232          27           1053      75            37</t>
  </si>
  <si>
    <t>16/10/2015  16-03-2015        09-12-2013       28-09-2012      15-01-2011      20-08-2005      23-01-2002    27-04-1988</t>
  </si>
  <si>
    <t>791       792   &amp; OTHERS</t>
  </si>
  <si>
    <t>01-37</t>
  </si>
  <si>
    <t>01471      01471     00378     VII-B         VII-B</t>
  </si>
  <si>
    <t>361      302       02          1647       679</t>
  </si>
  <si>
    <t>20/12/2013        03-07-2013       26-01-2011      05-11-2009       09-01-2001</t>
  </si>
  <si>
    <t>ABDUL GHAFOOR S/O SHAHAN MANGI &amp; OTHERS</t>
  </si>
  <si>
    <t>473 &amp; OTHERS</t>
  </si>
  <si>
    <t>MUHAMMAD HASSAN S/O GAJI KHAN GDANI &amp; OTHERS</t>
  </si>
  <si>
    <t>VII-B         VII-B       VII-B        VII-B</t>
  </si>
  <si>
    <t>1234  966        886        660</t>
  </si>
  <si>
    <t>26/02/2007  30-11-2004      08-03-2004      11-07-2000</t>
  </si>
  <si>
    <t>BIBI MURAD KHATOON D/O ALLAH DIWAYO SHAHA &amp; OTHERS</t>
  </si>
  <si>
    <t>MUBEEN AHEMED S/O DEEN MUHAMMAD KOLACHI</t>
  </si>
  <si>
    <t>02617      VII-B      VII-B          VII-B</t>
  </si>
  <si>
    <t>653  1053      75            37</t>
  </si>
  <si>
    <t>29/12/2015       20-08-2005      23-01-2002    27-04-1988</t>
  </si>
  <si>
    <t>KHADIM HUSSAIN S/O SATTAR BUX RUK</t>
  </si>
  <si>
    <t>886 Sq Ft</t>
  </si>
  <si>
    <t>MAHFOOZ ALI S/O GHAM U DIN RAJPUT</t>
  </si>
  <si>
    <t>01-06</t>
  </si>
  <si>
    <t>FAIZULLAH S/O GHULAM QADIR KALWAR</t>
  </si>
  <si>
    <t>2328 Sq Ft</t>
  </si>
  <si>
    <t>VII-B      VII-B          VII-B</t>
  </si>
  <si>
    <t>1053      75            37</t>
  </si>
  <si>
    <t>20-08-2005      23-01-2002    27-04-1988</t>
  </si>
  <si>
    <t>SANAULLAH S/O GULZAR KHAN DAHAR</t>
  </si>
  <si>
    <t>02617      00818      VII-B         VII-B      VII-B          VII-B</t>
  </si>
  <si>
    <t>620          135         1347        1053      75            37</t>
  </si>
  <si>
    <t>4/11/2015  19/12/2011      04/12/1970       20-08-2005      23-01-2002    27-04-1988</t>
  </si>
  <si>
    <t>789 &amp; others</t>
  </si>
  <si>
    <t>NAWAZ ALI S/O MUMTAZ ALI MUGHAL</t>
  </si>
  <si>
    <t>3200 SQ FT</t>
  </si>
  <si>
    <t>SAYED BAND ALI SHAH S/O GHOUS MUHAMMAD SHAH</t>
  </si>
  <si>
    <t>01-00</t>
  </si>
  <si>
    <t>01873     VII-B    VII-B      VII-B          VII-B</t>
  </si>
  <si>
    <t>11/11/2014  04/12/2007      20-08-2005      23-01-2002    27-04-1988</t>
  </si>
  <si>
    <t>ALI AKBAR S/O GUL HASSAN CHACHAR</t>
  </si>
  <si>
    <t>910 SQ FT</t>
  </si>
  <si>
    <t>478          1347        1053      75            37</t>
  </si>
  <si>
    <t>01873   VII-B        VII-B        VII-B</t>
  </si>
  <si>
    <t>493 1361        1292       296</t>
  </si>
  <si>
    <t>08/12/2014   28/01/2008     28/06/2007      25/04/1992</t>
  </si>
  <si>
    <t>full</t>
  </si>
  <si>
    <t>PIRAL S/O ABDUL LATIF GHUNIO &amp; OTHERS</t>
  </si>
  <si>
    <t>378 SQ FT</t>
  </si>
  <si>
    <t xml:space="preserve">VII-B       </t>
  </si>
  <si>
    <t>ASHIQUE ALI S/O ABDUL LATIF GHUNIO</t>
  </si>
  <si>
    <t>2178Sq Ft</t>
  </si>
  <si>
    <t>MUHAMMAD ASLAM S/O MUHAMMAD ANWER CHIMA</t>
  </si>
  <si>
    <t>4628.3 SQFT</t>
  </si>
  <si>
    <t>2313     00378     VII-B       VII-B</t>
  </si>
  <si>
    <t>551 4952        1054       913</t>
  </si>
  <si>
    <t>11/05/2015 05/04/2011     22/08/2005    22/05/2004</t>
  </si>
  <si>
    <t>HAJI MAHFOOZ S/O GHAM U DIN RAJPUT</t>
  </si>
  <si>
    <t>AIJAZ GUL S/O HABIBULLAH SOLANGI &amp; OTHERS</t>
  </si>
  <si>
    <t>1727 SQ FT</t>
  </si>
  <si>
    <t>04-00</t>
  </si>
  <si>
    <t xml:space="preserve">LIAQUAT ALI S/O ALLAH BUX SOLANGI </t>
  </si>
  <si>
    <t>ALI MUHAMMAD S/O IBRAHIM LABANO</t>
  </si>
  <si>
    <t>1823 SQ FT</t>
  </si>
  <si>
    <t>ATTAULLAH S/O NABI BUX BROHI</t>
  </si>
  <si>
    <t>806.6 SQ FT</t>
  </si>
  <si>
    <t>02617</t>
  </si>
  <si>
    <t>02617    01873      01471</t>
  </si>
  <si>
    <t>645    488          384</t>
  </si>
  <si>
    <t>14/12/2015   08/12/2014      17/02/2014</t>
  </si>
  <si>
    <t>3900 SQFT</t>
  </si>
  <si>
    <t>02-02</t>
  </si>
  <si>
    <t>ZAHID ALI S/O SHOUKAT  ARAIN</t>
  </si>
  <si>
    <t>836 SQFT</t>
  </si>
  <si>
    <t>02617     02313     01471     01114  00818</t>
  </si>
  <si>
    <t>638    528         371          223      117</t>
  </si>
  <si>
    <t>14/12/2015  31/03/2015      31/1/2014        09/07/2012       12/09/2011</t>
  </si>
  <si>
    <t>RAHIM DAD S/O SHAHBAN MAHAR</t>
  </si>
  <si>
    <t>660 SQFT</t>
  </si>
  <si>
    <t xml:space="preserve">     VII-B        </t>
  </si>
  <si>
    <t>JANAB 2ND ADDITIONAL SESSIONS JUDGE GHOTKI</t>
  </si>
  <si>
    <t>00-37</t>
  </si>
  <si>
    <t>01873    VII-B     VII-B</t>
  </si>
  <si>
    <t>434  1670        1245</t>
  </si>
  <si>
    <t>6/06/2014    07/11/2009      15/03/2007</t>
  </si>
  <si>
    <t>MASU S/O HAJI BAGH BHUTTO</t>
  </si>
  <si>
    <t>MIR HASSAN S/O MUHAMMAD BUX MITLO</t>
  </si>
  <si>
    <t>528 SQFT</t>
  </si>
  <si>
    <t>01471  01114    VII-B        VII-B</t>
  </si>
  <si>
    <t>347    284        1660        1661</t>
  </si>
  <si>
    <t>10/10/2013   26/03/2013      05/11/2009       05/11/2009</t>
  </si>
  <si>
    <t>RASHEED AHMED S/O FAIZ MUHAMMAD SOOMRO</t>
  </si>
  <si>
    <t>1336 SQFT</t>
  </si>
  <si>
    <t>01-27</t>
  </si>
  <si>
    <t>01873      01114</t>
  </si>
  <si>
    <t>486     267</t>
  </si>
  <si>
    <t>8/12/2014   20/03/2013</t>
  </si>
  <si>
    <t>NAWAB S/O NEK MUHAMMAD SOOMRO</t>
  </si>
  <si>
    <t>00378     VII-B      VII-B</t>
  </si>
  <si>
    <t>12    1369       296</t>
  </si>
  <si>
    <t>26/10/2011   23/02/2008      20/04/1992</t>
  </si>
  <si>
    <t>SHAMSHER ALI S/O WALI MUHAMMAD RAJPUT</t>
  </si>
  <si>
    <t>ASSADULLAH S/O RAJIB ALI BHUTO</t>
  </si>
  <si>
    <t>1500 SQFT</t>
  </si>
  <si>
    <t>BROHI S/O ABDUL WAHID WASEER</t>
  </si>
  <si>
    <t>BARKAT ALI S/O MUHAMMAD ACHAR KOLACHI</t>
  </si>
  <si>
    <t>1771 SQFT</t>
  </si>
  <si>
    <t>01873       VII-B          VII-B         VII-B</t>
  </si>
  <si>
    <t>418   1147       1121       1101</t>
  </si>
  <si>
    <t>15/05/2014  09/06/2006       25/03/2006      13/02/2006</t>
  </si>
  <si>
    <t>ALLAH DITO S/O ABDUL MAJEED KHOSO</t>
  </si>
  <si>
    <t>879 SQFT</t>
  </si>
  <si>
    <t>01471       VII-B          VII-B</t>
  </si>
  <si>
    <t>391 1018       711</t>
  </si>
  <si>
    <t>3/03/2014 16/05/2005      21/08/2001</t>
  </si>
  <si>
    <t>BIBI FAHMEEDA S/O RASOOL BUX SHAHA</t>
  </si>
  <si>
    <t>JANAB 2ND CIVIL JUDGE GHOTKI</t>
  </si>
  <si>
    <t>03-05</t>
  </si>
  <si>
    <t>VII-B          VII-B     VII-B          VII-B          VII-B</t>
  </si>
  <si>
    <t>1310  1198       1123       947          711</t>
  </si>
  <si>
    <t>4/08/2007   03/11/2006      25/03/2006      18/09/2004      21/08/2001</t>
  </si>
  <si>
    <t>KANBEER AHMED S/O FAIZ MUHAMMAD SOOMRO</t>
  </si>
  <si>
    <t>3656 SQFT</t>
  </si>
  <si>
    <t>1292  296</t>
  </si>
  <si>
    <t>28/06/2007  25/04/1992</t>
  </si>
  <si>
    <t>RAHIB ALI S/O UMER SANGHAR</t>
  </si>
  <si>
    <t>01-18</t>
  </si>
  <si>
    <t>16    1053      75            37</t>
  </si>
  <si>
    <t>1/02/2011        20-08-2005      23-01-2002    27-04-1988</t>
  </si>
  <si>
    <t>MST RASHEEDA BIBI  W/O QURBAN ALI QAZI</t>
  </si>
  <si>
    <t>00818    VII-B         VII-B     VII-B</t>
  </si>
  <si>
    <t>144   1220      1076        317</t>
  </si>
  <si>
    <t>28/12/2011   23/01/1970      15/11/2006     17/08/1992</t>
  </si>
  <si>
    <t>ZAINUL ABDIN SHAH S/O RASOOL BUX SHAH</t>
  </si>
  <si>
    <t>MUHAMMAD AMIN S/O MALHAR MEMON</t>
  </si>
  <si>
    <t>00378   VII-B      VII-B     VII-B</t>
  </si>
  <si>
    <t>37    1434        1076        317</t>
  </si>
  <si>
    <t>16/03/2011  20/06/2008       15/11/2006     17/08/1992</t>
  </si>
  <si>
    <t>SUHRAB S/O MUHAMMAD RAMZAN SHAIKH</t>
  </si>
  <si>
    <t>2322 SQFT</t>
  </si>
  <si>
    <t>SHABIR AHMED S/O HAJI DATAR DINO MALHAN</t>
  </si>
  <si>
    <t>ANIL KUMAR S/O NANIK RAM JETHWANI HINDU</t>
  </si>
  <si>
    <t>02313   00818   VII-B     VII-B</t>
  </si>
  <si>
    <t>559    130          747          660</t>
  </si>
  <si>
    <t>25/05/2015   10/12/2011      08/03/2002       11/07/2000</t>
  </si>
  <si>
    <t>BIBI MURAD KHATOON D/O ALLAH DIWAYO SHAH</t>
  </si>
  <si>
    <t>MAI SASUI D/O HAJI CHANO</t>
  </si>
  <si>
    <t>02313   VII-B</t>
  </si>
  <si>
    <t>31/08/2015 07/02/2005</t>
  </si>
  <si>
    <t>600     989</t>
  </si>
  <si>
    <t>ABDUL HAQUE S/O ABDUL GHAFOOR MANGI</t>
  </si>
  <si>
    <t>GHULAM YASIN S/O MUHAMMAD SOOMAR LAKHAN</t>
  </si>
  <si>
    <t>02-12</t>
  </si>
  <si>
    <t>02213 00818   VII-B     VII-B     VII-B      VII-B</t>
  </si>
  <si>
    <t>548    150          1320       1076        315          316</t>
  </si>
  <si>
    <t>27/04/2015  30/10/2011       17/09/2007      15/11/2005      17/08/1992       17/08/1992</t>
  </si>
  <si>
    <t>PIR ZAINUL ABDIN SHAH S/O RIAZ HUSSAIN SHAH</t>
  </si>
  <si>
    <t>0.50</t>
  </si>
  <si>
    <t>LAL BUX S/O NABI BUX MALHAN</t>
  </si>
  <si>
    <t>1-02</t>
  </si>
  <si>
    <t>00818        VII-B      VII-B          VII-B</t>
  </si>
  <si>
    <t>116   1053      75            37</t>
  </si>
  <si>
    <t>12/09/2011  20-08-2005      23-01-2002    27-04-1988</t>
  </si>
  <si>
    <t>01-02</t>
  </si>
  <si>
    <t>HAQUE NAWAZ S/O MUHAMMAD NAWAZ MAHAR</t>
  </si>
  <si>
    <t>02313</t>
  </si>
  <si>
    <t>MUHAMMAD ALI S/O MALHAR CHACHAR</t>
  </si>
  <si>
    <t>01873  01471   VII-B</t>
  </si>
  <si>
    <t>492    322     1157</t>
  </si>
  <si>
    <t>8/12/2014  05/07/2013       17/06/2006</t>
  </si>
  <si>
    <t>HAJI GADANI S/O SADORO GADANI</t>
  </si>
  <si>
    <t>1463 SQFT</t>
  </si>
  <si>
    <t xml:space="preserve">01873 </t>
  </si>
  <si>
    <t>MUHAMMAD HASSAN S/O DIN MUHAMMAD KALWAR</t>
  </si>
  <si>
    <t>00378   VII-B    VII-B      VII-B          VII-B</t>
  </si>
  <si>
    <t>1      1238        1053      75            37</t>
  </si>
  <si>
    <t>26/01/2011   08/03/2007      20-08-2005      23-01-2002    27-04-1988</t>
  </si>
  <si>
    <t>0.33</t>
  </si>
  <si>
    <t>MEHRAB S/O MEHWAL KALADI</t>
  </si>
  <si>
    <t>01471</t>
  </si>
  <si>
    <t>01471   VII-B      VII-B          VII-B</t>
  </si>
  <si>
    <t>313  1053      75            37</t>
  </si>
  <si>
    <t>3/07/2013    20-08-2005      23-01-2002    27-04-1988</t>
  </si>
  <si>
    <t>NASEER AHMED S/O HAQUE NAWAZ SANGHAR</t>
  </si>
  <si>
    <t>01-12</t>
  </si>
  <si>
    <t>00378    VII-B      VII-B      VII-B          VII-B</t>
  </si>
  <si>
    <t>26    1671        1053      75            37</t>
  </si>
  <si>
    <t>18/02/2011 07/11/209         20-08-2005      23-01-2002    27-04-1988</t>
  </si>
  <si>
    <t>ALI ASGHAR S/O SHADAD KALADI</t>
  </si>
  <si>
    <t>1820 SQFT</t>
  </si>
  <si>
    <t>01873   VII-B     VII-B     VII-B</t>
  </si>
  <si>
    <t>493   1361       1292       296</t>
  </si>
  <si>
    <t>8/12/2014   28/01/2008      28/06/2007       25/04/1992</t>
  </si>
  <si>
    <t>PIR BUX S/O KHUDA BUX JHATIYAL</t>
  </si>
  <si>
    <t>2079 SQFT</t>
  </si>
  <si>
    <t>01-33</t>
  </si>
  <si>
    <t>VII-B     VII-B     VII-B      VII-B</t>
  </si>
  <si>
    <t>1319  1076        315          316</t>
  </si>
  <si>
    <t>17/09/2007  15/11/2005      17/08/1992       17/08/1992</t>
  </si>
  <si>
    <t>SHOUKAT ALI S/O HAJI QALANDAR BUX GADANI</t>
  </si>
  <si>
    <t>2170 SQFT</t>
  </si>
  <si>
    <t xml:space="preserve">00818 </t>
  </si>
  <si>
    <t>MUKHTIAR AHMED S/O GHULAM MUSTAFA LAKHAN</t>
  </si>
  <si>
    <t>VII-B      VII-B     VII-B      VII-B</t>
  </si>
  <si>
    <t>1320 1076        315          316</t>
  </si>
  <si>
    <t>KHADIM HUSSAIN S/O GHULAM RASOOL SOOMRO</t>
  </si>
  <si>
    <t>303  1355        53</t>
  </si>
  <si>
    <t>3/07/2013  09/01/2008      17/02/1987</t>
  </si>
  <si>
    <t>ABDUL RAZAQUE S/O GHULAM QADIR MALIK &amp; OTHERS</t>
  </si>
  <si>
    <t>QAISAR JI S/O POKAR DAS MARWARI</t>
  </si>
  <si>
    <t xml:space="preserve">208 209     193             194    217                 </t>
  </si>
  <si>
    <t>01873   05677        05677           05677      02889      VII-B</t>
  </si>
  <si>
    <t>472    222         208           209            193/94    217</t>
  </si>
  <si>
    <t>11/11/2014    02-10-2013      27-08-2013     27-08-2013    20-05-2013      13-01-1991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</si>
  <si>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</si>
  <si>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</si>
  <si>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</si>
  <si>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</si>
  <si>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</si>
  <si>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</si>
  <si>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</si>
  <si>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</si>
  <si>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</si>
  <si>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</si>
  <si>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2118</t>
  </si>
  <si>
    <t>2119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</si>
  <si>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</si>
  <si>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</si>
  <si>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</si>
  <si>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</si>
  <si>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</si>
  <si>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</si>
  <si>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</si>
  <si>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</si>
  <si>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</si>
  <si>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</si>
  <si>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</si>
  <si>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</si>
  <si>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</si>
  <si>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</si>
  <si>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</si>
  <si>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</si>
  <si>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</si>
  <si>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2139</t>
  </si>
  <si>
    <t>2140</t>
  </si>
  <si>
    <t>2141</t>
  </si>
  <si>
    <t>2143</t>
  </si>
  <si>
    <t>2144</t>
  </si>
  <si>
    <t>2145</t>
  </si>
  <si>
    <t>2146</t>
  </si>
  <si>
    <t>2147</t>
  </si>
  <si>
    <t>2148</t>
  </si>
  <si>
    <t>2149</t>
  </si>
  <si>
    <t>2150</t>
  </si>
  <si>
    <t>2152</t>
  </si>
  <si>
    <t>2153</t>
  </si>
  <si>
    <t>2154</t>
  </si>
  <si>
    <t>2155</t>
  </si>
  <si>
    <t>2156</t>
  </si>
  <si>
    <t>2157</t>
  </si>
  <si>
    <t>2158</t>
  </si>
  <si>
    <t>2159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</si>
  <si>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</si>
  <si>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</si>
  <si>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</si>
  <si>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</si>
  <si>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</si>
  <si>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</si>
  <si>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</si>
  <si>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</si>
  <si>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</si>
  <si>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2171</t>
  </si>
  <si>
    <t>2172</t>
  </si>
  <si>
    <t>2173</t>
  </si>
  <si>
    <t>2174</t>
  </si>
  <si>
    <t>2175</t>
  </si>
  <si>
    <t>2176</t>
  </si>
  <si>
    <t>2177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</si>
  <si>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</si>
  <si>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</si>
  <si>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</si>
  <si>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</si>
  <si>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</si>
  <si>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</si>
  <si>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</si>
  <si>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</si>
  <si>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</si>
  <si>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</si>
  <si>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</si>
  <si>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</si>
  <si>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</si>
  <si>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</si>
  <si>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HABIBULLAH S/O BHAI KHAN KALADI</t>
  </si>
  <si>
    <t>03-37</t>
  </si>
  <si>
    <t>VII-B     VII-B     VII-B     VII-B      VII-B</t>
  </si>
  <si>
    <t>1356  1320        1076        315          316</t>
  </si>
  <si>
    <t>12/01/2008   17/09/2007       15/11/2005      17/08/1992       17/08/1992</t>
  </si>
  <si>
    <t>SHOUKAT ALI S/O LAL LASHARI</t>
  </si>
  <si>
    <t>01114  VII-B</t>
  </si>
  <si>
    <t>ABDUL RASHEED S/O ABDUL KARIM DAYO &amp; OTHERS</t>
  </si>
  <si>
    <t>00378  VII-B      VII-B     VII-B      VII-B</t>
  </si>
  <si>
    <t>2425  1253        1076        315          316</t>
  </si>
  <si>
    <t>8/02/2011  04/04/2007  15/11/2005      17/08/1992       17/08/1992</t>
  </si>
  <si>
    <t>ABDUL LATIF S/O LAL BUX KHUSHUK</t>
  </si>
  <si>
    <t>01873  01114 00818    VII-B      VII-B          VII-B</t>
  </si>
  <si>
    <t>490    273          170          1053      75            37</t>
  </si>
  <si>
    <t>8/12/2014  20/03/2013      13/12/2012       20-08-2005      23-01-2002    27-04-1988</t>
  </si>
  <si>
    <t>MUHAMMAD HANIF S/O MUHAMMAD UMER CHANO</t>
  </si>
  <si>
    <t>MST. MANZOORAN W/O ALLAH RAKHIYO MAHAR</t>
  </si>
  <si>
    <t>01471   00818   00378   VII-B      VII-B          VII-B</t>
  </si>
  <si>
    <t>381     143           25             1053      75            37</t>
  </si>
  <si>
    <t>17/02/2014  23/12/2011       18/02/2011      20-08-2005      23-01-2002    27-04-1988</t>
  </si>
  <si>
    <t>ABBAS ALI S/O UMED ALI KHOSO</t>
  </si>
  <si>
    <t>455      90            296</t>
  </si>
  <si>
    <t>9/09/2014   28/06/2011       20/04/1992</t>
  </si>
  <si>
    <t xml:space="preserve">01873   00378   VII-B    </t>
  </si>
  <si>
    <t>LIAQUAT ALI S/O MUHAMMAD ISHAQUE KHAN CHACHAR</t>
  </si>
  <si>
    <t>02313  00378</t>
  </si>
  <si>
    <t>5           20</t>
  </si>
  <si>
    <t>RAHEELA JAVED W/O JAVED IQBAL ARAIN</t>
  </si>
  <si>
    <t>01-04</t>
  </si>
  <si>
    <t>491          488</t>
  </si>
  <si>
    <t>23/10/1995       18/05/1995</t>
  </si>
  <si>
    <t xml:space="preserve">VII-B       VII-B      </t>
  </si>
  <si>
    <t>GHANSHAM DASS S/O ADAT MAL HINDU</t>
  </si>
  <si>
    <t>TAJ MUHAMMAD S/O MIR MUHAMMAD URF AMIR BUX</t>
  </si>
  <si>
    <t>00378    VII-B      VII-B          VII-B</t>
  </si>
  <si>
    <t>20    1053      75            37</t>
  </si>
  <si>
    <t>1/02/2011    20-08-2005      23-01-2002    27-04-1988</t>
  </si>
  <si>
    <t>01471   00818   VII-B      VII-B      VII-B</t>
  </si>
  <si>
    <t>351    162          1385        1292       292</t>
  </si>
  <si>
    <t>9/12/2013  13/02/2012      25/03/2008      28/06/2007      20/04/1992</t>
  </si>
  <si>
    <t>MUHAMMAD KASHIF S/O ALLAH WASAYO</t>
  </si>
  <si>
    <t>791                              792</t>
  </si>
  <si>
    <t>0-28          01-15</t>
  </si>
  <si>
    <t>01873   VII-B     VII-B      VII-B          VII-B</t>
  </si>
  <si>
    <t>428  1248        1053      75            37</t>
  </si>
  <si>
    <t>6/06/2014  28/03/2007  20-08-2005      23-01-2002    27-04-1988</t>
  </si>
  <si>
    <t>NISAR AHMED S/O MUHAMMAD ANWER SOLANGI &amp; OTHERS</t>
  </si>
  <si>
    <t>00378   VII-B      VII-B     VII-B      VII-B</t>
  </si>
  <si>
    <t>3              1253        1076        315          316</t>
  </si>
  <si>
    <t>26/01/2011   04/04/2007  15/11/2005      17/08/1992       17/08/1992</t>
  </si>
  <si>
    <t>ZAHEER ASLAM S/O MUHAMMAD ASLAM TAGAR</t>
  </si>
  <si>
    <t>1253        1076        315          316</t>
  </si>
  <si>
    <t>04/04/2007  15/11/2005      17/08/1992       17/08/1992</t>
  </si>
  <si>
    <t>KABIL ALI S/O MUHAMMAD BUX CHACHAR &amp; OTHERS</t>
  </si>
  <si>
    <t>JANAB SESSIONS JUDGE GHOTKI</t>
  </si>
  <si>
    <t>01873    00378  VII-B      VII-B     VII-B      VII-B</t>
  </si>
  <si>
    <t>464       85            1320        1076        315          316</t>
  </si>
  <si>
    <t>20/10/2014  14/06/2011      17/09/2007      15/11/2005      17/08/1992       17/08/1992</t>
  </si>
  <si>
    <t>HASUL S/O BADAL PAHORE</t>
  </si>
  <si>
    <t>VII-B     VII-B   VII-B</t>
  </si>
  <si>
    <t>1308 1164       1127</t>
  </si>
  <si>
    <t>2/08/2007   01/07/2006       05/04/2006</t>
  </si>
  <si>
    <t>SHAH NAWAZ S/O DODO GADANI</t>
  </si>
  <si>
    <t>03-34</t>
  </si>
  <si>
    <t>JAN MUHAMMAD S/O MUHAMMAD BUX KHUHAWAR</t>
  </si>
  <si>
    <t>QURBAN ALI S/O UBEDULLAH CHACHAR</t>
  </si>
  <si>
    <t>00378   VII-B      VII-B          VII-B</t>
  </si>
  <si>
    <t>8              1053      75            37</t>
  </si>
  <si>
    <t>26/01/2011    20-08-2005      23-01-2002    27-04-1988</t>
  </si>
  <si>
    <t>NIAZ AHMED S/O ISMAIL KOLACHI</t>
  </si>
  <si>
    <t xml:space="preserve"> VII-B      VII-B          VII-B</t>
  </si>
  <si>
    <t>HADI BUX S/O ABDUL HAKEEM CHACHAR</t>
  </si>
  <si>
    <t xml:space="preserve">01471   VII-B      VII-B          </t>
  </si>
  <si>
    <t>379   1018        711</t>
  </si>
  <si>
    <t>17/02/2014   16/05/2005        21/08/2001</t>
  </si>
  <si>
    <t>BIBI FAHMEEDA D/O RASOOL BUX SHAH</t>
  </si>
  <si>
    <t>IZAT ALI S/O MEHRAB CHACHAR</t>
  </si>
  <si>
    <t>02313   01873  VII-B</t>
  </si>
  <si>
    <t>599    408          711</t>
  </si>
  <si>
    <t>31/08/2015  14/05/2014       21/08/2001</t>
  </si>
  <si>
    <t>MUHAMMAD ZAMAN S/O MUHAMMAD MUREED</t>
  </si>
  <si>
    <t>01114  00818</t>
  </si>
  <si>
    <t>224    190</t>
  </si>
  <si>
    <t>1/08/2012   22/03/2012</t>
  </si>
  <si>
    <t>AHMED HUSSAIN S/O ABDUL RAZAQUE GABOLE</t>
  </si>
  <si>
    <t>02-06</t>
  </si>
  <si>
    <t>MUHAMMAD YAQOOB S/O GHAM UDIN RAJPUT</t>
  </si>
  <si>
    <t>MISRI KHAN S/O MUHAMMAD RAMZAN MIRANI</t>
  </si>
  <si>
    <t>02-00</t>
  </si>
  <si>
    <t>03-00</t>
  </si>
  <si>
    <t>VII-B
VII-B
VII-B</t>
  </si>
  <si>
    <t>VII-B
VII-B</t>
  </si>
  <si>
    <t>VII-B
VII-B
VII-B
VII-B</t>
  </si>
  <si>
    <t>07-15</t>
  </si>
  <si>
    <t>01</t>
  </si>
  <si>
    <t>02</t>
  </si>
  <si>
    <t>06</t>
  </si>
  <si>
    <t>06-00</t>
  </si>
  <si>
    <t>05-00</t>
  </si>
  <si>
    <t>05-16</t>
  </si>
  <si>
    <t>03-24</t>
  </si>
  <si>
    <t>09</t>
  </si>
  <si>
    <t>08</t>
  </si>
  <si>
    <t>07</t>
  </si>
  <si>
    <t>05</t>
  </si>
  <si>
    <t>01-11</t>
  </si>
  <si>
    <t>04</t>
  </si>
  <si>
    <t>03</t>
  </si>
  <si>
    <t>10-14</t>
  </si>
  <si>
    <t>03-32</t>
  </si>
  <si>
    <t>POSITION AS PER AVAILABLE RECORD IN MUKHTIARKAR OFFICE</t>
  </si>
  <si>
    <t>02-28</t>
  </si>
  <si>
    <t>01-20</t>
  </si>
  <si>
    <t xml:space="preserve">VII-B
</t>
  </si>
  <si>
    <t>01-16</t>
  </si>
  <si>
    <t>03-20</t>
  </si>
  <si>
    <t>03-36</t>
  </si>
  <si>
    <t>10-33</t>
  </si>
  <si>
    <t>03-28</t>
  </si>
  <si>
    <t>01-10</t>
  </si>
  <si>
    <t>VII-A
VII-A</t>
  </si>
  <si>
    <t>02-20</t>
  </si>
  <si>
    <t>09-30</t>
  </si>
  <si>
    <t>02-22</t>
  </si>
  <si>
    <t>03-10</t>
  </si>
  <si>
    <t>MUHAMMAD ILYAS S/O IDRESS MALHAN</t>
  </si>
  <si>
    <t>10-15</t>
  </si>
  <si>
    <t>01-07</t>
  </si>
  <si>
    <t>VII-A
VII-A</t>
  </si>
  <si>
    <t>26
27</t>
  </si>
  <si>
    <t>04-26</t>
  </si>
  <si>
    <t>03-04</t>
  </si>
  <si>
    <t>05-13</t>
  </si>
  <si>
    <t>02-24</t>
  </si>
  <si>
    <t>03-26</t>
  </si>
  <si>
    <t>00.50</t>
  </si>
  <si>
    <t>00.50
00.50</t>
  </si>
  <si>
    <t>08-00</t>
  </si>
  <si>
    <t>09-00</t>
  </si>
  <si>
    <t>18-07</t>
  </si>
  <si>
    <t>14-00</t>
  </si>
  <si>
    <t>00.50 PS</t>
  </si>
  <si>
    <t>00.17 PS</t>
  </si>
  <si>
    <t>00.54 PS</t>
  </si>
  <si>
    <t>00-36</t>
  </si>
  <si>
    <t>CANCELLED</t>
  </si>
  <si>
    <t>32
31</t>
  </si>
  <si>
    <t>00.12 PS</t>
  </si>
  <si>
    <t>00.18 PS</t>
  </si>
  <si>
    <t>16-00</t>
  </si>
  <si>
    <t>00.25</t>
  </si>
  <si>
    <t>00-21</t>
  </si>
  <si>
    <t>00-25</t>
  </si>
  <si>
    <t>00-20</t>
  </si>
  <si>
    <t>00-22</t>
  </si>
  <si>
    <t>03-27</t>
  </si>
  <si>
    <t>02-23</t>
  </si>
  <si>
    <t>07-20</t>
  </si>
  <si>
    <t>02-10</t>
  </si>
  <si>
    <t>03-38</t>
  </si>
  <si>
    <t>00-32</t>
  </si>
  <si>
    <t>00-24 1/2</t>
  </si>
  <si>
    <t>03-16</t>
  </si>
  <si>
    <t>02-30</t>
  </si>
  <si>
    <t>00.20</t>
  </si>
  <si>
    <t>08-13</t>
  </si>
  <si>
    <t>ENTER T OF ACRES</t>
  </si>
  <si>
    <t>ENTER  T OF GHUNTAS</t>
  </si>
  <si>
    <t>result</t>
  </si>
  <si>
    <t>Ghunta</t>
  </si>
  <si>
    <t>Result</t>
  </si>
  <si>
    <t>Acre</t>
  </si>
  <si>
    <t>10-35</t>
  </si>
  <si>
    <t>10-02</t>
  </si>
  <si>
    <t>02-27</t>
  </si>
  <si>
    <t>01-05</t>
  </si>
  <si>
    <t>00.30 1/2</t>
  </si>
  <si>
    <t>00.06 PS</t>
  </si>
  <si>
    <t>00-17</t>
  </si>
  <si>
    <t>00.35</t>
  </si>
  <si>
    <t>04-05</t>
  </si>
  <si>
    <t>04-06</t>
  </si>
  <si>
    <t>13-24</t>
  </si>
  <si>
    <t xml:space="preserve">VII-B
VII-B
</t>
  </si>
  <si>
    <t>Sr.
No</t>
  </si>
  <si>
    <t>K-II</t>
  </si>
  <si>
    <t>00.04 PS</t>
  </si>
  <si>
    <t>VII-B
(Vol:II)</t>
  </si>
  <si>
    <t>VII-B
(Vol:I)</t>
  </si>
  <si>
    <t>1.00</t>
  </si>
  <si>
    <t>VII-B
(Vol:III)</t>
  </si>
  <si>
    <t>A</t>
  </si>
  <si>
    <t>B</t>
  </si>
  <si>
    <t>C</t>
  </si>
  <si>
    <t>27/6/16</t>
  </si>
  <si>
    <t>02938
VII-B</t>
  </si>
  <si>
    <r>
      <t xml:space="preserve">Z.T.B.L GHOTKI
MORTGAE
</t>
    </r>
    <r>
      <rPr>
        <sz val="10"/>
        <color indexed="8"/>
        <rFont val="Calibri"/>
        <family val="2"/>
      </rPr>
      <t>( FATHE M KHAN S/O DEEN M KHAN MALAHAN )</t>
    </r>
  </si>
  <si>
    <t>00.35 PS
00.16 2/3 PS
00.50 PS
'1.00
00.08 1/2
00.33 PS 
00.70 PS</t>
  </si>
  <si>
    <t xml:space="preserve">49 
&amp;Others
50
134 &amp; OTHERS
44
39/1 
18/2
104
</t>
  </si>
  <si>
    <t>17-25</t>
  </si>
  <si>
    <t>VII B      VII B      VII B</t>
  </si>
  <si>
    <t>Vol:I
Vol:II
Vol:I</t>
  </si>
  <si>
    <t>3               269          131</t>
  </si>
  <si>
    <t>1/1/1985           11/9/07              20/7/99</t>
  </si>
  <si>
    <t xml:space="preserve">VII A               </t>
  </si>
  <si>
    <t>Muhammad Shareef s/o Muhammad ilyas Malhan 
AND OTHERS</t>
  </si>
  <si>
    <t>00-18 PS                                   
 00-82 PS</t>
  </si>
  <si>
    <t>49 &amp; 
OTHERS</t>
  </si>
  <si>
    <t>CONFORMITY</t>
  </si>
  <si>
    <t>23/6/16</t>
  </si>
  <si>
    <r>
      <t xml:space="preserve">Civil Judge and J.M Ghotki 
MORTAGE
</t>
    </r>
    <r>
      <rPr>
        <sz val="10"/>
        <color indexed="8"/>
        <rFont val="Calibri"/>
        <family val="2"/>
      </rPr>
      <t>( MUHAMMAD SHAREEF S/O M ILIYAS MALAHAN )</t>
    </r>
  </si>
  <si>
    <t>00.50 PS
00.14 PS</t>
  </si>
  <si>
    <t xml:space="preserve">94 &amp; OTHERS
159
</t>
  </si>
  <si>
    <t>VII B
VII-B</t>
  </si>
  <si>
    <t xml:space="preserve">Vol:III
Vol:I
</t>
  </si>
  <si>
    <t>300
43</t>
  </si>
  <si>
    <t>4/11/2009
08/12/1988</t>
  </si>
  <si>
    <t>NOT
CONFORMITY
(T.O)</t>
  </si>
  <si>
    <t>Rafique Ahmed s/o Ali Murad malhan  and two others
(FOTI KHATA)</t>
  </si>
  <si>
    <t>B.No           283/1to4 AND others</t>
  </si>
  <si>
    <t xml:space="preserve">VII A         </t>
  </si>
  <si>
    <t>Ali Murad s/o Bachoo malhan and 16 others</t>
  </si>
  <si>
    <t>00.04 PS       00.96</t>
  </si>
  <si>
    <t>51-00</t>
  </si>
  <si>
    <t>23/06/16</t>
  </si>
  <si>
    <t>Raheem bux S/O mehrab malhan 
(FOTI KAHAT)</t>
  </si>
  <si>
    <t>54              and others</t>
  </si>
  <si>
    <t>01-03</t>
  </si>
  <si>
    <t>MUSMAT IHSAN D/O HAJI MALHANAND AND  3 OTHERS</t>
  </si>
  <si>
    <t>0-17 PS          
0-83 PS</t>
  </si>
  <si>
    <t>54
AND OTHERS</t>
  </si>
  <si>
    <t>06-13</t>
  </si>
  <si>
    <t>27/05/016</t>
  </si>
  <si>
    <t>Abdull Jabar S/O muhammad Ayoub malahan
(R.S.D)</t>
  </si>
  <si>
    <t>VII B      VII B      VII B    VII B</t>
  </si>
  <si>
    <t>Vol:II
Vol:II
Vol:II
Vol:II</t>
  </si>
  <si>
    <t>269         267           268        266</t>
  </si>
  <si>
    <t>11/9/2007        06/08/2007      09/08/2007      04/08/2007</t>
  </si>
  <si>
    <t>26/05/16</t>
  </si>
  <si>
    <t>Islam Shah s/o qutab Ali shah and 2 others 
(FOTI KHATA)</t>
  </si>
  <si>
    <t>00.71 PS
'1.00
00.38 1/4
00.08 1/4</t>
  </si>
  <si>
    <t>17
19
70
59, 69</t>
  </si>
  <si>
    <t>07-28</t>
  </si>
  <si>
    <t>VII B</t>
  </si>
  <si>
    <t>Vol:I</t>
  </si>
  <si>
    <t>25/11/1990</t>
  </si>
  <si>
    <t xml:space="preserve">
VII A
VII-A</t>
  </si>
  <si>
    <t xml:space="preserve">
16 
17</t>
  </si>
  <si>
    <t xml:space="preserve">
08/12/84
08/12/84</t>
  </si>
  <si>
    <t xml:space="preserve">
QUTAB ALI SHAH S/O FAIZ ALI SHAH AND OTHERS 
QUTAB ALI SHAH S/O FAIZ ALI SHAH AND OTHERS 
</t>
  </si>
  <si>
    <t xml:space="preserve">
00-08 1/4 PS
00-08 1/4 PS
</t>
  </si>
  <si>
    <t xml:space="preserve">
59
60</t>
  </si>
  <si>
    <t xml:space="preserve">
06-09
04-07</t>
  </si>
  <si>
    <t xml:space="preserve">NOT
CONFORMITY
(S.No.17,19,70)
</t>
  </si>
  <si>
    <t>26/05/016</t>
  </si>
  <si>
    <t>Ghulam Haider s/oJafar and 6 others
(FOTI KHATA)</t>
  </si>
  <si>
    <t>00.08 PS
00.02 PS</t>
  </si>
  <si>
    <t>33 &amp; OTHERS
277/2,3,4
&amp; OTHERS</t>
  </si>
  <si>
    <t>01-29 1/2</t>
  </si>
  <si>
    <t xml:space="preserve">VII A  
VII-A       </t>
  </si>
  <si>
    <t>8
66</t>
  </si>
  <si>
    <t>8/12/1984
8/12/1984</t>
  </si>
  <si>
    <t>Jafar s/o muhammad bUX and 8 others
Jafar s/o muhammad bUX and 8 others</t>
  </si>
  <si>
    <t xml:space="preserve">0-07 PS
0-04 PS
</t>
  </si>
  <si>
    <t>33
&amp;ORS
277/2,3,4 &amp; ORS</t>
  </si>
  <si>
    <t xml:space="preserve">10-23
51-00
</t>
  </si>
  <si>
    <t>Waryam s/o Allaha dito malahan and 10 others
(FOTI KHATA)</t>
  </si>
  <si>
    <t xml:space="preserve">57-58
 </t>
  </si>
  <si>
    <t>Musmat  Bhana D/o haji malahan
 and 3 others</t>
  </si>
  <si>
    <t xml:space="preserve">0-17 PS          
</t>
  </si>
  <si>
    <t xml:space="preserve">57 
and others </t>
  </si>
  <si>
    <t>Muhammad Saleh s/o Muhammad ali Malahan 
and 3 others
(FOTI KHATA)</t>
  </si>
  <si>
    <t xml:space="preserve">33 &amp; OTHERS
</t>
  </si>
  <si>
    <t>17-00</t>
  </si>
  <si>
    <t xml:space="preserve">Musmat Nihalan w/o muhammad ali malahan.
AND OTHERS </t>
  </si>
  <si>
    <t xml:space="preserve">0-04 PS
</t>
  </si>
  <si>
    <t xml:space="preserve">33 
AND OTHERS </t>
  </si>
  <si>
    <t>Fathe muhmmad s/o Deen muhammad malhan
 and 4 others
(FOTI KHATA)</t>
  </si>
  <si>
    <t>00.13 PS
00.09 PS
00.06 PS</t>
  </si>
  <si>
    <t>49  &amp; OTHERS
134 
4 &amp; 160</t>
  </si>
  <si>
    <t xml:space="preserve">VII A   
VII A  
VII A  </t>
  </si>
  <si>
    <t xml:space="preserve">2 
14         
39    </t>
  </si>
  <si>
    <t xml:space="preserve">8/12/1984
8/12/1984
8/12/1984
</t>
  </si>
  <si>
    <t xml:space="preserve">Mst. Ghanwar khaton w/o Deen muhmmad khan.AND OTHERS 
AND OTHERS 
Mst. Ghanwar khaton w/o Deen muhmmad khan.AND OTHERS 
Mst. Ghanwar khaton w/o Deen muhmmad khan.AND OTHERS 
</t>
  </si>
  <si>
    <t xml:space="preserve">00.06 PS
00-06 ps
00.09 PS
</t>
  </si>
  <si>
    <t>4
50 &amp; ORS
134</t>
  </si>
  <si>
    <t>04-08
61-27
06-31</t>
  </si>
  <si>
    <t>Shahnawaz s/o Abdul Majeed Samejo &amp; Others
(FOTI KHATA)</t>
  </si>
  <si>
    <t>00.54 1/3 ps</t>
  </si>
  <si>
    <t xml:space="preserve">88 &amp; ORS
</t>
  </si>
  <si>
    <t>03-14 3/4</t>
  </si>
  <si>
    <t>VII B
VII B
VII B
VII B
VII B</t>
  </si>
  <si>
    <t>Vol:I
Vol:III
Vol:I
Vol:I
Vol:I</t>
  </si>
  <si>
    <t>77       246          20             16             15</t>
  </si>
  <si>
    <t>3/5/1993            17/04/06           05/09/87            25/07/07            25/07/87</t>
  </si>
  <si>
    <t>NOT CONFORMITY
(T.O)</t>
  </si>
  <si>
    <t>Riaz ali s/o muhammad Azan mazari 
and 4 others</t>
  </si>
  <si>
    <t>00.16 3/4 PS</t>
  </si>
  <si>
    <t>01-01 3/4</t>
  </si>
  <si>
    <t>09238</t>
  </si>
  <si>
    <t>VII A</t>
  </si>
  <si>
    <t xml:space="preserve">Mazari s/o budhoo malahan 
and others </t>
  </si>
  <si>
    <t>0-67 ps
0-33 ps</t>
  </si>
  <si>
    <t>06-09</t>
  </si>
  <si>
    <t>Shahjahan s/o muhammad hassan mazari 
and 5 others
(FOTI KHATA)</t>
  </si>
  <si>
    <t>00.16 3/4</t>
  </si>
  <si>
    <t xml:space="preserve">VII A </t>
  </si>
  <si>
    <t xml:space="preserve">0-67 ps
</t>
  </si>
  <si>
    <t>26 /05/016</t>
  </si>
  <si>
    <t>Muhammad Akram s/o mazari malahan 
and 4 others 
(FOTI KHATA)</t>
  </si>
  <si>
    <t>04-07</t>
  </si>
  <si>
    <t>Mazari s/o budho malahan 
and others</t>
  </si>
  <si>
    <t xml:space="preserve">0-67 ps
</t>
  </si>
  <si>
    <t>26/04/016</t>
  </si>
  <si>
    <t>Fathe muhmmad s/o Deen muhammad malhan 
RELEASED
(ZTBL GTK)</t>
  </si>
  <si>
    <t>0.35
00.50
00.39 
00.50
00.08 1/2
00.08
'1.00</t>
  </si>
  <si>
    <t xml:space="preserve">49 &amp; OTHERS
133
134
165 &amp; OTHERS
39/1
38/2
44
</t>
  </si>
  <si>
    <t>18-38</t>
  </si>
  <si>
    <t>VII B
VII B
VII B
VII B</t>
  </si>
  <si>
    <t>09238
Vol:I
Vol:I
Vol:III</t>
  </si>
  <si>
    <t xml:space="preserve">32         03         131         269      </t>
  </si>
  <si>
    <t>26/05/15       1/01/085         20/07/099     11/09/07</t>
  </si>
  <si>
    <t xml:space="preserve">
VII A</t>
  </si>
  <si>
    <t xml:space="preserve">
14</t>
  </si>
  <si>
    <t xml:space="preserve">
8/12/1984</t>
  </si>
  <si>
    <t xml:space="preserve">
Fathe muhammad s/o deen muhammad malahan
and others </t>
  </si>
  <si>
    <t xml:space="preserve">
0-18 PS
</t>
  </si>
  <si>
    <t xml:space="preserve">
49 
AND OTHERS </t>
  </si>
  <si>
    <t xml:space="preserve">
61-27</t>
  </si>
  <si>
    <t>NOT 
CONFORMITY
(S.NO.39/1 &amp; ORS)</t>
  </si>
  <si>
    <t xml:space="preserve">Muhammad Anwar s/o arbab khan malahan
RELEASE
(ZTBL GTK) </t>
  </si>
  <si>
    <t xml:space="preserve">00.43 3/4
00.30
00.79.3/4
00.71
00.25
'1.00
00.34 </t>
  </si>
  <si>
    <t>91 
42/3 &amp; OTHERS
71
219
89 
26&amp;27
 72</t>
  </si>
  <si>
    <t>12-36</t>
  </si>
  <si>
    <t>09238
Vol:I
Vol:II
Vol:III</t>
  </si>
  <si>
    <t xml:space="preserve">3               33             230         274        </t>
  </si>
  <si>
    <t>25/01/11          12/10/88            02/06/88         23/05/08</t>
  </si>
  <si>
    <t xml:space="preserve">
VII A</t>
  </si>
  <si>
    <t xml:space="preserve">
18</t>
  </si>
  <si>
    <t xml:space="preserve">
8/12/1984</t>
  </si>
  <si>
    <t xml:space="preserve">
Muhammad Anwar s/o Arbab khan malahan.
And others </t>
  </si>
  <si>
    <t xml:space="preserve">
0-34 PS 
</t>
  </si>
  <si>
    <t xml:space="preserve">
72</t>
  </si>
  <si>
    <t xml:space="preserve">
02-16</t>
  </si>
  <si>
    <t xml:space="preserve">NOT CONFORMITY
(S.NO90 &amp; ORS)
</t>
  </si>
  <si>
    <t>11/04/016</t>
  </si>
  <si>
    <t>Raheem bux S/O mehrab malhan 
and 9 others
(FOTI KHATA)</t>
  </si>
  <si>
    <t>33 &amp; OTHERS</t>
  </si>
  <si>
    <t>01-23 1/2</t>
  </si>
  <si>
    <t xml:space="preserve">Mehrab s/o Muhammad Shareef malahan.
And others </t>
  </si>
  <si>
    <t xml:space="preserve">0-15 ps
</t>
  </si>
  <si>
    <t>33 
and others</t>
  </si>
  <si>
    <t>10-23</t>
  </si>
  <si>
    <t>Allahadino s/o sikandar ali malahan 
and 2 others
(FOTI KHATA)</t>
  </si>
  <si>
    <t>00.05 1/4
00.08 3/4</t>
  </si>
  <si>
    <t>283/1to4 and others
178</t>
  </si>
  <si>
    <t xml:space="preserve">VII B
VII B
</t>
  </si>
  <si>
    <t>02938
02938</t>
  </si>
  <si>
    <t xml:space="preserve">61               60             </t>
  </si>
  <si>
    <t>6/4/2016             6/04/16</t>
  </si>
  <si>
    <t xml:space="preserve">Allah Din s/o Ghajan malahan.
And others </t>
  </si>
  <si>
    <t xml:space="preserve">0-06 ps
</t>
  </si>
  <si>
    <t>283/1to4 and others</t>
  </si>
  <si>
    <t>Piyaro s/o muhammad usman 
and 6 others
(FOTI KHATA)</t>
  </si>
  <si>
    <t xml:space="preserve">00.00.58
00.50 </t>
  </si>
  <si>
    <t>283/1to4 and others
178</t>
  </si>
  <si>
    <t>03-18</t>
  </si>
  <si>
    <t>VII B
VII-B
VII-B
VII-B</t>
  </si>
  <si>
    <t>02938
Vol:I
Vol:I
Vol:I</t>
  </si>
  <si>
    <t>60
25
04
03</t>
  </si>
  <si>
    <t>6/4/2016
28/06/088
01/01/085
14/12/1984</t>
  </si>
  <si>
    <t xml:space="preserve">
VII A </t>
  </si>
  <si>
    <t xml:space="preserve">
MIR MUHAMMAD S/O QALOO KHAN MALHAN.
And others</t>
  </si>
  <si>
    <t xml:space="preserve">
0-50 ps
</t>
  </si>
  <si>
    <t xml:space="preserve">
283/1to4
&amp; ors</t>
  </si>
  <si>
    <t xml:space="preserve">NOT
CONFORMITY
(Sno.178)
</t>
  </si>
  <si>
    <t>06/04/016</t>
  </si>
  <si>
    <t>Wariyam s/o Allahadino malahan 
and 5 others
(FOTI KAHATA)</t>
  </si>
  <si>
    <t>08/12/084</t>
  </si>
  <si>
    <t xml:space="preserve">Allahadino s/o ghajan malahan
and others </t>
  </si>
  <si>
    <t xml:space="preserve">0-06 PS
</t>
  </si>
  <si>
    <t>Shabeer Ahmed s/o Pathan malahan 
and 3 others
(FOTI KHATA</t>
  </si>
  <si>
    <t xml:space="preserve">pathan s/o Ghajan malahan
and others </t>
  </si>
  <si>
    <t xml:space="preserve">0-06 ps   </t>
  </si>
  <si>
    <t>6/04/016</t>
  </si>
  <si>
    <t xml:space="preserve">ATTA HUSSAIN s/o ABDUL SAMI
 AND 8 OTHERS
(FOTI KHATA) </t>
  </si>
  <si>
    <t>00.02 1/2</t>
  </si>
  <si>
    <t>114 
 AND OTHERS</t>
  </si>
  <si>
    <t>00-07</t>
  </si>
  <si>
    <t>02938</t>
  </si>
  <si>
    <t>06/04/2016</t>
  </si>
  <si>
    <t>VII A
VII-A</t>
  </si>
  <si>
    <t xml:space="preserve">29  
30     </t>
  </si>
  <si>
    <t>08/12/1984</t>
  </si>
  <si>
    <t>SHAH BUX S/O PIR BUX SOOMRO  
AND OTHERS
SHAH BUX S/O PIR BUX SOOMRO  
AND OTHERS</t>
  </si>
  <si>
    <t>0-25 PS
00.25 PS</t>
  </si>
  <si>
    <t>114 &amp; OTHERS
115</t>
  </si>
  <si>
    <t>05-30
01-11</t>
  </si>
  <si>
    <t>06/04/16</t>
  </si>
  <si>
    <t>ALI MURAD S/O SHAH BUX SOOMRO AND 10 OTHERS</t>
  </si>
  <si>
    <t>114 &amp; OTHERS</t>
  </si>
  <si>
    <t>21/03/016</t>
  </si>
  <si>
    <r>
      <t xml:space="preserve">Z.T.B.L GHOTKI 
MORTGAGE
</t>
    </r>
    <r>
      <rPr>
        <sz val="10"/>
        <color theme="1"/>
        <rFont val="Calibri"/>
        <family val="2"/>
        <scheme val="minor"/>
      </rPr>
      <t>( KALOO S/O JAMAL LAKAHAN )</t>
    </r>
  </si>
  <si>
    <t>18/1 &amp; OTHERS</t>
  </si>
  <si>
    <t>02938
Vol:II</t>
  </si>
  <si>
    <t xml:space="preserve">22 
262 
</t>
  </si>
  <si>
    <t>25/02/2014
02/07/2007</t>
  </si>
  <si>
    <t>NOT 
CONFORMITY
(T.O)</t>
  </si>
  <si>
    <t>04/03/016</t>
  </si>
  <si>
    <t xml:space="preserve">SYED ABDUL JABAR SHAH S/O QADIR BUX SHAH
(R.S.D) </t>
  </si>
  <si>
    <t xml:space="preserve">SACHAL S/O PERAL DAL 
MUHAMMAD PARYAL S/O PERAL DAL </t>
  </si>
  <si>
    <t>0-50 PS 
0-50 PS</t>
  </si>
  <si>
    <t xml:space="preserve">151 </t>
  </si>
  <si>
    <t>25/01/016</t>
  </si>
  <si>
    <r>
      <t xml:space="preserve">Z.T.B.L GHOTKI 
MORTGAGE
</t>
    </r>
    <r>
      <rPr>
        <sz val="10"/>
        <color theme="1"/>
        <rFont val="Calibri"/>
        <family val="2"/>
        <scheme val="minor"/>
      </rPr>
      <t>( ABDUL JABAR SHAH S/O QADIR BUX SHAH )</t>
    </r>
  </si>
  <si>
    <t>00.15</t>
  </si>
  <si>
    <t>127/3 
AND OTHERS</t>
  </si>
  <si>
    <t>11-39</t>
  </si>
  <si>
    <t>ABDUL JABAR SHAH S/O QADIR BUX SHAH 
AND OTHERS</t>
  </si>
  <si>
    <t>0-15 
0-85</t>
  </si>
  <si>
    <t>127/3 AND OTHERS</t>
  </si>
  <si>
    <t>79-34</t>
  </si>
  <si>
    <t>25/01/16</t>
  </si>
  <si>
    <t>ABDUL QADIR S/O GULL MUHAMMAD KHAN TART 
AND 1 OTHERS
(FOTI KHATA)</t>
  </si>
  <si>
    <t>202 &amp; OTHERS</t>
  </si>
  <si>
    <t>07-31</t>
  </si>
  <si>
    <t>Vol:III</t>
  </si>
  <si>
    <t xml:space="preserve">245 </t>
  </si>
  <si>
    <t>24/02/06</t>
  </si>
  <si>
    <t>14/12/015</t>
  </si>
  <si>
    <r>
      <t xml:space="preserve">FIRST CIVIL JUDGE AND J.M GHOTKI
MORTGAGE
</t>
    </r>
    <r>
      <rPr>
        <sz val="10"/>
        <color theme="1"/>
        <rFont val="Calibri"/>
        <family val="2"/>
        <scheme val="minor"/>
      </rPr>
      <t>( BAHRAM S/O M PARYAL MALAHAN )</t>
    </r>
  </si>
  <si>
    <t>00.43 1/2</t>
  </si>
  <si>
    <t>02938
02938
02938
Vol:III</t>
  </si>
  <si>
    <t>40 
26 
01 
242</t>
  </si>
  <si>
    <t>08/06/015 
24/11/014 
13/12/010 
17/11/2005</t>
  </si>
  <si>
    <t xml:space="preserve">14 
</t>
  </si>
  <si>
    <t xml:space="preserve">MEER MUHAMMAD S/O KALOO MALAHAN 
AND OTHERS </t>
  </si>
  <si>
    <t xml:space="preserve">00.50 </t>
  </si>
  <si>
    <t>61-27</t>
  </si>
  <si>
    <r>
      <t xml:space="preserve">Z.T.B.L GHOTKI 
</t>
    </r>
    <r>
      <rPr>
        <sz val="10"/>
        <color theme="1"/>
        <rFont val="Calibri"/>
        <family val="2"/>
        <scheme val="minor"/>
      </rPr>
      <t>( ABDUL QADIR S/O MEER MUHAMMAD )</t>
    </r>
  </si>
  <si>
    <t>NOT
CONFORMITY
(OTHER CANCELLED)</t>
  </si>
  <si>
    <r>
      <t>Z.T.B.L GHOTKI 
MORTGAGE</t>
    </r>
    <r>
      <rPr>
        <sz val="10"/>
        <color theme="1"/>
        <rFont val="Calibri"/>
        <family val="2"/>
        <scheme val="minor"/>
      </rPr>
      <t xml:space="preserve">
( AJEEB S/O M SALEH LAKHAN )</t>
    </r>
  </si>
  <si>
    <t>37/1 &amp; OTHER</t>
  </si>
  <si>
    <t>VII B
VII-B
VII-B</t>
  </si>
  <si>
    <t>Vol:III
Vol:I
Vol:I</t>
  </si>
  <si>
    <t xml:space="preserve">210 
82 
78 </t>
  </si>
  <si>
    <t>28/06/04 
18/07/093 
17/07/093</t>
  </si>
  <si>
    <r>
      <t xml:space="preserve">Z.T.B.L GHOTKI 
MORTGAGE
</t>
    </r>
    <r>
      <rPr>
        <sz val="10"/>
        <color theme="1"/>
        <rFont val="Calibri"/>
        <family val="2"/>
        <scheme val="minor"/>
      </rPr>
      <t>( JAFAR S/O LONG LAKAHAN )</t>
    </r>
  </si>
  <si>
    <t>37/4 
AND OTHERS</t>
  </si>
  <si>
    <t>211  
82 
78</t>
  </si>
  <si>
    <t>28/06/04
18/07/093 
17/07/093</t>
  </si>
  <si>
    <t>04/12/015</t>
  </si>
  <si>
    <t>MUHAMMAD AYOUB S/O MUHAMMAD SALEH MALAHAN 
AND 3 OTHERS
(FOTI KHATA)</t>
  </si>
  <si>
    <t>00.07</t>
  </si>
  <si>
    <t>33 &amp;
OTHERS</t>
  </si>
  <si>
    <t>00-29 1/2</t>
  </si>
  <si>
    <t>MUHAMMAD SALEH S/O MUHAMMAD ALI
 AND 4 OTHERS</t>
  </si>
  <si>
    <t xml:space="preserve">0-07 
</t>
  </si>
  <si>
    <t xml:space="preserve">33 
 AND OTHRES </t>
  </si>
  <si>
    <t>SAHAB KHAN S/O RABAN MALAHAN 
AND 8 OTHERS 
(FOTI KHATA)</t>
  </si>
  <si>
    <t>00.33</t>
  </si>
  <si>
    <t>54 
AND OTHERS</t>
  </si>
  <si>
    <t>02-03 1/2</t>
  </si>
  <si>
    <t>08/12/84</t>
  </si>
  <si>
    <t>LATEEF S/O HAJI MALAHAN 
AND OTHERS</t>
  </si>
  <si>
    <t xml:space="preserve">0.33 PS
</t>
  </si>
  <si>
    <t>RABAN S/O HAJI MALAHAN 
AND OTHERS</t>
  </si>
  <si>
    <t xml:space="preserve">0-33 PS 
</t>
  </si>
  <si>
    <t>19/11/15</t>
  </si>
  <si>
    <t>HAMID ALI S/O KHALIQ DINO MALAHAN 
(FOTI KHATA)</t>
  </si>
  <si>
    <t>00.34</t>
  </si>
  <si>
    <t>33 
AND OTHERS</t>
  </si>
  <si>
    <t>KHALIQ DINO S/O CHUTTO MALAHAN 
AND OTHERS</t>
  </si>
  <si>
    <t>0-34 
0-66</t>
  </si>
  <si>
    <t>18/11/015</t>
  </si>
  <si>
    <r>
      <t xml:space="preserve">Civil Judge and J.M FAIMLY court  Ghotki 
MORTGAGE
</t>
    </r>
    <r>
      <rPr>
        <sz val="10"/>
        <color theme="1"/>
        <rFont val="Calibri"/>
        <family val="2"/>
        <scheme val="minor"/>
      </rPr>
      <t>( HAJI GHULAM HUSAIN S/O HAJI BAKSHO )</t>
    </r>
  </si>
  <si>
    <t>00.24 2/3</t>
  </si>
  <si>
    <t xml:space="preserve">177 </t>
  </si>
  <si>
    <t>00-19 1/2</t>
  </si>
  <si>
    <t>VII B
VII B
VII B</t>
  </si>
  <si>
    <t>Vol:I
Vol:I
Vol:I</t>
  </si>
  <si>
    <t xml:space="preserve">28  
04 
03 
</t>
  </si>
  <si>
    <t>11/07/88 
01/01/85 
14/12/84</t>
  </si>
  <si>
    <t xml:space="preserve">MEER MUHAMMAD S/O KALOO MALAHAN 
</t>
  </si>
  <si>
    <t>00-50</t>
  </si>
  <si>
    <t>CONOFRMITY</t>
  </si>
  <si>
    <t>23/09/15</t>
  </si>
  <si>
    <r>
      <t xml:space="preserve">SESSION JUDGE SHB GHOTKI 
MORTGAGE
</t>
    </r>
    <r>
      <rPr>
        <sz val="10"/>
        <color theme="1"/>
        <rFont val="Calibri"/>
        <family val="2"/>
        <scheme val="minor"/>
      </rPr>
      <t>( SACHAL S/O PEERAL )</t>
    </r>
  </si>
  <si>
    <t>00.23</t>
  </si>
  <si>
    <t>00-26</t>
  </si>
  <si>
    <t xml:space="preserve">SACHAL S/O PEERAL 
AND OTHERS </t>
  </si>
  <si>
    <t xml:space="preserve">0-50 PS 
</t>
  </si>
  <si>
    <t>02-32</t>
  </si>
  <si>
    <t>18/09/15</t>
  </si>
  <si>
    <t>NABI BUX S/O RABAN URF RUB DINO SOOMRO 
AND 3 OTHERS
(FOTI KHATA)</t>
  </si>
  <si>
    <t>01-11 1/2</t>
  </si>
  <si>
    <t>RABAN S/O IMAM BUX SOOMRO 
AND OTHERS</t>
  </si>
  <si>
    <t xml:space="preserve">0-50 
</t>
  </si>
  <si>
    <t>15/06/15</t>
  </si>
  <si>
    <r>
      <t xml:space="preserve">KHUSHALI BANK L.M.T
MORTGAGE
</t>
    </r>
    <r>
      <rPr>
        <sz val="10"/>
        <color theme="1"/>
        <rFont val="Calibri"/>
        <family val="2"/>
        <scheme val="minor"/>
      </rPr>
      <t>( RASHID ALI S/O AMEER BUX MALAHAN )</t>
    </r>
  </si>
  <si>
    <t>00-19 3/4
00.50
00.16 2/3</t>
  </si>
  <si>
    <t>19/4
19/3 
18/2</t>
  </si>
  <si>
    <t xml:space="preserve">12 
131 </t>
  </si>
  <si>
    <t>22/03/12 
20/07/99</t>
  </si>
  <si>
    <t>08/06/15</t>
  </si>
  <si>
    <t>BAHRAM S/O MUHAMMAD PARYAL MALAHAN 
(R.S.D)</t>
  </si>
  <si>
    <t xml:space="preserve">VII B VII-B
VII-B
</t>
  </si>
  <si>
    <t>02938
02938
Vol:I</t>
  </si>
  <si>
    <t xml:space="preserve">26 
01 
03 
</t>
  </si>
  <si>
    <t>24/11/14 
13/12/010
14/12/84</t>
  </si>
  <si>
    <t>08/12/194</t>
  </si>
  <si>
    <t>FATEH MUHAMMAD S/O QALOO KHAN 
AND OTHERS</t>
  </si>
  <si>
    <t xml:space="preserve">0-24
</t>
  </si>
  <si>
    <t>2/06/15</t>
  </si>
  <si>
    <t>GHULAM MUSTAFA S/O MUHAMMAD YAQUOB MALAHAN 
AND 5 OTHERS
(FOTI KHATA)</t>
  </si>
  <si>
    <t>00.33 PS
00-16 1/2
00.07 PS
00.06 PS
00.50 PS</t>
  </si>
  <si>
    <t xml:space="preserve">34/4 &amp; OTHERS
48 &amp; 63
85 &amp; OTHERS
283/1to4
47 &amp;1 22
</t>
  </si>
  <si>
    <t>10-38</t>
  </si>
  <si>
    <t>35 
18</t>
  </si>
  <si>
    <t>2/06/15
16/10/2012</t>
  </si>
  <si>
    <t xml:space="preserve">
VII-A
VII-A
VII A
VII-A</t>
  </si>
  <si>
    <t xml:space="preserve">
19
28
13
 60
</t>
  </si>
  <si>
    <t xml:space="preserve">
18/11/1984
18/11/1984
18/11/1984
18/11/1984</t>
  </si>
  <si>
    <t xml:space="preserve">
YAQOOB S/O DULLAN MALHAN &amp; ORS
YAQOOB S/O DULLAN MALHAN &amp; ORS
MUHAMMAD YAQUOB S/O DULLAN MALAHAN 
AND OTHERS
YAQOOB S/O DULLAN MALAHAN &amp; ORS</t>
  </si>
  <si>
    <t xml:space="preserve">
00.07
00.07
0-50 PS 
00.06</t>
  </si>
  <si>
    <t xml:space="preserve">
85
110 &amp; ORS
47 &amp;122
283/1to4</t>
  </si>
  <si>
    <t xml:space="preserve">
01-05
18-38
05-39
51-00</t>
  </si>
  <si>
    <t>NOT
CONFORMITY
(S.No.34/4 &amp;
ors)</t>
  </si>
  <si>
    <t>2/06/015</t>
  </si>
  <si>
    <t>FIDA HUSSAIN S/O ARAB MALAHAN 
AND 1 OTHERS
(FOTI KHATA)</t>
  </si>
  <si>
    <t>00.14 1/4
00.04 3/4
00.02 1/4
00.07</t>
  </si>
  <si>
    <t>21/1 &amp; ORS
34/4 &amp; ORS
48 &amp;63
46</t>
  </si>
  <si>
    <t xml:space="preserve">VII B
VII-B
VII-B </t>
  </si>
  <si>
    <t>02938
02938
02938</t>
  </si>
  <si>
    <t>36  
18  
35</t>
  </si>
  <si>
    <t>2/06/15 
16/10/12 
02/06/015</t>
  </si>
  <si>
    <t xml:space="preserve">
VII A</t>
  </si>
  <si>
    <t xml:space="preserve">
12</t>
  </si>
  <si>
    <t xml:space="preserve">
18/12/84</t>
  </si>
  <si>
    <t xml:space="preserve">
CHIBAR S/O DULAN MALAHAN 
AND OTHERS </t>
  </si>
  <si>
    <t xml:space="preserve">
0-50 PS
</t>
  </si>
  <si>
    <t xml:space="preserve">
46</t>
  </si>
  <si>
    <t xml:space="preserve">
03-35</t>
  </si>
  <si>
    <t>02/06/015</t>
  </si>
  <si>
    <t>KHAN MUHAMMAD S/O BAKSHO MALAHAN 
AND 6 OTHERS
(FOTI KHATA)</t>
  </si>
  <si>
    <t>00.34
00.17
00.07
'1.00</t>
  </si>
  <si>
    <t>34/4 &amp; ORS
48 &amp; 63
110 &amp; ORS
121/1&amp;
ORS</t>
  </si>
  <si>
    <t>VII B 
VII-B</t>
  </si>
  <si>
    <t>18 
35</t>
  </si>
  <si>
    <t>16/10/12 
02/06/15</t>
  </si>
  <si>
    <t xml:space="preserve">
VII A
VII-A
VII-A</t>
  </si>
  <si>
    <t xml:space="preserve">
19 
28 
32 
</t>
  </si>
  <si>
    <t xml:space="preserve">
18/12/84 
18/12/84 
18/12/84</t>
  </si>
  <si>
    <t xml:space="preserve">
BAKSHO S/O DULAN MALAHAN .&amp; ORS
BAKSHO S/O DULAN MALAHAN .&amp; ORS
BAKSHO S/O DULAN MALAHAN .&amp; ORS</t>
  </si>
  <si>
    <t xml:space="preserve">
00.07
00.07
'1.00</t>
  </si>
  <si>
    <t xml:space="preserve">
85
110 &amp; ORS
121 &amp;ORS</t>
  </si>
  <si>
    <t xml:space="preserve">
01-05
18-38
02-12</t>
  </si>
  <si>
    <t xml:space="preserve">NOT
CONFORMITY
(Sno.34/4 &amp; ors)
</t>
  </si>
  <si>
    <t>BILAWAL S/O CHIBAR MALAHAN 
AND 7 OTHERS 
(FOTI KHATA)</t>
  </si>
  <si>
    <t>1.00
00.33 
00.16 1/2
00.50</t>
  </si>
  <si>
    <t>21/1 &amp; ORS
34/4 &amp; ORS
48 &amp; ORS
46</t>
  </si>
  <si>
    <t>09-21</t>
  </si>
  <si>
    <t xml:space="preserve">18 
35 
</t>
  </si>
  <si>
    <t xml:space="preserve">
VII A </t>
  </si>
  <si>
    <t xml:space="preserve">
12 </t>
  </si>
  <si>
    <t xml:space="preserve">
08/12/84</t>
  </si>
  <si>
    <t xml:space="preserve"> 
00.50</t>
  </si>
  <si>
    <t xml:space="preserve">
00.50</t>
  </si>
  <si>
    <t>02/06/15</t>
  </si>
  <si>
    <t>BAKSHO S/O DULAN MALAHAN .
AND 2 OTHERS
(FOTI KHATA)</t>
  </si>
  <si>
    <t>1.00
00.50</t>
  </si>
  <si>
    <t xml:space="preserve">34/4 &amp;ORS
48 &amp; 63 
</t>
  </si>
  <si>
    <t>10-33 1/2</t>
  </si>
  <si>
    <t>09238
Vol:III</t>
  </si>
  <si>
    <t xml:space="preserve">18 
163 
</t>
  </si>
  <si>
    <t>16/10/12 
28/12/01</t>
  </si>
  <si>
    <t>KAMAL S/O GULL MUHAMMAD MALAHAN 
AND 2 OTHERS
(FOTI KHATA)</t>
  </si>
  <si>
    <t>1.00
00.50
00.05</t>
  </si>
  <si>
    <t xml:space="preserve">35/4 &amp;
OTHERS
48 &amp; 63
283/1TO4
&amp; OTHERS </t>
  </si>
  <si>
    <t>12-13 1/2</t>
  </si>
  <si>
    <t>VII B 
VII-B
VII-B</t>
  </si>
  <si>
    <t xml:space="preserve">161 
162 
163 
</t>
  </si>
  <si>
    <t>28/12/01 
28/12/01 
28/12/01</t>
  </si>
  <si>
    <t xml:space="preserve">
60 </t>
  </si>
  <si>
    <t xml:space="preserve">
GULL MUHAMMAD S/O KAMAL MALAHAN . 
AND OTHERS </t>
  </si>
  <si>
    <t xml:space="preserve">
0-05 PS
</t>
  </si>
  <si>
    <t xml:space="preserve"> 
283/1TO4 &amp; ORS</t>
  </si>
  <si>
    <t xml:space="preserve">
51-00</t>
  </si>
  <si>
    <t xml:space="preserve"> NOT
CONFORMITY
(S.No.
</t>
  </si>
  <si>
    <t>26/05/15</t>
  </si>
  <si>
    <t>RAFQUE AHMED S/O ALLAHA DAD URF DAD MUHAMMAD MALAHAN 
AND 3 OTHERS
(FOTI KHATA)</t>
  </si>
  <si>
    <t xml:space="preserve">126/1 </t>
  </si>
  <si>
    <t>18/02/11</t>
  </si>
  <si>
    <r>
      <t xml:space="preserve">Z.T.B.L GHOTKI 
MORTGAGE
</t>
    </r>
    <r>
      <rPr>
        <sz val="10"/>
        <color theme="1"/>
        <rFont val="Calibri"/>
        <family val="2"/>
        <scheme val="minor"/>
      </rPr>
      <t>( FATHE M S/O DEEN M )</t>
    </r>
  </si>
  <si>
    <t>00.50
00.39
00.50
00.08 1/2
00.08 
'1.00
00.35</t>
  </si>
  <si>
    <t xml:space="preserve">133
134
165 &amp; ORS
39/1
18/2
44
49 &amp; ORS
</t>
  </si>
  <si>
    <t>18-38 1/2</t>
  </si>
  <si>
    <t xml:space="preserve">VII B
VII B
VII B </t>
  </si>
  <si>
    <t>Vol:I
Vol:I
Vol:III</t>
  </si>
  <si>
    <t xml:space="preserve">03 
131 
269 </t>
  </si>
  <si>
    <t>1/01/85 
20/07/99 
11/09/07</t>
  </si>
  <si>
    <t xml:space="preserve">
VII A</t>
  </si>
  <si>
    <t xml:space="preserve">
60</t>
  </si>
  <si>
    <t xml:space="preserve">
08/12/084</t>
  </si>
  <si>
    <t xml:space="preserve">
FATHE MUHAMMAD S/O DEEN MUHAMMAD 
AND OTHERS</t>
  </si>
  <si>
    <t xml:space="preserve">
00.18</t>
  </si>
  <si>
    <t xml:space="preserve">
49 &amp; ORS
</t>
  </si>
  <si>
    <t xml:space="preserve">
61-27</t>
  </si>
  <si>
    <t xml:space="preserve">NOT
CONFORMITY
(S.NO.165&amp;ORS)
</t>
  </si>
  <si>
    <t>15/05/015</t>
  </si>
  <si>
    <r>
      <t>H.B.L BANK BRANCH GHOTKI 
MORTGAGE</t>
    </r>
    <r>
      <rPr>
        <sz val="10"/>
        <color theme="1"/>
        <rFont val="Calibri"/>
        <family val="2"/>
        <scheme val="minor"/>
      </rPr>
      <t xml:space="preserve">
( KHAIR M S/O ALI NAWAZ URF IZAT KHAN SAMEJO )</t>
    </r>
  </si>
  <si>
    <t>0.33 
'1.00</t>
  </si>
  <si>
    <t>105 
138</t>
  </si>
  <si>
    <t>04-38</t>
  </si>
  <si>
    <t>Vol:I
Vol:I</t>
  </si>
  <si>
    <t xml:space="preserve">115 
108 
</t>
  </si>
  <si>
    <t>29/03/1997 
14/12/1996</t>
  </si>
  <si>
    <t>VII A
VII A</t>
  </si>
  <si>
    <t>23 
41</t>
  </si>
  <si>
    <t>08/12/1984 
08/12/1984</t>
  </si>
  <si>
    <t>BAKHTAWAR W/O GHAZI SAMEJO &amp; ORS
BAKHTAWAR W/O GHAZI SAMEJO &amp; ORS</t>
  </si>
  <si>
    <t>00.04
00.37</t>
  </si>
  <si>
    <t>105 
138</t>
  </si>
  <si>
    <t>01-18
04-19</t>
  </si>
  <si>
    <t>30/04/015</t>
  </si>
  <si>
    <t>RSHID HUSSAIN SHAH S/O SYED FAQEER HUSSAIN SHAH 
(R.S.D)</t>
  </si>
  <si>
    <t>00.25
00.09 1/4</t>
  </si>
  <si>
    <t xml:space="preserve">109 
108 </t>
  </si>
  <si>
    <t>00.26</t>
  </si>
  <si>
    <t xml:space="preserve">VII B 
VII B </t>
  </si>
  <si>
    <t>113  
112</t>
  </si>
  <si>
    <t>29/03/97 
29/03/97</t>
  </si>
  <si>
    <t>26 
27</t>
  </si>
  <si>
    <t xml:space="preserve">ROHRO MALL S/O WADHIYO MALL &amp; ORS
ROHRO MALL S/O WADHIYO MALL &amp; ORS
</t>
  </si>
  <si>
    <t>00.33
'1.00</t>
  </si>
  <si>
    <t>108
109</t>
  </si>
  <si>
    <t>02-29
01-17</t>
  </si>
  <si>
    <t>07/04/015</t>
  </si>
  <si>
    <t>MUHAMMAD AYOUB S/O MUHAMMAD SALEH MALAHAN 
AND 2 OTHERS 
(R.S.D)</t>
  </si>
  <si>
    <t>00.84</t>
  </si>
  <si>
    <t>41 
45</t>
  </si>
  <si>
    <t>Vol:III
Vol:III</t>
  </si>
  <si>
    <t>218 
217</t>
  </si>
  <si>
    <t>01/09/04 
01/09/04</t>
  </si>
  <si>
    <t>01/04/015</t>
  </si>
  <si>
    <t>UZAIR ALI S/O KALOO KHAN MALAHAN 
AND 2 OTHERS
(FOTI KHATA)</t>
  </si>
  <si>
    <t>00.17
00.12
00.50
00.39
00.12
00.35</t>
  </si>
  <si>
    <t xml:space="preserve">4
60
133
134
152
49 &amp; ORS </t>
  </si>
  <si>
    <t>22-31 3/4</t>
  </si>
  <si>
    <t xml:space="preserve">VII B 
</t>
  </si>
  <si>
    <t xml:space="preserve">03 
</t>
  </si>
  <si>
    <t xml:space="preserve">14/12/84 
17/12/85 </t>
  </si>
  <si>
    <t xml:space="preserve">
</t>
  </si>
  <si>
    <t>02 
17 
38 
39 
50
14</t>
  </si>
  <si>
    <t>08/12/84 
08/12/84 
08/12/84 
08/12/84
08/12/84
01/12/1984</t>
  </si>
  <si>
    <t>KALOO KHAN S/O DEEN MUHAMMAD KHAN MALAHAN&amp;ORS
KALOO KHAN S/O DEEN MUHAMMAD KHAN MALAHAN&amp;ORS
KALOO KHAN S/O DEEN MUHAMMAD KHAN MALAHAN&amp;ORS
KALOO KHAN S/O DEEN MUHAMMAD KHAN MALAHAN&amp;ORS
KALOO KHAN S/O DEEN MUHAMMAD KHAN MALAHAN&amp;ORS
-do-</t>
  </si>
  <si>
    <t>00.17
00.12
00.50
00.39
00.12
00-17</t>
  </si>
  <si>
    <t>04
60
133
134
152
59 &amp; ors</t>
  </si>
  <si>
    <t>04-08
04-07
02-13
06-31
02-12
61-27</t>
  </si>
  <si>
    <t>01/04/15</t>
  </si>
  <si>
    <r>
      <t xml:space="preserve">Z.T.B.L GHOTKI 
MORTAGE
</t>
    </r>
    <r>
      <rPr>
        <sz val="10"/>
        <color theme="1"/>
        <rFont val="Calibri"/>
        <family val="2"/>
        <scheme val="minor"/>
      </rPr>
      <t>( ALI M URF KEHAR S/O PYAROO MALAHAN )</t>
    </r>
  </si>
  <si>
    <t>00.25
00.50</t>
  </si>
  <si>
    <t>218 
187</t>
  </si>
  <si>
    <t>02-38</t>
  </si>
  <si>
    <t>VII B 
VII B
VII B
VII B</t>
  </si>
  <si>
    <t>09238
09238
09238
09238</t>
  </si>
  <si>
    <t xml:space="preserve">20 
16 
17 
09
</t>
  </si>
  <si>
    <t>27/06/13 
16/02/11 
16/02/11
17/09/11</t>
  </si>
  <si>
    <t xml:space="preserve">
57 </t>
  </si>
  <si>
    <t xml:space="preserve">
RABOO S/O MULAN AHMED CHACHAR 
</t>
  </si>
  <si>
    <t xml:space="preserve">
218 
</t>
  </si>
  <si>
    <t xml:space="preserve">
03-04</t>
  </si>
  <si>
    <t>NOT
CONFORMITY
(S.NO.1870</t>
  </si>
  <si>
    <t>24/11/14</t>
  </si>
  <si>
    <t>ALI AKABAR SHAH S/O AMEER BUX SHAH 
(R.S.D)</t>
  </si>
  <si>
    <t>00.48 3/4</t>
  </si>
  <si>
    <t xml:space="preserve">152 </t>
  </si>
  <si>
    <t xml:space="preserve">VII B 
VII B 
VII B </t>
  </si>
  <si>
    <t>09238
Vol:II
Vol:I</t>
  </si>
  <si>
    <t xml:space="preserve">01 
242 
03 
</t>
  </si>
  <si>
    <t>13/12/10 
17/11/05 
14/12/84</t>
  </si>
  <si>
    <t>8/12/84</t>
  </si>
  <si>
    <t xml:space="preserve">ABDUL GHAFAR S/O MEER MUHAMMAD MALAHAN .
AND OTHERS </t>
  </si>
  <si>
    <t>19/08/14</t>
  </si>
  <si>
    <t>AKHTAR HUSSAIN S/O MUHAMMAD AYOUB 
AND 12 OTHERS 
(FOTI KHATA)</t>
  </si>
  <si>
    <t>00.11
00.37</t>
  </si>
  <si>
    <t>85 &amp; ORS
 115</t>
  </si>
  <si>
    <t>VII A
VII-A
VII-A</t>
  </si>
  <si>
    <t xml:space="preserve">19 
28 
30 
</t>
  </si>
  <si>
    <t>08/12/84 
08/12/84 
08/12/84</t>
  </si>
  <si>
    <t>MUHAMMAD AYOUB S/O FAIZ MUHAMMAD KALWAR .&amp; ORS
MUHAMMAD AYOUB S/O FAIZ MUHAMMAD KALWAR .&amp; ORS
MUHAMMAD AYOUB S/O FAIZ MUHAMMAD KALWAR .&amp; ORS</t>
  </si>
  <si>
    <t>00.11
00.11
00.37</t>
  </si>
  <si>
    <t>85 
110&amp;ORS
115</t>
  </si>
  <si>
    <t>01-05
18-38
01-11</t>
  </si>
  <si>
    <t>09/06/014</t>
  </si>
  <si>
    <r>
      <t xml:space="preserve">SONAHARI BANK L.M.T GTK
MORTGAGE
</t>
    </r>
    <r>
      <rPr>
        <sz val="10"/>
        <color theme="1"/>
        <rFont val="Calibri"/>
        <family val="2"/>
        <scheme val="minor"/>
      </rPr>
      <t>( M SHAREF S/O M ILYAS MALAHAN)</t>
    </r>
  </si>
  <si>
    <t>00.03 1/2
00.10</t>
  </si>
  <si>
    <t>90/2.3
&amp; OTHERS 
277/2&amp; OTHERS
60</t>
  </si>
  <si>
    <t>10-00</t>
  </si>
  <si>
    <t>VII A 
VII-A</t>
  </si>
  <si>
    <t>66
67</t>
  </si>
  <si>
    <t>08/12/84
08/12/84</t>
  </si>
  <si>
    <t>MUHAMMAD SHAREF S/O MUHAMMAD ILYAS 
AND OTHERS
MUHAMMAD SHAREF S/O MUHAMMAD ILYAS 
AND OTHERS</t>
  </si>
  <si>
    <t>00.10
00.07</t>
  </si>
  <si>
    <t>277/2 &amp; ORS
90/2.3 &amp; ORS</t>
  </si>
  <si>
    <t>51-00
100-36</t>
  </si>
  <si>
    <t>07/06/04</t>
  </si>
  <si>
    <r>
      <t xml:space="preserve">SONAHARI BANK L.M.T GTK 
 MORTGAGE
</t>
    </r>
    <r>
      <rPr>
        <sz val="10"/>
        <color theme="1"/>
        <rFont val="Calibri"/>
        <family val="2"/>
        <scheme val="minor"/>
      </rPr>
      <t xml:space="preserve"> RASHEED AHMED S/O M ILYAS MALAHAN )</t>
    </r>
  </si>
  <si>
    <t>00.05 1/2
00.10</t>
  </si>
  <si>
    <t>12-20</t>
  </si>
  <si>
    <t>ABDUL RASHEED S/O MUHAMMAD ILYAS 
AND OTHERS
ABDUL RASHEED S/O MUHAMMAD ILYAS 
AND OTHERS</t>
  </si>
  <si>
    <t xml:space="preserve">25/02/14 </t>
  </si>
  <si>
    <t>Vol:II</t>
  </si>
  <si>
    <t xml:space="preserve">262 
</t>
  </si>
  <si>
    <t>02/07/2007</t>
  </si>
  <si>
    <t>25/02/14</t>
  </si>
  <si>
    <t xml:space="preserve">ABDUL MAJEED S/O MEHRAB KHAN MALAHAN 
(R.S.D)
</t>
  </si>
  <si>
    <t>127/4</t>
  </si>
  <si>
    <t xml:space="preserve">158 </t>
  </si>
  <si>
    <t>20/06/2001</t>
  </si>
  <si>
    <t>27/06/13</t>
  </si>
  <si>
    <t>ALI MUHAMMAD URF KEHAR S/O PYARO MALAHAN 
(R.S.D)</t>
  </si>
  <si>
    <t>00.17 1/2
00.31</t>
  </si>
  <si>
    <t>187
218</t>
  </si>
  <si>
    <t>VII B 
VII B
VII B</t>
  </si>
  <si>
    <t>09238
09238
09238</t>
  </si>
  <si>
    <t>16 
17 
09</t>
  </si>
  <si>
    <t>16/02/11 16/02/11
17/09/011</t>
  </si>
  <si>
    <t xml:space="preserve">
57</t>
  </si>
  <si>
    <t xml:space="preserve">
218 
 </t>
  </si>
  <si>
    <t xml:space="preserve">NOT CONFORMITY
(S.NO.187)
</t>
  </si>
  <si>
    <t xml:space="preserve">BAHARAM S/O MUHAMMAD PARAYAL MALAHAN
(R.S.D) 
</t>
  </si>
  <si>
    <t>00.50
'1.00
00.25</t>
  </si>
  <si>
    <t>187
188
218</t>
  </si>
  <si>
    <t>05-02 1/2</t>
  </si>
  <si>
    <t>16/02/11 
16/02/11 
17/09/011</t>
  </si>
  <si>
    <t xml:space="preserve">
RABU S/O AHMEDD CHACHAR .
AND OTHERS</t>
  </si>
  <si>
    <t xml:space="preserve">
0-50 PS 
</t>
  </si>
  <si>
    <t xml:space="preserve">NOT CONFORMITY
(S.No.187&amp;188)
</t>
  </si>
  <si>
    <t>16/10/12</t>
  </si>
  <si>
    <t>CHIBAR S/O DULAN 
BAKSHO S/O DULAN
DULAN S/O GABAR 
(T.O)</t>
  </si>
  <si>
    <t>1.00
'1.00
'1.00</t>
  </si>
  <si>
    <t>21/1 &amp; ORS
41/1 &amp; ORS
34/4 &amp;ORS</t>
  </si>
  <si>
    <t>04-00
03-00
07-00</t>
  </si>
  <si>
    <t>GHULAM FAREED S/O MULAN AHMED CHACHAR 
AND 4 OTHERS 
(FOTI KHATA)</t>
  </si>
  <si>
    <t>02/1&amp;ORS
218</t>
  </si>
  <si>
    <t>12-01</t>
  </si>
  <si>
    <t>17/09/11</t>
  </si>
  <si>
    <t xml:space="preserve">NOT
CONFORMITY
(S.NO.02/1&amp;
ORS)
</t>
  </si>
  <si>
    <t xml:space="preserve">MULAN AHMED S/O RABOO CHACHAR 
(FOTI)
</t>
  </si>
  <si>
    <t>25/05/12</t>
  </si>
  <si>
    <r>
      <t xml:space="preserve">SESSION COURT  JUDGE SHB GHOTKI
MORTGAGE  
</t>
    </r>
    <r>
      <rPr>
        <sz val="10"/>
        <color theme="1"/>
        <rFont val="Calibri"/>
        <family val="2"/>
        <scheme val="minor"/>
      </rPr>
      <t>( GULL HASSAN S/O RAHEEM BUX MALAHAN )</t>
    </r>
  </si>
  <si>
    <t>00.2 1/2</t>
  </si>
  <si>
    <t>277/2 &amp; ORS</t>
  </si>
  <si>
    <t>01-08</t>
  </si>
  <si>
    <t xml:space="preserve">GULL HASSAN S/O RAHEEM BUX MALAHAN 
AND OTHERS </t>
  </si>
  <si>
    <t>277/2&amp; ORS</t>
  </si>
  <si>
    <t>09/5/12</t>
  </si>
  <si>
    <r>
      <t>SECOND ADITIONAL SESSION JUDGE GHOTKI 
MORTGAGE</t>
    </r>
    <r>
      <rPr>
        <sz val="10"/>
        <color theme="1"/>
        <rFont val="Calibri"/>
        <family val="2"/>
        <scheme val="minor"/>
      </rPr>
      <t xml:space="preserve">
( M PARYAL S/O PERAL )</t>
    </r>
  </si>
  <si>
    <t xml:space="preserve">MUHAMMAD PARYAL S/O PERAL 
AND OTHERS </t>
  </si>
  <si>
    <t xml:space="preserve">0-50 PS 
</t>
  </si>
  <si>
    <t>20/04/12</t>
  </si>
  <si>
    <t>ABDUL HALEEM S/O MUHAMMAD YOUSIF 
AND 2 OTHERS 
(R.S.D)</t>
  </si>
  <si>
    <t xml:space="preserve">Vol:III
Vol:III
Vol:III
</t>
  </si>
  <si>
    <t>264 
263 
260</t>
  </si>
  <si>
    <t>10/7/07 
10/7/ 07
05/06/07</t>
  </si>
  <si>
    <t>22/03/012</t>
  </si>
  <si>
    <t xml:space="preserve">RASHID ALI S/O AMEER BUX MALAHAN 
(R.S.D)
</t>
  </si>
  <si>
    <t>00.21 1/4
00.50
00.16 .66</t>
  </si>
  <si>
    <t xml:space="preserve">19/4
19/3
18/2
</t>
  </si>
  <si>
    <t xml:space="preserve">131 
</t>
  </si>
  <si>
    <t>20/07/99</t>
  </si>
  <si>
    <t>14/03/12</t>
  </si>
  <si>
    <t xml:space="preserve">WAZIR S/O GULL MUHAMMAD SAMEJO 
(R.S.D)
</t>
  </si>
  <si>
    <t>00.13 3/4</t>
  </si>
  <si>
    <t xml:space="preserve">99
</t>
  </si>
  <si>
    <t xml:space="preserve">Vol:III
Vol:I
Vol:I
</t>
  </si>
  <si>
    <t xml:space="preserve">257 
12 
11 </t>
  </si>
  <si>
    <t xml:space="preserve">12/03/07 
25/01/87 
24/01/87 
</t>
  </si>
  <si>
    <t>14/02/12</t>
  </si>
  <si>
    <t xml:space="preserve">GULL MUHAMMAD S/O KAMAL KHAN LAKHAN </t>
  </si>
  <si>
    <t>1.00
1.00
00.50
00.05 PS</t>
  </si>
  <si>
    <t xml:space="preserve">35/4&amp;ORS
127/2&amp;
ORS
63 &amp; 48
283/1TO4 &amp; ORS
 </t>
  </si>
  <si>
    <t>Vol:II
Vol:II
Vol:II</t>
  </si>
  <si>
    <t xml:space="preserve">161 
162 
163
</t>
  </si>
  <si>
    <t>28/12/01
28/12/01
28/12/01</t>
  </si>
  <si>
    <t xml:space="preserve">
60</t>
  </si>
  <si>
    <t xml:space="preserve">
GULL MUHAMMAD S/O KAMAL KHAN LAKHAN 
AND OTHERS </t>
  </si>
  <si>
    <t xml:space="preserve">
00.05
</t>
  </si>
  <si>
    <t xml:space="preserve">NOT
CONFORMITY
(T.O)
</t>
  </si>
  <si>
    <t>RABOO S/O AHMED CHACHAR 
(T.O)</t>
  </si>
  <si>
    <t xml:space="preserve">B NO 2/1
AND OTHERS </t>
  </si>
  <si>
    <t>10-19</t>
  </si>
  <si>
    <t>05/07/11</t>
  </si>
  <si>
    <t xml:space="preserve">JAN MUHAMMAD S/O BAKSHO KHAN MALAHAN 
(R.S.D)
</t>
  </si>
  <si>
    <t>00.61 PS</t>
  </si>
  <si>
    <t xml:space="preserve">B NO 121/2
AND OTHERS </t>
  </si>
  <si>
    <t>01-22</t>
  </si>
  <si>
    <t>138 
134
133</t>
  </si>
  <si>
    <t>08/03/2000 
20/12/99
08/11/99</t>
  </si>
  <si>
    <t>11/05/11</t>
  </si>
  <si>
    <r>
      <t>Z.T.B.L GHOTKI 
MORTGAE</t>
    </r>
    <r>
      <rPr>
        <sz val="10"/>
        <color theme="1"/>
        <rFont val="Calibri"/>
        <family val="2"/>
        <scheme val="minor"/>
      </rPr>
      <t xml:space="preserve">
( NOOR M S/O M ISMAIL MALAHAN )</t>
    </r>
  </si>
  <si>
    <t xml:space="preserve">130 &amp; ORS
</t>
  </si>
  <si>
    <t xml:space="preserve">NOOR MUHAMMAD S/O MUHAMMAD ISMAILE MALAHAN 
</t>
  </si>
  <si>
    <t xml:space="preserve">130 
AND OTHERS </t>
  </si>
  <si>
    <t>5-13</t>
  </si>
  <si>
    <t xml:space="preserve">ALLAHA DAD S/O HAJI DATO 
(T.O)
</t>
  </si>
  <si>
    <t xml:space="preserve">B NO 126/1
</t>
  </si>
  <si>
    <t xml:space="preserve">DOTHI S/O SAIFAL 
(T.O)
</t>
  </si>
  <si>
    <t>FUKK</t>
  </si>
  <si>
    <t xml:space="preserve">B NO 128/1
</t>
  </si>
  <si>
    <t>20/02/11</t>
  </si>
  <si>
    <t>GULLAM ALI S/O NOOR MUHAMMAD CHANCHRO
(R.S.D)</t>
  </si>
  <si>
    <t xml:space="preserve">118 </t>
  </si>
  <si>
    <t xml:space="preserve">VII B </t>
  </si>
  <si>
    <t>26/05/90</t>
  </si>
  <si>
    <t>25/01/11</t>
  </si>
  <si>
    <r>
      <t>Z.T.B.L GHOTKI 
MORTGAGE</t>
    </r>
    <r>
      <rPr>
        <sz val="10"/>
        <color theme="1"/>
        <rFont val="Calibri"/>
        <family val="2"/>
        <scheme val="minor"/>
      </rPr>
      <t xml:space="preserve">
( M ANWAR S/O HAJI ARBAB MALAHAN )</t>
    </r>
  </si>
  <si>
    <t>00.50 PS
00.25 PS</t>
  </si>
  <si>
    <t>91 
42/3 &amp; ORS</t>
  </si>
  <si>
    <t xml:space="preserve">VII B 
VII B 
VII B 
VII B 
VII B </t>
  </si>
  <si>
    <t>Vol:III
Vol:II
Vol:I
Vol:I
Vol:II</t>
  </si>
  <si>
    <t>274 
230 
33 
31
229</t>
  </si>
  <si>
    <t>23/05/08 
02/06/88 
12/10/88 
12/08/88
24/05/05</t>
  </si>
  <si>
    <t>17/01/11</t>
  </si>
  <si>
    <t xml:space="preserve">KHALID HUSSAIN S/O MUHAMMAD SADIQ MALAHAN 
(R.S.D)
</t>
  </si>
  <si>
    <t xml:space="preserve">B NO 19/2
AND OTHERS </t>
  </si>
  <si>
    <t>03/10/2001</t>
  </si>
  <si>
    <t>13/12/010</t>
  </si>
  <si>
    <t xml:space="preserve">DAIEM KHAN S/O MUHAMMAD BUX DALL 
</t>
  </si>
  <si>
    <t>00.66 PS</t>
  </si>
  <si>
    <t xml:space="preserve">152 
</t>
  </si>
  <si>
    <t>Vol:II
Vol:I</t>
  </si>
  <si>
    <t xml:space="preserve">242 
03 </t>
  </si>
  <si>
    <t>07/11/05 
14/12/84</t>
  </si>
  <si>
    <t xml:space="preserve">ABDULL GHAFAR S/O MEER MUHAMMAD MALAHAN 
AND OTHERS </t>
  </si>
  <si>
    <t xml:space="preserve">00.33 
</t>
  </si>
  <si>
    <t>04/11/09</t>
  </si>
  <si>
    <t>MUHAMMAD SHAREF S/O MUHAMMAD ILYAS 
(R.S.D)</t>
  </si>
  <si>
    <t>00.03 PS</t>
  </si>
  <si>
    <t xml:space="preserve">B NO 
283/1TO4
</t>
  </si>
  <si>
    <t>27/11/02</t>
  </si>
  <si>
    <t xml:space="preserve">BAKSHO S/O DULAN MALAHAN 
AND OTHERS </t>
  </si>
  <si>
    <t xml:space="preserve">MUHAMMAD SHAREF S/O MUHAMMAD ILYAS
(R.S.D) 
</t>
  </si>
  <si>
    <t>00.50 PS
00.14 PS</t>
  </si>
  <si>
    <t>94
159</t>
  </si>
  <si>
    <t>VII B
VII B</t>
  </si>
  <si>
    <t>124 
43</t>
  </si>
  <si>
    <t>24/04/99 
15/12/88</t>
  </si>
  <si>
    <t>MUHAMMAD SHAREF S/O MUHAMMAD ILYAS  MALAHAN
AND 3 OTHERS
(R.S.D)</t>
  </si>
  <si>
    <t>00.06</t>
  </si>
  <si>
    <t>CHIBAR S/O DULAN MALAHAN
AND OTHERS</t>
  </si>
  <si>
    <t xml:space="preserve">0-07 PS
</t>
  </si>
  <si>
    <t>MUHAMMAD ILYAS S/O M IDRESS
(R.S.D)</t>
  </si>
  <si>
    <t>00.01 PS</t>
  </si>
  <si>
    <t>30/10/09</t>
  </si>
  <si>
    <t xml:space="preserve">SESSION JUDGE SHB GTK 
MORTGAGE 
( PATHAN S/O GHAJAN MALAHAN)
</t>
  </si>
  <si>
    <t>PATHAN S/O GHAJAN MALAHAN 
AND OTHERS</t>
  </si>
  <si>
    <t>03/10/09</t>
  </si>
  <si>
    <t xml:space="preserve">Z.T.B.L GHOTKI
MORTGAGE
SHAB DINO S/O M RAMZAN MALAHAN
</t>
  </si>
  <si>
    <t xml:space="preserve">00.01 3/4
00.10 PS
00.12 1/2
00.20
00.07
</t>
  </si>
  <si>
    <t xml:space="preserve">90/2-3 &amp;ORS
4
31 &amp; 36
136 &amp; 137
B NO 
277/3,4
</t>
  </si>
  <si>
    <t>07-16</t>
  </si>
  <si>
    <t xml:space="preserve">VII A
VII A
VII A
VII A
</t>
  </si>
  <si>
    <t xml:space="preserve">66
40
06
02
</t>
  </si>
  <si>
    <t>08/12/84
08/12/84
08/12/84
08/12/84</t>
  </si>
  <si>
    <t xml:space="preserve">SAHIB DINO S/O M RAMZAN MALAHAN &amp; ORS
SAHIB DINO S/O M RAMZAN MALAHAN &amp; ORS
SAHIB DINO S/O M RAMZAN MALAHAN &amp; ORS
SAHIB DINO S/O M RAMZAN MALAHAN&amp; ORS
</t>
  </si>
  <si>
    <t>00.07 PS
00.20PS
00-12 PS
00.02 PS</t>
  </si>
  <si>
    <t>277/3-4 &amp; ORS
136 &amp;137
36 &amp; 38
04</t>
  </si>
  <si>
    <t>51-00
04-38 
06-14
04-08</t>
  </si>
  <si>
    <t>27/06/09</t>
  </si>
  <si>
    <t>WASIF KHAN S/O GHOS BUX MALAHAN 
(R.S.D)</t>
  </si>
  <si>
    <t>00.37 1/2</t>
  </si>
  <si>
    <t xml:space="preserve">134 </t>
  </si>
  <si>
    <t xml:space="preserve">39 </t>
  </si>
  <si>
    <t xml:space="preserve">FATHE M KHAN S/O DEEN M KHAN MALAHAN 
AND OTHERS </t>
  </si>
  <si>
    <t xml:space="preserve">0-39 PS
</t>
  </si>
  <si>
    <t>06-31</t>
  </si>
  <si>
    <t>10/06/09</t>
  </si>
  <si>
    <t xml:space="preserve">SESSION JUDGE SHB GTK 
MORTGAE
( M SADIQUE S/O SOOMAR SAMEJO )
</t>
  </si>
  <si>
    <t xml:space="preserve">96 &amp;
OTHERS </t>
  </si>
  <si>
    <t xml:space="preserve">87 
86
</t>
  </si>
  <si>
    <t>21/08/93 
21/08/93</t>
  </si>
  <si>
    <t>COURT SECOND CIVIL JUDGE AND J.M MIRPUR MATHELO 
MORTGAGE
( KHAIR M S/O SOOMAR SAMEJO )</t>
  </si>
  <si>
    <t>06/05/09</t>
  </si>
  <si>
    <t>ABDUL LATIEF S/O KAREEM BUX TART 
AND 1 OTHERS 
(R.S.D)</t>
  </si>
  <si>
    <t>00.05</t>
  </si>
  <si>
    <t xml:space="preserve">B NO 
90/2
AND OTHERS </t>
  </si>
  <si>
    <t>05-01</t>
  </si>
  <si>
    <t xml:space="preserve">HAJI DEEN M S/O KHILAN TART 
AND OTHERS </t>
  </si>
  <si>
    <t xml:space="preserve">0-05 PS 
</t>
  </si>
  <si>
    <t>100-36</t>
  </si>
  <si>
    <t>13/03/09</t>
  </si>
  <si>
    <t>ABDUL RAKEEB S/O HAJI RAHEEM BUX TART 
(R.S.D)</t>
  </si>
  <si>
    <t>06-01</t>
  </si>
  <si>
    <t xml:space="preserve">M ISMAIEL S/O KHILAN TART 
AND OTHERS </t>
  </si>
  <si>
    <t>02/02/09</t>
  </si>
  <si>
    <t>COURT SESSION JUDGE SHB GTK
MORTAGE
( ABDUL KAREM S/O ARBAB KHAN MALAHAN )</t>
  </si>
  <si>
    <t>00.15 3/4</t>
  </si>
  <si>
    <t xml:space="preserve">B NO
42/3
AND OTHERS </t>
  </si>
  <si>
    <t>250 
230 
229</t>
  </si>
  <si>
    <t>13/07/06 
02/06/05 
24/05/05</t>
  </si>
  <si>
    <t>21/01/09</t>
  </si>
  <si>
    <t>GHOS BUX S/O AMUN MALAHAN 
(R.S.D)</t>
  </si>
  <si>
    <t>00.30 1/4</t>
  </si>
  <si>
    <t xml:space="preserve">B NO 
19/4 
</t>
  </si>
  <si>
    <t xml:space="preserve">Vol:III
Vol:I
</t>
  </si>
  <si>
    <t xml:space="preserve">271 
131 
</t>
  </si>
  <si>
    <t>2/11/07 
20/07/99</t>
  </si>
  <si>
    <t xml:space="preserve">MUHAMMAD HALEM S/O AMANULLA URF AMUN MALAHAN
(R.S.D)
</t>
  </si>
  <si>
    <t>250
230
229</t>
  </si>
  <si>
    <t>13/07/06
02/06/05 
24/05/05</t>
  </si>
  <si>
    <t xml:space="preserve">SHAFI M S/O AMUN MALAHAN 
(R.S.D)
</t>
  </si>
  <si>
    <t>00.19 2/3</t>
  </si>
  <si>
    <t xml:space="preserve">162/A
</t>
  </si>
  <si>
    <t>14/12/84</t>
  </si>
  <si>
    <t xml:space="preserve">MEER M S/O KALO MALAHAN 
AND OTHERS </t>
  </si>
  <si>
    <t>0-50 PS
0-050 PS</t>
  </si>
  <si>
    <t>14/01/09</t>
  </si>
  <si>
    <t xml:space="preserve">JANAB SPECIAL JUDGE ENTICRAPTION SUKKUR 
MORTGAGE
( FATHE M S/O DEN M MALAHAN )
</t>
  </si>
  <si>
    <t xml:space="preserve">42 &amp;
OTHERS </t>
  </si>
  <si>
    <t>269 
266</t>
  </si>
  <si>
    <t>11/09/07 
04/08/07</t>
  </si>
  <si>
    <t>06/01/09</t>
  </si>
  <si>
    <t xml:space="preserve">COURT JANAB SECOND ADITIONAL JUDGE SHB GTK 
MORTGAGE
( CHAKAR KHAN URF ARBELO KHAN S/O BODLO KHAN TART </t>
  </si>
  <si>
    <t xml:space="preserve">194 &amp; ORS 
</t>
  </si>
  <si>
    <t>05-24</t>
  </si>
  <si>
    <t>28/08/03</t>
  </si>
  <si>
    <t>17/12/08</t>
  </si>
  <si>
    <t>COURT SESION JUDGE GTK E
MORTGA
( SAHIB DINO S/O KAREEM BUX MALAHAN )</t>
  </si>
  <si>
    <t>B NO
41/3 &amp; ORS</t>
  </si>
  <si>
    <t xml:space="preserve">91  
80 
</t>
  </si>
  <si>
    <t>30/05/94 
17/07/93</t>
  </si>
  <si>
    <t>NOT
 CONFORMITY
(T.O)</t>
  </si>
  <si>
    <t>17/10/08</t>
  </si>
  <si>
    <t>Z.T.B.L GHOTKI
MORTGAGE
( PUNHAL S/O ALI BUX LAKAHAN )</t>
  </si>
  <si>
    <t xml:space="preserve">B NO 
233/2,4
AND OTHERS </t>
  </si>
  <si>
    <t>10-03</t>
  </si>
  <si>
    <t>29/10/98</t>
  </si>
  <si>
    <t>NOT
 CONFORMITY
(OTHER-K-II)</t>
  </si>
  <si>
    <t>23/10/08</t>
  </si>
  <si>
    <t>COURT JANAB SESION JUDGE SHB GTK
MORTGAGE
( M AYOUB S/O M SALEH MALAHAN )</t>
  </si>
  <si>
    <t>00.08 1/2
1.00
00.25
00.18
00.24
00.59 3/4
00.17 1/2
00.17 1/2</t>
  </si>
  <si>
    <t>83
223
66
67
60
75
65 
64</t>
  </si>
  <si>
    <t>06-30</t>
  </si>
  <si>
    <t>Vol:II
Vol:II
Vol:II
Vol:II
Vol:I</t>
  </si>
  <si>
    <t>150 
149 
176 
209 
03</t>
  </si>
  <si>
    <t>07/05/01 
07/09/2000
17/08/02 
17/06/04 
14/12/84</t>
  </si>
  <si>
    <t xml:space="preserve">
VII A
VII A</t>
  </si>
  <si>
    <t xml:space="preserve">
14
17</t>
  </si>
  <si>
    <t xml:space="preserve">
08/11/84
08/12/84</t>
  </si>
  <si>
    <t xml:space="preserve">
FATEH MUHAMMAD S/O DIN 
MUHAMMAD &amp; ORS
FATHE M S/O DEEN M MALAHAN 
AND OTHERS </t>
  </si>
  <si>
    <t xml:space="preserve">
00.50
00.18
0-18 PS
</t>
  </si>
  <si>
    <t xml:space="preserve">
65
75
60</t>
  </si>
  <si>
    <t xml:space="preserve">
61-27
04-07</t>
  </si>
  <si>
    <t xml:space="preserve">NOT
CONFORMITY
(S.No.83,223,66,
67)
</t>
  </si>
  <si>
    <t>16/10/08</t>
  </si>
  <si>
    <t xml:space="preserve">COURT FIRST CIVIL JUDGE AND J.M GTK
MORTGAGE 
( BUDHO KHAN S/O MENHO KHAN LAKHAN )
</t>
  </si>
  <si>
    <t>00.41 1/4</t>
  </si>
  <si>
    <t xml:space="preserve">B NO 
39/1
</t>
  </si>
  <si>
    <t>280 
131</t>
  </si>
  <si>
    <t>23/08/08 
20/07/99</t>
  </si>
  <si>
    <t xml:space="preserve">NOT
CONFORMITY
(T.O)
</t>
  </si>
  <si>
    <t>23/08/08</t>
  </si>
  <si>
    <t>BUDHO KHAN S/O MENHO KHAN LAKHAN 
(R.S.D)</t>
  </si>
  <si>
    <t>04/08/08</t>
  </si>
  <si>
    <t>RUKUN DEN SHAH S/O WAHID BUX SHAH 
AND 3 OTHERS 
(R.S.D)</t>
  </si>
  <si>
    <t>02 &amp; ORS</t>
  </si>
  <si>
    <t>Vol:II
Vol:I
Vol:I</t>
  </si>
  <si>
    <t>189 
27 
23</t>
  </si>
  <si>
    <t>23/04/03 
11/07/88 
27/06/88</t>
  </si>
  <si>
    <t>03/07/08</t>
  </si>
  <si>
    <t>2ND ADD SESSION JUDGE GTK
MORTGAGE 
( ABDUL HADI S/O NIZAM DEN SOOMRO )</t>
  </si>
  <si>
    <t>00.14 1/2
00.07 1/4</t>
  </si>
  <si>
    <t>B NO 
57/2 &amp; ORS
146</t>
  </si>
  <si>
    <t>Vol:I
Vol:I
Vol:I
Vol:I</t>
  </si>
  <si>
    <t>111 
110 
47 
46</t>
  </si>
  <si>
    <t>15/03/97
15/03/97 
12/04/89 
06/04/89</t>
  </si>
  <si>
    <t xml:space="preserve">
VII-A</t>
  </si>
  <si>
    <t xml:space="preserve">
45</t>
  </si>
  <si>
    <t xml:space="preserve">
08/12/84
</t>
  </si>
  <si>
    <t xml:space="preserve">
FAZAL MUHAMMAD S/O BAKHSHAL SOOMRO &amp; ORS</t>
  </si>
  <si>
    <t xml:space="preserve">
146</t>
  </si>
  <si>
    <t xml:space="preserve">
02-23</t>
  </si>
  <si>
    <t>NOT
CONFORMTY
(S.NO.57/2 &amp; ORS)</t>
  </si>
  <si>
    <t>26/06/08</t>
  </si>
  <si>
    <t>COURT FIRST CIVIL JUDGE AND J.M GTK
MORTGAGE 
( M ANWAR S/O ARBAB MALAHAN )</t>
  </si>
  <si>
    <t xml:space="preserve">27 
</t>
  </si>
  <si>
    <t>01-26</t>
  </si>
  <si>
    <t>Vol:III
Vol:III
Vol:III</t>
  </si>
  <si>
    <t>274 
269 
266</t>
  </si>
  <si>
    <t>23/05/08 
11/09/07 
04/08/07</t>
  </si>
  <si>
    <t>11/06/08</t>
  </si>
  <si>
    <t>GHULAM HUSSAIN S/O BAKSHO MALAHAN 
(RELEASED A.T.C COURT SUKKUR)</t>
  </si>
  <si>
    <t xml:space="preserve">00.50
00.08
</t>
  </si>
  <si>
    <t>177
18 &amp;16</t>
  </si>
  <si>
    <t>01-20 1/2</t>
  </si>
  <si>
    <t xml:space="preserve">VII B
VII B
VII B
VII B
VII B
VII B
VII B
</t>
  </si>
  <si>
    <t>Vol:II
Vol:I
Vol:I
Vol:I
Vol:I
Vol:I
Vol:I</t>
  </si>
  <si>
    <t>160 
70 
52 
21 
16 
15 
14</t>
  </si>
  <si>
    <t>29/10/2001 
15/04/92 
21/08/89 
05/09/87 
25/07/87 
25/07/87 
25/07/87</t>
  </si>
  <si>
    <t>07/06/08</t>
  </si>
  <si>
    <t>COURT JANAB 2ND CIVIL JUDGE AND J.M GTK
MORTGAGE
( M SHAREEF S/O M ILYAS MALAHAN )</t>
  </si>
  <si>
    <t>00.09</t>
  </si>
  <si>
    <t>277/2 &amp;ORS</t>
  </si>
  <si>
    <t>04-28</t>
  </si>
  <si>
    <t xml:space="preserve">MUHAMMAD SHAREF S/O M ILYAS MALAHAN 
AND OTHERS </t>
  </si>
  <si>
    <t xml:space="preserve">B NO 
277/2 &amp; ORS
</t>
  </si>
  <si>
    <t>23/05/08</t>
  </si>
  <si>
    <t>M ANWAR S/O ARBAB MALAHAN  
(R.S.D)</t>
  </si>
  <si>
    <t>26 &amp; 27</t>
  </si>
  <si>
    <t>04-10</t>
  </si>
  <si>
    <t>Vol:III
Vol:III
Vol:III
Vol:III</t>
  </si>
  <si>
    <t>269 
267 
268 
266</t>
  </si>
  <si>
    <t>11/09/07 
06/08/07 
09/08/07 
04/08/07</t>
  </si>
  <si>
    <t>03/03/08</t>
  </si>
  <si>
    <t xml:space="preserve">BAKIR ALI SHAH S/O SULTAN SHAH 
(RELEASE ZTBL GTK)
</t>
  </si>
  <si>
    <t xml:space="preserve">1.00
00.30
00.05
</t>
  </si>
  <si>
    <t>118 &amp; 
 ORS
108
110 &amp;
ORS</t>
  </si>
  <si>
    <t>64 
62</t>
  </si>
  <si>
    <t>08/09/90 
26/05/90</t>
  </si>
  <si>
    <t xml:space="preserve">
VII-A
VII-A</t>
  </si>
  <si>
    <t xml:space="preserve">
28
26</t>
  </si>
  <si>
    <t xml:space="preserve">
08/11/1984
08/11/1984</t>
  </si>
  <si>
    <t xml:space="preserve">
BAKIR SHAH S/O SULTAN SHAH &amp; OTHER
BAKIR SHAH S/O SULTAN SHAH &amp; OTHER
</t>
  </si>
  <si>
    <t xml:space="preserve">
00.05
00.30</t>
  </si>
  <si>
    <t xml:space="preserve">
110&amp;
ORS
108</t>
  </si>
  <si>
    <t xml:space="preserve">
18-38
02-29</t>
  </si>
  <si>
    <t>NOT
CONFORMITY
(S.No.138 &amp;ors)</t>
  </si>
  <si>
    <t>13/11/07</t>
  </si>
  <si>
    <t>00.19</t>
  </si>
  <si>
    <t xml:space="preserve">B NO 
162/B
</t>
  </si>
  <si>
    <t xml:space="preserve">FATHE M S/O DEEN M MALAHAN 
AND OTHERS </t>
  </si>
  <si>
    <t>0-18 PS
0-82 PS</t>
  </si>
  <si>
    <t>02/11/07</t>
  </si>
  <si>
    <t xml:space="preserve">BADAL S/O SAHIB DINO MALIK
(R.S.D)
</t>
  </si>
  <si>
    <t xml:space="preserve">B NO
19/4
</t>
  </si>
  <si>
    <t>31/10/07</t>
  </si>
  <si>
    <t>DILDAR S/O LAIK KHAN TART 
(R.S.D)</t>
  </si>
  <si>
    <t xml:space="preserve">00.02.35
</t>
  </si>
  <si>
    <t xml:space="preserve">B NO 
271/2 
AND OTHERS
</t>
  </si>
  <si>
    <t>00.08 3/4</t>
  </si>
  <si>
    <t xml:space="preserve">ABDUL FATAH S/O HAJI BODLO KHAN TART 
AND OTHERS </t>
  </si>
  <si>
    <t>00.14.28</t>
  </si>
  <si>
    <t>B NO 
271/2 
AND OTHERS</t>
  </si>
  <si>
    <t>09-11</t>
  </si>
  <si>
    <t>11/09/07</t>
  </si>
  <si>
    <t>FATAH M S/O DEEN MUHAMMAD KHAN MALAHAN 
MST.RUQIYA BEGUM D/O -do-
MST.GAHANWAR W/O -DO-
UZAIR &amp; OTHERS
(DISTRIBUTION)</t>
  </si>
  <si>
    <t>1.00
1.00
1.00
1.00</t>
  </si>
  <si>
    <t>42 &amp; 44
26
27
221 &amp; 222</t>
  </si>
  <si>
    <t>03-24
02-24
01-26
04-38</t>
  </si>
  <si>
    <t>267 
268 
266</t>
  </si>
  <si>
    <t>06/08/07 
09/08/07
04/08/07</t>
  </si>
  <si>
    <t>09/08/07</t>
  </si>
  <si>
    <t>UZAIR AHMED S/O KALO KHAN MALAHAN 
AND 2 OTHERS 
(FOTI KHATA)</t>
  </si>
  <si>
    <t xml:space="preserve">26 
AND OTHERS </t>
  </si>
  <si>
    <t>03-39</t>
  </si>
  <si>
    <t>267  
266</t>
  </si>
  <si>
    <t>06/08/07 
04/08/07</t>
  </si>
  <si>
    <t>06/08/07</t>
  </si>
  <si>
    <t>FATAH M S/O DEEN MUHAMMAD MALAHAN 
AND 3 OTHERS 
(FOTI KHATA)</t>
  </si>
  <si>
    <t>12-32</t>
  </si>
  <si>
    <t>04/08/07</t>
  </si>
  <si>
    <t xml:space="preserve">DEEN MUHAMMAD S/O KALO KHAN 
(T.O)
</t>
  </si>
  <si>
    <t>28/07/07</t>
  </si>
  <si>
    <t xml:space="preserve">Z.T.B.L GTK 
MORTGAGE
( GHULAM HUSSAIN S/O BALOCH URF BAROCH MALAHAN  </t>
  </si>
  <si>
    <t>B NO
280/2.3</t>
  </si>
  <si>
    <t>24-01</t>
  </si>
  <si>
    <t xml:space="preserve">VII B
VII-B
</t>
  </si>
  <si>
    <t>85  
84</t>
  </si>
  <si>
    <t>11/08/93
11/08/93</t>
  </si>
  <si>
    <t xml:space="preserve">08/12/84
</t>
  </si>
  <si>
    <t xml:space="preserve">ABDUL MAJEED S/O ABDUL HALEEM 
AND OTHERS </t>
  </si>
  <si>
    <t>24-01 AC</t>
  </si>
  <si>
    <t xml:space="preserve">Z.T.B.L GTK 
MORTGAGE
( GHULAM HUSSAIN S/O BALOCH URF BAROCH MALAHAN </t>
  </si>
  <si>
    <t>06-00 AC</t>
  </si>
  <si>
    <t>61
62</t>
  </si>
  <si>
    <t xml:space="preserve">ABDUL MAJEED S/O ABDUL HALEEM &amp; ORS 
ABDUL MAJEED S/O ABDUL HALEEM &amp; ORS </t>
  </si>
  <si>
    <t>0-32 PS
'1.00</t>
  </si>
  <si>
    <t>B NO
280/2.3
&amp;ORS
24-01</t>
  </si>
  <si>
    <t>08-31
24-01</t>
  </si>
  <si>
    <t>10/07/07</t>
  </si>
  <si>
    <t>M. HASSAN S/O A.HAKEEM
(FOTI KHATA)</t>
  </si>
  <si>
    <t xml:space="preserve">11 </t>
  </si>
  <si>
    <t>263  
260</t>
  </si>
  <si>
    <t>10/07/07 
05/06/07</t>
  </si>
  <si>
    <t xml:space="preserve">ABDUL HAKEEM S/O HAFIZ M.ARAB 
(FOTI KHATA)
</t>
  </si>
  <si>
    <t xml:space="preserve">260 </t>
  </si>
  <si>
    <t>05/06/07</t>
  </si>
  <si>
    <t>02/07/07</t>
  </si>
  <si>
    <t>KALOO S/O JAMAL 
(T.O)</t>
  </si>
  <si>
    <t xml:space="preserve">B NO
18/1
AND OTHERS </t>
  </si>
  <si>
    <t>NOT
CONFORMITY 
(T.O)</t>
  </si>
  <si>
    <t>16/06/07</t>
  </si>
  <si>
    <t>ASHRAF ALI SHAH S/O JALAL DEN SHAH 
(R.S.D)</t>
  </si>
  <si>
    <t>00.09
00.27</t>
  </si>
  <si>
    <t>108 
109</t>
  </si>
  <si>
    <t xml:space="preserve">VII B
VII-B
VII-B
</t>
  </si>
  <si>
    <t>233 
113 
112</t>
  </si>
  <si>
    <t>14/06/05 
29/03/97 
29/03/97</t>
  </si>
  <si>
    <t>08/12/84
08/12/84</t>
  </si>
  <si>
    <t xml:space="preserve">ROORO MALL S/O WADHYO MALL AND OTHERS 
ROORO MALL S/O WADHYO MALL AND OTHERS 
 </t>
  </si>
  <si>
    <t>0-33 PS
'1.00</t>
  </si>
  <si>
    <t>108 
109</t>
  </si>
  <si>
    <t>HAFIZ M.ARAB S/O FAZUL 
(T.O)</t>
  </si>
  <si>
    <t>23/05/07</t>
  </si>
  <si>
    <t>COURT FIRST CIVIL JUDGE AND J.M GTK
MORTGAGE
( SHAHNAWAZ S/O HAJI BODLO KHAN TART )</t>
  </si>
  <si>
    <t>00.14</t>
  </si>
  <si>
    <t xml:space="preserve">B NO
271/2
AND OTHERS </t>
  </si>
  <si>
    <t xml:space="preserve">HAJI SHAHNAWAZ S/O HAJI BODLO KHAN TART 
AND OTHERS </t>
  </si>
  <si>
    <t>10/04/07</t>
  </si>
  <si>
    <t xml:space="preserve">ABDUL MAJEED S/O MEHRAB MALAHAN
(R.S.D) 
</t>
  </si>
  <si>
    <t xml:space="preserve">B NO
128/4
AND OTHERS </t>
  </si>
  <si>
    <t xml:space="preserve">66 </t>
  </si>
  <si>
    <t>25/03/91</t>
  </si>
  <si>
    <t xml:space="preserve">ALLAH BACHAYO S/O A.AZEEZ 
AND OTHERS </t>
  </si>
  <si>
    <t>12/03/07</t>
  </si>
  <si>
    <t>ARBELO S/O NOOR MUHAMMAD CHANCHRO
AND 3 OTHERS 
(R.S.D)</t>
  </si>
  <si>
    <t xml:space="preserve">Vol:I
Vol:I
Vol:I
</t>
  </si>
  <si>
    <t>12 
11 
10</t>
  </si>
  <si>
    <t>25/01/87 
24/01/87 
24/01/87</t>
  </si>
  <si>
    <t>17/01/07</t>
  </si>
  <si>
    <t>COURT SENIOR JUDGE GHOTKI 
MORTGAGE) 
(BHANBHOR S/O SHER MUHAMMAD MALHAN)</t>
  </si>
  <si>
    <t xml:space="preserve">00.50
00.18 1/8
</t>
  </si>
  <si>
    <t xml:space="preserve">8
05
</t>
  </si>
  <si>
    <t xml:space="preserve">Vol:II
Vol:II
</t>
  </si>
  <si>
    <t>204
199</t>
  </si>
  <si>
    <t>24/03/04
24/03/04</t>
  </si>
  <si>
    <t xml:space="preserve">
03</t>
  </si>
  <si>
    <t xml:space="preserve">
MUSMAT RASTI H/S MANGHA MALHAN 
AND
OTHERS</t>
  </si>
  <si>
    <t xml:space="preserve">
00.03
</t>
  </si>
  <si>
    <t xml:space="preserve">
05</t>
  </si>
  <si>
    <t xml:space="preserve">
04-05</t>
  </si>
  <si>
    <t>NOT
CONFORMITY
(S.NO.8)</t>
  </si>
  <si>
    <t>14/10/06</t>
  </si>
  <si>
    <t>SOOMAR S/O MOOSO 
(T.O)</t>
  </si>
  <si>
    <t>B NO 
122/5
AND OTHERS</t>
  </si>
  <si>
    <t>16/09/06</t>
  </si>
  <si>
    <t>Z.T.B.L GHOTKI
MORTGAGE
(MUHAMMAD ANWAR S/O HAJI ARBAB KHAN MALHAN</t>
  </si>
  <si>
    <t>00.34
00.43 3/4
00.30
00.79 3/4
00.71
00.25</t>
  </si>
  <si>
    <t>72
91
42/3 &amp;
ORS 
71
219
89</t>
  </si>
  <si>
    <t>08-6</t>
  </si>
  <si>
    <t xml:space="preserve">Vol:II
Vol:I
Vol:I
Vol:II
Vol:II
</t>
  </si>
  <si>
    <t>251
33
31
230
229</t>
  </si>
  <si>
    <t>13/07/06
12/10/88
12/10/83
02/06/05
24/05/05</t>
  </si>
  <si>
    <t>02/08/06</t>
  </si>
  <si>
    <t>HAMID ALI S/O KHALIQ DINO MALHAN
(R.S.D)</t>
  </si>
  <si>
    <t>B NO
277/2,3,4
AND OTHERS</t>
  </si>
  <si>
    <t xml:space="preserve">66
</t>
  </si>
  <si>
    <t xml:space="preserve">08/12/84
</t>
  </si>
  <si>
    <t xml:space="preserve">SAHIB DINO S/O M.RAMZAN MALHAN &amp; ORS
</t>
  </si>
  <si>
    <t>00.08</t>
  </si>
  <si>
    <t>277/2,3,4&amp;ORS</t>
  </si>
  <si>
    <t>28/07/06</t>
  </si>
  <si>
    <t>Z.T.B.L GTK
MORTGAGE
HAMID ALI S/O KHALIQ DINO MALHAN</t>
  </si>
  <si>
    <t>07-26</t>
  </si>
  <si>
    <t xml:space="preserve">Vol:I
Vol:I
</t>
  </si>
  <si>
    <t xml:space="preserve">24
103
</t>
  </si>
  <si>
    <t xml:space="preserve">27/07/88
14/03/96
</t>
  </si>
  <si>
    <t>HAMID ALI S/O KHALIQ DINO MALHAN
AND
OTHERS</t>
  </si>
  <si>
    <t xml:space="preserve">0-5 .29 PS
</t>
  </si>
  <si>
    <t>13/07/06</t>
  </si>
  <si>
    <t>MUHAMMAD ANWAR S/O ARBAB KHAN MALHAN
AND
SHAHNAWAZ S/O ARBAB KHAN MALHAN
(R.S.D)</t>
  </si>
  <si>
    <t>00.54
00.45
00.15
00.47</t>
  </si>
  <si>
    <t>71
219
42/3 &amp; ORS
89</t>
  </si>
  <si>
    <t xml:space="preserve">01-18
00.29
01-20
00.29
________
04-16
</t>
  </si>
  <si>
    <t>Vol:II
Vol:II</t>
  </si>
  <si>
    <t>230
229</t>
  </si>
  <si>
    <t>02/06/05
24/05/05</t>
  </si>
  <si>
    <t>ABDUL KARIM S/O ARBAB 
(R.S.D)</t>
  </si>
  <si>
    <t>42/3 &amp; ORS</t>
  </si>
  <si>
    <t>13/06/06</t>
  </si>
  <si>
    <t>Z.T.B.L. GHOTKI
MORTGAGE
(KHER MUHAMMAD S/O IZZAT KHAN)</t>
  </si>
  <si>
    <t>0.33 
1.00</t>
  </si>
  <si>
    <t>05/05/06</t>
  </si>
  <si>
    <t>GHOUS BUX S/O AMUN MALHAN
(R.S.D)</t>
  </si>
  <si>
    <t>00.50
00.1 1/2</t>
  </si>
  <si>
    <t>133
134</t>
  </si>
  <si>
    <t>02.00 1/2</t>
  </si>
  <si>
    <t>38
39</t>
  </si>
  <si>
    <t>FATEH MUHAMMAD S/O DIN MUHAMMAD &amp; ORS
FATEH MUHAMMAD S/O DIN MUHAMMAD &amp; ORS</t>
  </si>
  <si>
    <t>00.50
00.39</t>
  </si>
  <si>
    <t>133
134</t>
  </si>
  <si>
    <t>02-13
06-31</t>
  </si>
  <si>
    <t>23/04/06</t>
  </si>
  <si>
    <t>HAMID ALI S/O KHALIQ DINO MALHAN
RELEASE (ZTBL GTK)</t>
  </si>
  <si>
    <t>17/04/06</t>
  </si>
  <si>
    <t xml:space="preserve">ABDUL MAJEED S/O MEHRAB MALAHAN 
AND OTHERS
(R.S.D)
</t>
  </si>
  <si>
    <t>00.11 3/4</t>
  </si>
  <si>
    <t xml:space="preserve">88 &amp; 93
</t>
  </si>
  <si>
    <t>00-29</t>
  </si>
  <si>
    <t xml:space="preserve">VII B
VII B
VII B
</t>
  </si>
  <si>
    <t xml:space="preserve">16
15
14
</t>
  </si>
  <si>
    <t xml:space="preserve">05/07/87
25/07/87
25/07/87
</t>
  </si>
  <si>
    <t>GUL MUHAMMAD S/O CHAKAR KHAN
(T.O)</t>
  </si>
  <si>
    <t>202
AND OTHERS</t>
  </si>
  <si>
    <t>NOT
CONFORMITY
(TO)</t>
  </si>
  <si>
    <t>25/02/06</t>
  </si>
  <si>
    <t>BANBHOR S/O SHERAL MALHAN
(RELEASED  Z.T.B.L )</t>
  </si>
  <si>
    <t>00.50
00.50
00.18
00.06</t>
  </si>
  <si>
    <t>8
125
5
283/1to4
&amp;ors</t>
  </si>
  <si>
    <t>07-15 1/2</t>
  </si>
  <si>
    <t>31
204
199</t>
  </si>
  <si>
    <t>24/09/88
24/03/04
24/03/04</t>
  </si>
  <si>
    <t>VII-A
VII A
VII-A</t>
  </si>
  <si>
    <t>35
03
60</t>
  </si>
  <si>
    <t>08/12/84
08/12/84
08/12/84</t>
  </si>
  <si>
    <t xml:space="preserve">BHANBHOR S/O SHERAL MALHAN &amp; ORS
MUSMAT RASTI H/S MANGHA MALHAN &amp; OTHERS
BHANBHOR S/O SHERAL
&amp; ORS
BHANBHOR S/O SHERAL
&amp; ORS
</t>
  </si>
  <si>
    <t xml:space="preserve">00.50
00.03
00.25
00.06
</t>
  </si>
  <si>
    <t xml:space="preserve">125
5
5
283/1TO4
&amp; ORS
</t>
  </si>
  <si>
    <t>03-27
04-05
04-05
51-00</t>
  </si>
  <si>
    <t>16/12/05</t>
  </si>
  <si>
    <t>KHAN MUHAMMAD S/O BUXO KHAN MALHAN
AND OTHERS
(R.S.D)</t>
  </si>
  <si>
    <t>17/11/05</t>
  </si>
  <si>
    <t>YASIR ALI WAQAR S/O MALHAN
AND OTHERS
(R.S.D)</t>
  </si>
  <si>
    <t xml:space="preserve">77
</t>
  </si>
  <si>
    <t>05-08</t>
  </si>
  <si>
    <t>FATAH MUHAMMAD S/O DEEN MUHAMMAD 
AND OTHERS</t>
  </si>
  <si>
    <t xml:space="preserve">00.18
</t>
  </si>
  <si>
    <t>61-7</t>
  </si>
  <si>
    <t>05/10/05</t>
  </si>
  <si>
    <t>COURT SECOND CIVIL JUDGE AND J.M GHOTKI
MORTGAGE
 (RAZIQ DINO S/O RAES FAREED LAKHAN)</t>
  </si>
  <si>
    <t>B NO
234/1
AND OTHERS</t>
  </si>
  <si>
    <t>05-26</t>
  </si>
  <si>
    <t>NOT
CONFORMITY
(OTHER)</t>
  </si>
  <si>
    <t>30/09/05</t>
  </si>
  <si>
    <t>SECOND CIVIL JUDGE AND J.M GHOTKI 
MORTGAGE
(ABDULLAH S/O NOOR MUHAMMAD LAKHAN)</t>
  </si>
  <si>
    <t>B NO
239/3,6
AND OTHERS</t>
  </si>
  <si>
    <t>29/08/05</t>
  </si>
  <si>
    <t>HUZOOR BUX S/O ANWAR ALI SHAH
(AZAD Z.T.B.L GHOTKI)</t>
  </si>
  <si>
    <t>15 &amp; ORS</t>
  </si>
  <si>
    <t>06-14 1/2</t>
  </si>
  <si>
    <t>HAZOOR BUX SHAH S/O ANWAR ALI SHAH 
AND OTHERS</t>
  </si>
  <si>
    <t xml:space="preserve">0-50 PS
</t>
  </si>
  <si>
    <t>15
AND OTHERS</t>
  </si>
  <si>
    <t>22/08/05</t>
  </si>
  <si>
    <t>SESSION JUDGE SAHAB GHOTKI  
MORTGAGE
(MUHAMMAD BUX S/O NABI BUX MALHAN)</t>
  </si>
  <si>
    <t>B NO
53/4
AND OTHERS</t>
  </si>
  <si>
    <t xml:space="preserve">124
95
</t>
  </si>
  <si>
    <t>24/04/99
10/10/94</t>
  </si>
  <si>
    <t>M.ILYAS S/O M.IDREES MALHAN
MORTGAGE
(AZAD Z.T.B.L GHOTKI)</t>
  </si>
  <si>
    <t>00.17 1/4</t>
  </si>
  <si>
    <t>B NO
127/3
AND OTHERS</t>
  </si>
  <si>
    <t>13-31</t>
  </si>
  <si>
    <t>M.ILYAS S/O M.IDREES MALHAN
AND OTHERS</t>
  </si>
  <si>
    <t>02/08/05</t>
  </si>
  <si>
    <t>ABDUL WAQAR KHAN S/O MEER MUHAMMAD KHAN
(R.S.D)</t>
  </si>
  <si>
    <t>00.40 1/4</t>
  </si>
  <si>
    <t xml:space="preserve">75
</t>
  </si>
  <si>
    <t>Vol:II
Vol:II
Vol:I
Vol:II</t>
  </si>
  <si>
    <t xml:space="preserve">182
155
03
208
</t>
  </si>
  <si>
    <t>27/11/02
12/05/01
14/12/84
11/06/04</t>
  </si>
  <si>
    <t xml:space="preserve">MEER MUHAMMAD S/O KALOO MALAHAN 
AND 
OTHERS
</t>
  </si>
  <si>
    <t xml:space="preserve">0-50 PS
</t>
  </si>
  <si>
    <t>M.BUX S/O NABI BUX MALHAN
(R.S.D)</t>
  </si>
  <si>
    <t>00.36
00.50</t>
  </si>
  <si>
    <t>159
53/4 &amp; ORS</t>
  </si>
  <si>
    <t>02-01</t>
  </si>
  <si>
    <t xml:space="preserve">VII B
</t>
  </si>
  <si>
    <t xml:space="preserve">124
95
</t>
  </si>
  <si>
    <t>NOT
CONFORMITY
(CANCELLED)</t>
  </si>
  <si>
    <t>14/06/05</t>
  </si>
  <si>
    <t>TAQI SHAH S/O FOUJ ALI SHAH 
(FOTI KHATA)</t>
  </si>
  <si>
    <t>00.06
00.18</t>
  </si>
  <si>
    <t>113 
112</t>
  </si>
  <si>
    <t>M.SHAREEF S/O M.ILYAS MALHAN
(R.S.D)</t>
  </si>
  <si>
    <t>00.50
00.14</t>
  </si>
  <si>
    <t>124
95</t>
  </si>
  <si>
    <t>24/04/99
10/08/94</t>
  </si>
  <si>
    <t>07/06/05</t>
  </si>
  <si>
    <t>BASHEER AHMED S/O G.QADIR MALHAN
(R.S.D)</t>
  </si>
  <si>
    <t>00.04</t>
  </si>
  <si>
    <t>B NO
283/1TO4
AND OTHERS</t>
  </si>
  <si>
    <t>MANGHAY KHAN S/O M.ESSA MALHAN 
AND OTHERS</t>
  </si>
  <si>
    <t>2/06/05</t>
  </si>
  <si>
    <t>M.ANWAR S/O ARBAB KHAN MALHAN AND OTHERS
(FOTI KHATA)</t>
  </si>
  <si>
    <t>71
AND OTHERS</t>
  </si>
  <si>
    <t>15-32</t>
  </si>
  <si>
    <t>24/05/05</t>
  </si>
  <si>
    <t>ARBAB S/PO PARYO MALHAN</t>
  </si>
  <si>
    <t>Z.T.B.L GHOTKI
MORTGAGE
(BANBHOR S/O SHERAL MALHAN</t>
  </si>
  <si>
    <t>Vol:I
Vol:II
Vol:II</t>
  </si>
  <si>
    <t>02/12/04</t>
  </si>
  <si>
    <t>JANIB KHAN S/O ALHAYAR KHAN MALHAN
AND OTHERS
(R.S.D)</t>
  </si>
  <si>
    <t>00-10</t>
  </si>
  <si>
    <t>VII B
VII B
VII B
VII B
VII B
VII B</t>
  </si>
  <si>
    <t>Vol:II
Vol:II
Vol:II
Vol:II
Vol:II
Vol:II</t>
  </si>
  <si>
    <t>204
199
200
201
202
203</t>
  </si>
  <si>
    <t>24/03/04
24/03/04
24/03/04
24/03/04
24/03/04
24/03/04</t>
  </si>
  <si>
    <t>MUSMAT RASTI W/O MANGHA MALHAN 
AND
OTHERS</t>
  </si>
  <si>
    <t xml:space="preserve">0-03 PS
</t>
  </si>
  <si>
    <t>15/10/04</t>
  </si>
  <si>
    <t>SHAHBAN ALI S/O MEHAR ALI KHAN MALHAN
(R.S.D)</t>
  </si>
  <si>
    <t>01-39</t>
  </si>
  <si>
    <t>12/10/04</t>
  </si>
  <si>
    <t>SOOMAR S/O BUX MALHAN
(FOTI KHATA)</t>
  </si>
  <si>
    <t>00.12 1/2</t>
  </si>
  <si>
    <t>MOOSO S/O M.ISMAIL MALHAN
AND OTHERS</t>
  </si>
  <si>
    <t>27/09/04</t>
  </si>
  <si>
    <t>ALI NAWAZ S/O RAHIB MALHAN
(R.S.D)</t>
  </si>
  <si>
    <t>12/10/88
12/10/88</t>
  </si>
  <si>
    <t>20/09/04</t>
  </si>
  <si>
    <t>HAZOOR BUX SHAH S/O FAQEER ANWAR ALI SHAH
(T.O)</t>
  </si>
  <si>
    <t>139
AND OTHERS</t>
  </si>
  <si>
    <t>03-17</t>
  </si>
  <si>
    <t>ALI SHAH S/O SATTAR DINO SHAH
(T.O)</t>
  </si>
  <si>
    <t>B NO
126/1</t>
  </si>
  <si>
    <t>JALAL DEEN KHAN S/O LAL BUX KHAN MALHAN
(R.S.D)</t>
  </si>
  <si>
    <t>00.02 3/4</t>
  </si>
  <si>
    <t>00-05</t>
  </si>
  <si>
    <t>214
31</t>
  </si>
  <si>
    <t>17/08/04
14/12/84</t>
  </si>
  <si>
    <t>20/09/4</t>
  </si>
  <si>
    <t>84
AND OTHERS</t>
  </si>
  <si>
    <t>33
31</t>
  </si>
  <si>
    <t>01/09/04</t>
  </si>
  <si>
    <t>M.SACHAL S/O LAL BUX MALHAN 
AND OTHERS
(FOTI KHATA)</t>
  </si>
  <si>
    <t>41
AND OTHERS</t>
  </si>
  <si>
    <t>LAL BUX S/O SACHAL MALHAN</t>
  </si>
  <si>
    <t>26/08/04</t>
  </si>
  <si>
    <t>SESSION JUDGE SAHAB GHOTKI
MORTGAGE
 (INAM BUX S/O BELO KHAN DONDHOO)</t>
  </si>
  <si>
    <t>02-05</t>
  </si>
  <si>
    <t>17
16
15
14</t>
  </si>
  <si>
    <t>25/07/87
25/07/87
25/07/87
25/07/87</t>
  </si>
  <si>
    <t>25/08/04</t>
  </si>
  <si>
    <t>Z.T.B.L GHOTKI
MORTGAGE
(ANWAR ALI S/O HAJI ARBAB KHAN MALHAN)</t>
  </si>
  <si>
    <t>00.34
00.50</t>
  </si>
  <si>
    <t>72
84 &amp; 90 ORS</t>
  </si>
  <si>
    <t>ANWER ALI S/O ARBAB MALHAN)</t>
  </si>
  <si>
    <t>02-16</t>
  </si>
  <si>
    <t>NOT
CONFORMITY
(S.No.84,90)</t>
  </si>
  <si>
    <t>17/08/04</t>
  </si>
  <si>
    <t>SHOUKAT ALI S/O MUGHAL KHAN MALHAN
(R.S.D)</t>
  </si>
  <si>
    <t>00.12 1/4</t>
  </si>
  <si>
    <t>09/08/04</t>
  </si>
  <si>
    <t>Z.T.B.L GHOTKI
MORTGAGE
(GUL MUHAMMAD S/O KAMAL KHAN MALHAN</t>
  </si>
  <si>
    <t xml:space="preserve">1.00
00.50
00.05
</t>
  </si>
  <si>
    <t xml:space="preserve">36/3 &amp; ORS
48 &amp; ORS
283/1to4
&amp; ors
</t>
  </si>
  <si>
    <t>212
161
162
163</t>
  </si>
  <si>
    <t>27/07/04
28/12/01
28/12/01
28/12/01</t>
  </si>
  <si>
    <t xml:space="preserve">
60</t>
  </si>
  <si>
    <t xml:space="preserve">
08/12/84</t>
  </si>
  <si>
    <t xml:space="preserve">
GUL MUHAMMAD S/O KAMAL KHAN
AND OTHERS</t>
  </si>
  <si>
    <t xml:space="preserve">
00.05</t>
  </si>
  <si>
    <t xml:space="preserve">
283/1to4
AND OTHERS</t>
  </si>
  <si>
    <t xml:space="preserve">
51-00</t>
  </si>
  <si>
    <t xml:space="preserve">NOT
CONFORMITY
(S.No.36 &amp; ors)
</t>
  </si>
  <si>
    <t>27/07/04</t>
  </si>
  <si>
    <t>GUL MUHAMMAD S/O KAMAL KHAN
(AZAD U.B.L GHOTKI)</t>
  </si>
  <si>
    <t xml:space="preserve">Vol:II
Vol:II
Vol:II
</t>
  </si>
  <si>
    <t>161
162
163</t>
  </si>
  <si>
    <t xml:space="preserve">NOT
CONFORMITY
(S.No.36/3&amp;
 ors)
</t>
  </si>
  <si>
    <t>28/06/04</t>
  </si>
  <si>
    <t>Z.T.B.L GHOTKI
MORTGAGE
(JAFAR S/O LONG LAKHAN)</t>
  </si>
  <si>
    <t>B NO
37/1
AND OTHERS</t>
  </si>
  <si>
    <t>82
78</t>
  </si>
  <si>
    <t>18/07/93
17/07/93</t>
  </si>
  <si>
    <t>Z.T.B.L GHOTKI
MORTGAGE
(AJEEB S/O M.SALEH)</t>
  </si>
  <si>
    <t>17/06/04</t>
  </si>
  <si>
    <t>M.AYUB S/O M.SALEH LAKHAN
(R.S.D)</t>
  </si>
  <si>
    <t>00.24</t>
  </si>
  <si>
    <t>185
03</t>
  </si>
  <si>
    <t>20/01/03
14/12/84</t>
  </si>
  <si>
    <t>FATEH MUHAMMAD S/O DEEN MUHAMMAD
AND OTHERS</t>
  </si>
  <si>
    <t>11/06/04</t>
  </si>
  <si>
    <t>KHAN MUHAMMAD S/O BUXO KHAN MALHAN
(AZAD Z.T.B.L GHOTKI)</t>
  </si>
  <si>
    <t>00.20
00.10 1/2
00.25</t>
  </si>
  <si>
    <t>61
75
131/2 &amp; ORS</t>
  </si>
  <si>
    <t>Vol:II
Vol:I
Vol:I
Vol:I</t>
  </si>
  <si>
    <t>172
114
32
31</t>
  </si>
  <si>
    <t>20/05/02
29/03/97
12/10/88
12/10/88</t>
  </si>
  <si>
    <t>05/06/04</t>
  </si>
  <si>
    <t>JAFAR S/O LONG LAKHAN
MORTGAGE
(AZAD 1ST ADITIONAL SESSION JUDGE GHOTKI</t>
  </si>
  <si>
    <t>14/05/04</t>
  </si>
  <si>
    <t>SAHIB DINO S/O NIZAM DEEN SOOMRO
(R.S.D)</t>
  </si>
  <si>
    <t>00.70 1/4</t>
  </si>
  <si>
    <t>37/9</t>
  </si>
  <si>
    <t>15/04/03</t>
  </si>
  <si>
    <t>14/04/04</t>
  </si>
  <si>
    <t>HOT KHAN S/O HAMID ALI 
AND OTHERS
(FOTI KHATA)</t>
  </si>
  <si>
    <t>00.20 1/2</t>
  </si>
  <si>
    <t>SAEN DINO S/O HUSSAIN KUMBHAR
AND OTHERS</t>
  </si>
  <si>
    <t>24/03/04</t>
  </si>
  <si>
    <t>BANBHOR S/O SHER MUHAMMAD MALHAN
(FOTI KHATA)</t>
  </si>
  <si>
    <t>00.50
00.18 1/6</t>
  </si>
  <si>
    <t>08
05</t>
  </si>
  <si>
    <t xml:space="preserve">
VII A
VII-A</t>
  </si>
  <si>
    <t xml:space="preserve">
03
60</t>
  </si>
  <si>
    <t xml:space="preserve">
08/12/84
08/12/84</t>
  </si>
  <si>
    <t xml:space="preserve">
MUSMAT RASTI H/S MANGHA MALHAN &amp; OTHERS
BHANBHOR S/O SHERAL
&amp; ORS
BHANBHOR S/O SHERAL
&amp; ORS
</t>
  </si>
  <si>
    <t xml:space="preserve">
00.03
00.25
00.06
</t>
  </si>
  <si>
    <t xml:space="preserve">
5
5
283/1TO4
&amp; ORS
</t>
  </si>
  <si>
    <t xml:space="preserve">
04-05
04-05
51-00</t>
  </si>
  <si>
    <t xml:space="preserve">NOT
CONFORMITY
(S.NO.8)
</t>
  </si>
  <si>
    <t>M.NAWAZ URF LALOO S/O M.ALI 
AND OTHERS
(FOTI KHATA)</t>
  </si>
  <si>
    <t>00.05 2/3</t>
  </si>
  <si>
    <t>00-11</t>
  </si>
  <si>
    <t>M.ALI S/O MANGHA MALHAN
AND OTHERS</t>
  </si>
  <si>
    <t xml:space="preserve">0-05 PS 
</t>
  </si>
  <si>
    <t>MANGHA KHAN MALHAN S/O MUGHAL MALHAN
AND OTHERS
(FOTI KHATA)</t>
  </si>
  <si>
    <t>MUGHAL S/O MANGHA MALHAN
AND OTHERS</t>
  </si>
  <si>
    <t>NOOR MUHAMMAD S/O M.ISMAIL
AND OTHERS
(FOTI KHATA)</t>
  </si>
  <si>
    <t>M.ISMAIL S/O MANGHAY MALHAN
AND OTHERS</t>
  </si>
  <si>
    <t>JAN MUHAMMAD  S/O BUXO MALHAN
AND OTHERS
(FOTI KHATA)</t>
  </si>
  <si>
    <t>00.02 1/3</t>
  </si>
  <si>
    <t>00-04</t>
  </si>
  <si>
    <t>MUSMAT BHAEN D/O MANGHA MALHAN
AND OTHERS</t>
  </si>
  <si>
    <t>00.02</t>
  </si>
  <si>
    <t>MUHAMMAD ISMAIL S/O MANGHA 
AND OTHERS
(FOTI KHATA)</t>
  </si>
  <si>
    <t>00.03</t>
  </si>
  <si>
    <t>0-03 PS
0-97 PS</t>
  </si>
  <si>
    <t>15/03/04</t>
  </si>
  <si>
    <t>Z.T.B.L 
MORTGAGE
(ABDUL HUCK S/O FAZAL MUHAMMAD SOOMRO)</t>
  </si>
  <si>
    <t>00.50
00.25
1.00</t>
  </si>
  <si>
    <t>57/2 &amp; ORS
146
55/5&amp;ORS</t>
  </si>
  <si>
    <t>05-11 3/4</t>
  </si>
  <si>
    <t>187
110
47
46</t>
  </si>
  <si>
    <t>15/04/03
15/03/97
12/04/89
06/04/89</t>
  </si>
  <si>
    <t>23/12/03</t>
  </si>
  <si>
    <t>Z.T.B.L GHOTKI 
MORTGAGE
(QALANDAR BUX S/O MAZARI)</t>
  </si>
  <si>
    <t xml:space="preserve">B NO 
18/2 
AND OTHERS </t>
  </si>
  <si>
    <t>03-00 1/2</t>
  </si>
  <si>
    <t>Vol:II
Vol:II
Vol:I</t>
  </si>
  <si>
    <t>196
151
131</t>
  </si>
  <si>
    <t>04/11/03
07/05/01
20/07/99</t>
  </si>
  <si>
    <t>04/11/03</t>
  </si>
  <si>
    <t>QALANDAR BUX S/O MAZARI LAKAHAN 
( FIRST ADINATIONAL SESION JUDGE COURT GTK )</t>
  </si>
  <si>
    <t>0-24 GH</t>
  </si>
  <si>
    <t>151 
131</t>
  </si>
  <si>
    <t>07/05/2001
20/07/99</t>
  </si>
  <si>
    <t>11/10/03</t>
  </si>
  <si>
    <t>SECOND ADDITIONAL SESON JUDGE GTK
MORTGAGE
( MUMBARAK S/O SAJAN MALAHAN )</t>
  </si>
  <si>
    <t xml:space="preserve">23
AND OTHERS </t>
  </si>
  <si>
    <t>13/01/2000</t>
  </si>
  <si>
    <t>30/09/03</t>
  </si>
  <si>
    <t xml:space="preserve">Z.T.B.L 
MORTGAGE
( HAJI ABDUL QADIR S/O GULL MUHAMMAD TART)
</t>
  </si>
  <si>
    <t>00-11
00.33 
00.11
00.50</t>
  </si>
  <si>
    <t>B NO
90/1.2 
&amp;OTHERS 
16 &amp; ORS
26/2
35</t>
  </si>
  <si>
    <t>17-03 1/2</t>
  </si>
  <si>
    <t xml:space="preserve">ABDUL QADIR S/O GUL MUHAMMAD TARRAT
AND OTHERS </t>
  </si>
  <si>
    <t xml:space="preserve">0-11 PS
</t>
  </si>
  <si>
    <t xml:space="preserve">B NO
90/1.2 
AND OTHERS </t>
  </si>
  <si>
    <t xml:space="preserve">CHAKAR URF ARBELI S/O BODLO KHAN TART 
(R.S.D)
</t>
  </si>
  <si>
    <t xml:space="preserve">191
</t>
  </si>
  <si>
    <t>00.22 1/2</t>
  </si>
  <si>
    <t>03/04/99</t>
  </si>
  <si>
    <t>BAKSHO S/O ISMAIL MALHAN &amp; OTHERS</t>
  </si>
  <si>
    <t xml:space="preserve">0-25 PS
</t>
  </si>
  <si>
    <t>CHAKAR S/O BODLO TART 
(T.O)</t>
  </si>
  <si>
    <t xml:space="preserve">194 
AND OTHERS </t>
  </si>
  <si>
    <t>23/06/03</t>
  </si>
  <si>
    <t>QAMAR DEN S/O ABDUL GHANI TART 
AND 1 OTHERS 
(R.S.D)</t>
  </si>
  <si>
    <t>00.20
00.19 1/2</t>
  </si>
  <si>
    <t>02/1 &amp;
OTHERS 
03/3 &amp; ORS</t>
  </si>
  <si>
    <t>04-06 1/2</t>
  </si>
  <si>
    <t>180
179</t>
  </si>
  <si>
    <t>17/10/02
02/10/02</t>
  </si>
  <si>
    <t>28/05/03</t>
  </si>
  <si>
    <t>Z.T B .L GTK
( KHAN 
MORTGAGE
MUHAMMAD S/O BAKSHO KHAN MALAHAN )</t>
  </si>
  <si>
    <t>61
75
121/2&amp;
ORS</t>
  </si>
  <si>
    <t>Vol:II
Vol:II
Vol:II
Vol:I
Vol:I</t>
  </si>
  <si>
    <t>181 
182
172
114
03</t>
  </si>
  <si>
    <t>27/11/02
27/11/02
20/05/02
29/03/97
14/12/84</t>
  </si>
  <si>
    <t xml:space="preserve">
VII-A
</t>
  </si>
  <si>
    <t xml:space="preserve">
08/12/1984</t>
  </si>
  <si>
    <t xml:space="preserve">
MIR MUHAMMAD S/O QALOO KHAN MALHAN &amp;ORS</t>
  </si>
  <si>
    <t xml:space="preserve">
00.50</t>
  </si>
  <si>
    <t xml:space="preserve">
75</t>
  </si>
  <si>
    <t xml:space="preserve">
61-27</t>
  </si>
  <si>
    <t xml:space="preserve">NOT
CONFORMITY
(S.No.61,75 &amp;
ORS)
</t>
  </si>
  <si>
    <t>23/04/03</t>
  </si>
  <si>
    <t xml:space="preserve">WAHID BUX SHAH S/O MOIEN ALI SHAH 
(FOTI KHATA)
</t>
  </si>
  <si>
    <t xml:space="preserve">02 &amp;
 OTHERS </t>
  </si>
  <si>
    <t>27 
23</t>
  </si>
  <si>
    <t>11/07/88
27/06/88</t>
  </si>
  <si>
    <t>MOIEN DEN SHAH S/O RUKUN DEEN SHAH 
(RELEASSED ZTBL)</t>
  </si>
  <si>
    <t>ABDUL HAQ S/O FAZAL MUHAMMAD 
(T.O)</t>
  </si>
  <si>
    <t xml:space="preserve">B NO
37/9
AND OTHERS </t>
  </si>
  <si>
    <t>24/02/03</t>
  </si>
  <si>
    <t xml:space="preserve">J.M SHB GTK
MORTGGE)
( IMDAD ALI S/O HAZARO MALAHAN)
</t>
  </si>
  <si>
    <t xml:space="preserve">B NO
270/1.2
AND OTHERS </t>
  </si>
  <si>
    <t>24/09/88</t>
  </si>
  <si>
    <t>MEER MUHAMMAD S/O MUHAMMAD SHAREF
GHAZI S/OBADAL</t>
  </si>
  <si>
    <t xml:space="preserve">00.75
00.25
</t>
  </si>
  <si>
    <t>20/01/03</t>
  </si>
  <si>
    <t>ZULFAQAR ALI S/O MEER MUHAMMAD KHAN MALAHAN .
(R.S.D)</t>
  </si>
  <si>
    <t xml:space="preserve">60 </t>
  </si>
  <si>
    <t xml:space="preserve">14/12/84 </t>
  </si>
  <si>
    <t xml:space="preserve">MEER MUHAMMAD S/O KALOO KHAN 
AND OTHERS </t>
  </si>
  <si>
    <t>01-00 AC</t>
  </si>
  <si>
    <t>Z.T.B.L GTK 
MORTGAGE
( JATOIE S/O M.YOUSIF )</t>
  </si>
  <si>
    <t>00.84
00.84
00.06.86</t>
  </si>
  <si>
    <t>16
18
B NO
283/1TO4
&amp; ORS</t>
  </si>
  <si>
    <t>05-24 1/4</t>
  </si>
  <si>
    <t>21
16
14</t>
  </si>
  <si>
    <t>05/09/87
25/07/87
25/07/87</t>
  </si>
  <si>
    <t xml:space="preserve">
JATOI S/O M.YOUSIF</t>
  </si>
  <si>
    <t xml:space="preserve">
00.06.86</t>
  </si>
  <si>
    <t xml:space="preserve">
283/1TO4
AND OTHERS</t>
  </si>
  <si>
    <t>NOT
CONFORMITY
(S.NO.16,18)</t>
  </si>
  <si>
    <t>07/01/2003</t>
  </si>
  <si>
    <t>JATOE S/O MUHAMMAD YOUSIF 
(AZAD A.D.B.P GTK)</t>
  </si>
  <si>
    <t>GUL MUHAMMAD KHAN S/O KAMAL KHAN MALHAN 
AND OTHERS
(R.S.D)</t>
  </si>
  <si>
    <t>155
03</t>
  </si>
  <si>
    <t>12/05/01
14/12/84</t>
  </si>
  <si>
    <t>MEER MUHAMMAD S/O KALOO KHAN MALHAN 
AND OTHERS</t>
  </si>
  <si>
    <t>KHAN MUHAMMAD S/O BAKSHO KHAN MALHAN 
(R.S.D)</t>
  </si>
  <si>
    <t xml:space="preserve">B NO 
283/1TO4
AND OTHERS </t>
  </si>
  <si>
    <t>09/12/84</t>
  </si>
  <si>
    <t>17/10/02</t>
  </si>
  <si>
    <t>AMUN S/O MUHAMMAD YOUSIF MALHAN
AND OTHERS 
(FOTI KHATA)</t>
  </si>
  <si>
    <t>1-00
1-00</t>
  </si>
  <si>
    <t xml:space="preserve">184 &amp; ORS
2/1&amp;ORS
</t>
  </si>
  <si>
    <t>11-13</t>
  </si>
  <si>
    <t>02/10/02</t>
  </si>
  <si>
    <t>MUHAMMAD YOUSIF S/O ALLAH WASAYO 
(T.O)</t>
  </si>
  <si>
    <t>12/09/02</t>
  </si>
  <si>
    <t xml:space="preserve">SESSIONS JUDGE GHOTKI 
MORTGAGE
(KALANDER BUX S/O MAZARE LAKHAN </t>
  </si>
  <si>
    <t>151
131</t>
  </si>
  <si>
    <t>07/05/01
20/07/99</t>
  </si>
  <si>
    <t>17/08/02</t>
  </si>
  <si>
    <t>MUHAMMAD AYUB S/O MUHAMMAD SALHA MALHAN
(R.S.D)</t>
  </si>
  <si>
    <t>HUSSAN BUX S/O MUHAMMAD ESA MALHAN 
AND OTHERS</t>
  </si>
  <si>
    <t xml:space="preserve">0-02 PS
</t>
  </si>
  <si>
    <t>00.59 3/4</t>
  </si>
  <si>
    <t>166
165
164
155
03</t>
  </si>
  <si>
    <t>07/02/02
02/02/02
26/01/02
12/05/01
14/12/84</t>
  </si>
  <si>
    <t>13/06/02</t>
  </si>
  <si>
    <t>COURT FIRST ADDITIONAL SETION JUDGE 
MORTGAGE
GHOTKI (JAFAR S/O LONG LAKHAN)</t>
  </si>
  <si>
    <t>B NO 
37/1
AND OTHERS</t>
  </si>
  <si>
    <t>NOT
CONFORMITY</t>
  </si>
  <si>
    <t>03/06/02</t>
  </si>
  <si>
    <t>A.D.B.P GTK 
MORTGAGE
(SADIQ S/O BUDO MALHAN)</t>
  </si>
  <si>
    <t>B NO 
19/1 
AND OTHERS</t>
  </si>
  <si>
    <t>03/10/01</t>
  </si>
  <si>
    <t>23/05/02</t>
  </si>
  <si>
    <t>COURT SETION JUDGE GHOTKI 
MORTGAGE
(HUSSAN BUX S/O MUHAMMAD ESA MALHAN)</t>
  </si>
  <si>
    <t>06/07/92</t>
  </si>
  <si>
    <t>20/05/02</t>
  </si>
  <si>
    <t>00.21</t>
  </si>
  <si>
    <t>114
32
31</t>
  </si>
  <si>
    <t>29/03/97
12/10/88
24/08/88</t>
  </si>
  <si>
    <t>06/05/02</t>
  </si>
  <si>
    <t xml:space="preserve">U.B.L BANK GHOTKI
MORTGAGE
 ( GUL MUHAMMAD S/O KAMAL KHAN MALHAN </t>
  </si>
  <si>
    <t>1-00
00.50</t>
  </si>
  <si>
    <t>354&amp;
OTHERS
48 &amp;ORS</t>
  </si>
  <si>
    <t>08/04/02</t>
  </si>
  <si>
    <t>1st ADDITIONAL SETION JUDGE GTK
MORTGAGE
(ABDUL AZEEZ S/O RAHEEM BUX)</t>
  </si>
  <si>
    <t>00.02.35</t>
  </si>
  <si>
    <t>B.277/2 &amp;
ORS</t>
  </si>
  <si>
    <t>ABDUL AZEEM S/O RAHEEM BUX MALHAN 
AND OTHERS</t>
  </si>
  <si>
    <t xml:space="preserve">00.02.35
</t>
  </si>
  <si>
    <t>28/04/02</t>
  </si>
  <si>
    <t>AMUN S/O YOUSIF MALHAN 
(AZAD A.D.B.P GTK)</t>
  </si>
  <si>
    <t xml:space="preserve">B.No.
283/1TO4
AND OTHERS </t>
  </si>
  <si>
    <t>AMEEN YOUSIF MALHAN 
AND OTHERS</t>
  </si>
  <si>
    <t xml:space="preserve">0-05 PS
</t>
  </si>
  <si>
    <t>28/03/02</t>
  </si>
  <si>
    <t xml:space="preserve">COURT SETION JUDGE SAHAB GTK 
MORTGAGE
(NOOR MUHAMMAD S/O ISMAIL MALHAN) </t>
  </si>
  <si>
    <t>01.00</t>
  </si>
  <si>
    <t>135 &amp;
OTHERS</t>
  </si>
  <si>
    <t xml:space="preserve">NOOR MUHAMMAD S/O ISMAIL MALHAN </t>
  </si>
  <si>
    <t>135
AND OTHERS</t>
  </si>
  <si>
    <t>07/02/02</t>
  </si>
  <si>
    <t>GHULAM RABANE S/O MEER MUHAMMAD KHAN MALHAN 
RELEASED
(A.D.B.P)</t>
  </si>
  <si>
    <t>03-14</t>
  </si>
  <si>
    <t>Vol:II
Vol:II
Vol:II
Vol:I</t>
  </si>
  <si>
    <t>165
164
155
03</t>
  </si>
  <si>
    <t>02/02/02
26/01/02
12/05/01
14/12/84</t>
  </si>
  <si>
    <t>02/02/02</t>
  </si>
  <si>
    <t>A.D.B.P GTK 
MORTGAGE
(GHULAM S/O MEER MUHAMMAD MLAHAN)</t>
  </si>
  <si>
    <t>164
155
03</t>
  </si>
  <si>
    <t>26/01/02
12/05/01
14/12/84</t>
  </si>
  <si>
    <t>26/01/02</t>
  </si>
  <si>
    <t>GHULAM S/O MEER MUHAMMAD MLAHAN
(AZAD A.D.B.P GTK)</t>
  </si>
  <si>
    <t>28/12/01</t>
  </si>
  <si>
    <t>GHUL MUHAMMAD S/O KAMAL 
AND OTHERS 
(T.O)</t>
  </si>
  <si>
    <t>48
AND OTHERS</t>
  </si>
  <si>
    <t>07-27</t>
  </si>
  <si>
    <t>GUL MUHAMMAD S/O KAMAL 
(T.O)</t>
  </si>
  <si>
    <t>127/2 
126/1</t>
  </si>
  <si>
    <t xml:space="preserve">B NO 
35/4 
AND OTHERS </t>
  </si>
  <si>
    <t>29/10/01</t>
  </si>
  <si>
    <t>A.T.C COURT SUKKUR
MORTGAGE
(GHULAM HUSSAN S/O BAKSHO MALHAN)</t>
  </si>
  <si>
    <t>00.50
00.08</t>
  </si>
  <si>
    <t>177
16 &amp;18</t>
  </si>
  <si>
    <t>Vol:I
Vol:I
Vol:I
Vol:I
Vol:I</t>
  </si>
  <si>
    <t>70
52
16
15
14</t>
  </si>
  <si>
    <t>15/04/92
21/08/89
25/07/87
25/07/87
25/07/87</t>
  </si>
  <si>
    <t>SADIQ S/O BUDO 
(T.O)</t>
  </si>
  <si>
    <t>1.00
1.00</t>
  </si>
  <si>
    <t>19/1&amp;ORS 
20/11</t>
  </si>
  <si>
    <t>20/06/01</t>
  </si>
  <si>
    <t>JEAL S/O LAL BUX
(T.O)</t>
  </si>
  <si>
    <t>16/06/01</t>
  </si>
  <si>
    <t>KUTUB ALI SHAH S/O FAZULLAH SHAH 
(AZAD A.D.B.P GTK)</t>
  </si>
  <si>
    <t xml:space="preserve">17&amp;ORS
59/ORS
</t>
  </si>
  <si>
    <t>11-28</t>
  </si>
  <si>
    <t>25/11/90</t>
  </si>
  <si>
    <t xml:space="preserve">
VII A
VII A</t>
  </si>
  <si>
    <t xml:space="preserve">
16
17</t>
  </si>
  <si>
    <t xml:space="preserve">
08/12/84
08/12/84</t>
  </si>
  <si>
    <t xml:space="preserve">
KUTUB ALI SHAH S/O FAZULLAH SHAH &amp; ORS
KUTUB ALI SHAH S/O FAZULLAH SHAH &amp; ORS</t>
  </si>
  <si>
    <t xml:space="preserve">
00.08.25 
00.08.25</t>
  </si>
  <si>
    <t xml:space="preserve">
59
60</t>
  </si>
  <si>
    <t xml:space="preserve">
06-09
04-07</t>
  </si>
  <si>
    <t>NOT
CONFORMTI
(S.NO.17 &amp; ORS)</t>
  </si>
  <si>
    <t>23/05/01</t>
  </si>
  <si>
    <t>A.D.B.P GHOTKI 
MORTGAGE
(GHULAM RABANE S/O MEER MUHAMMAD MALHAN)</t>
  </si>
  <si>
    <t xml:space="preserve">Vol:II
Vol:I
</t>
  </si>
  <si>
    <t>0-50 PS</t>
  </si>
  <si>
    <t>12/05/01</t>
  </si>
  <si>
    <t>GHULAM RABANE S/O MEER MUHAMMAD KHAN MALHAN 
(R.S.D)</t>
  </si>
  <si>
    <t>VoL:I</t>
  </si>
  <si>
    <t xml:space="preserve">MEER MUHAMMAD S/O KALOO KHAN MALHAN 
</t>
  </si>
  <si>
    <t>07/05/01</t>
  </si>
  <si>
    <t>BHAJAN LAL S/O DHANO MAL HINDU
(R.S.D)</t>
  </si>
  <si>
    <t>MUHAMMAD ESA S/O HUSSAN BUX MALAN</t>
  </si>
  <si>
    <t>JALAL DEEN S/O LAL BUX CHACHAR
(R.S.D)</t>
  </si>
  <si>
    <t>00-39</t>
  </si>
  <si>
    <t>126
124
95</t>
  </si>
  <si>
    <t>07/06/99
24/04/99
10/10/94</t>
  </si>
  <si>
    <t>21/11/01</t>
  </si>
  <si>
    <t>A.D.B.P GTK 
(FATAH MALHAN S/O DEN MUHAMMAD MALHAN)</t>
  </si>
  <si>
    <t>00.35
00.50</t>
  </si>
  <si>
    <t>133
49&amp;ORS</t>
  </si>
  <si>
    <t xml:space="preserve">
14</t>
  </si>
  <si>
    <t xml:space="preserve">
FATEH MUHAMMAD S/O DIN MUHAMMAD &amp; ORS</t>
  </si>
  <si>
    <t xml:space="preserve">
00.18
</t>
  </si>
  <si>
    <t xml:space="preserve">
49 &amp;ORS</t>
  </si>
  <si>
    <t xml:space="preserve">
61-27</t>
  </si>
  <si>
    <t>NOT
CONFORMITY
(S.NO.133)</t>
  </si>
  <si>
    <t>QALANDAR BUX S/O MAZARI LAKAHAN 
(R.S.D)</t>
  </si>
  <si>
    <t>18/2 &amp; 
ORS</t>
  </si>
  <si>
    <t>M.AYUB S/O M.SALEH MALHAN
AND OTHERS
(R.S.D)</t>
  </si>
  <si>
    <t>00.50
00.33</t>
  </si>
  <si>
    <t>66
67</t>
  </si>
  <si>
    <t>07/05/2000</t>
  </si>
  <si>
    <t xml:space="preserve">00.17
01.00
00.35
</t>
  </si>
  <si>
    <t xml:space="preserve">83
223
64 &amp; 65
</t>
  </si>
  <si>
    <t>131
03</t>
  </si>
  <si>
    <t>10/07/99
14/12/84</t>
  </si>
  <si>
    <t xml:space="preserve">
VII A</t>
  </si>
  <si>
    <t xml:space="preserve">
14</t>
  </si>
  <si>
    <t xml:space="preserve">
08/12/84</t>
  </si>
  <si>
    <t xml:space="preserve">
FATEH MUHAMMAD S/O DEEN MUHAMMAD
AND OTHERS</t>
  </si>
  <si>
    <t xml:space="preserve">
0-50 PS
0-50 PS</t>
  </si>
  <si>
    <t xml:space="preserve">
64 &amp; 65
</t>
  </si>
  <si>
    <t>NOT
CONFORMITY
(S.No.83,223)</t>
  </si>
  <si>
    <t>07/09/2000</t>
  </si>
  <si>
    <t>GOHAR ALI S/O MEHAR ALI
AND OTHERS
(FOTI KHATA)</t>
  </si>
  <si>
    <t>00.10
00.12 1/2
00.20</t>
  </si>
  <si>
    <t>4
31&amp;36
136&amp;137</t>
  </si>
  <si>
    <t>02
06
40</t>
  </si>
  <si>
    <t>08/12/84
08/12/84
08/12/84</t>
  </si>
  <si>
    <t>MEHAR ALI S/O M.RAMZAN MALHAN&amp;ORS
MEHAR ALI S/O M.RAMZAN MALHAN&amp;ORS
MEHAR ALI S/O M.RAMZAN MALHAN&amp;ORS</t>
  </si>
  <si>
    <t>00.10
00.12
00.20</t>
  </si>
  <si>
    <t>4
36
136&amp;137</t>
  </si>
  <si>
    <t>04-08
06-14
04-38</t>
  </si>
  <si>
    <t>NAZEER HUSAIN S/O G.QADIR MALHAN 
AND OTHERS
(FOTI KAHAT)</t>
  </si>
  <si>
    <t>GHULAM QADIR S/O M.RAMZAN MALHAN&amp;ORS
GHULAM QADIR S/O M.RAMZAN MALHAN&amp;ORS
GHULAM QADIR S/O M.RAMZAN MALHAN&amp;ORS</t>
  </si>
  <si>
    <t>00.10
00.13
00.20</t>
  </si>
  <si>
    <t>A.LATIF SHAH S/O SULTAN SHAH
(T.O)</t>
  </si>
  <si>
    <t>B NO
127/1
AND OTHERS</t>
  </si>
  <si>
    <t>A.KAREEM S/O ALLAH RAKHYO
(T.O)</t>
  </si>
  <si>
    <t>B NO
127/2
AND OTHERS</t>
  </si>
  <si>
    <t>GUL MUHAMMAD S/O M.RAMZAN 
AND OTHERS
(T.O)</t>
  </si>
  <si>
    <t>GOHAR ALI S/O MEHAR ALI
(T.O)</t>
  </si>
  <si>
    <t>01/06/2000</t>
  </si>
  <si>
    <t>A.QADIR S/O HAJI GUL MUHAMMAD TART
(RELEASE MARGAGE Z.T.B.L GTK)
A.MAJEED S/O HAJI GUL MUHAMMAD TART
(RELEASE MARGAGE Z.T.B.L GTK)</t>
  </si>
  <si>
    <t xml:space="preserve">00-11
00.33 
00.11
00.50
00.10
</t>
  </si>
  <si>
    <t>B NO
90/1.2 
&amp;OTHERS 
16 &amp; ORS
26/2
35
90/1-2-16
&amp; ORS</t>
  </si>
  <si>
    <t>17-03 1/2
11-13</t>
  </si>
  <si>
    <t>VII A
VII-A</t>
  </si>
  <si>
    <t>67
67</t>
  </si>
  <si>
    <t>08/12/84
08/12/84</t>
  </si>
  <si>
    <t>ABDUL QADIR S/O GUL MUHAMMAD TARRAT
AND OTHERS 
ABDUL MAJEED S/O GUL MUHAMMAD TARRAT</t>
  </si>
  <si>
    <t xml:space="preserve">0-11 PS
00.10
</t>
  </si>
  <si>
    <t>B NO
90/1.2 
AND OTHERS 
90/1.2 &amp;
ORS</t>
  </si>
  <si>
    <t xml:space="preserve">100-36
100-36
</t>
  </si>
  <si>
    <t>16/05/2000</t>
  </si>
  <si>
    <t>JAN MUHAMMAD  S/O BUXO URF BUX ALI MALHAN
(R.S.D)</t>
  </si>
  <si>
    <t>130
96
03</t>
  </si>
  <si>
    <t>20/07/99
03/10/94
14/12/84</t>
  </si>
  <si>
    <t>MEER MUHAMMAD S/O KALOO KHAN MALHAN AND OTHERS</t>
  </si>
  <si>
    <t>06/06/2000</t>
  </si>
  <si>
    <t>MUSMAT JEEWAI
 D/O M.SHAREEF
(T.O)</t>
  </si>
  <si>
    <t>06-07</t>
  </si>
  <si>
    <t>08/03/2000</t>
  </si>
  <si>
    <t>JALALDEEN S/O LAL BUX MALHAN
(R.S.D)</t>
  </si>
  <si>
    <t>00.16</t>
  </si>
  <si>
    <t>00.61</t>
  </si>
  <si>
    <t>121/2
129/1</t>
  </si>
  <si>
    <t>Vol:I
Vol:i</t>
  </si>
  <si>
    <t>134
133</t>
  </si>
  <si>
    <t>20/12/99
08/11/99</t>
  </si>
  <si>
    <t>15/02/2000</t>
  </si>
  <si>
    <t>FATEH MUHAMMAD S/O DEEN MUHAMMAD 
(RELEASE Z.T.B.L GTK)</t>
  </si>
  <si>
    <t>49&amp;ORS
133</t>
  </si>
  <si>
    <t>12-14 1/2</t>
  </si>
  <si>
    <t xml:space="preserve">VII A
VII-A
</t>
  </si>
  <si>
    <t xml:space="preserve">14
38
</t>
  </si>
  <si>
    <t xml:space="preserve">08/12/84
08/12/84
</t>
  </si>
  <si>
    <t xml:space="preserve">MIR MUHAMMAD S/O QALOO MALHAN 7ORS
FATEH MUHAMMAD S/O QALOO MALHAN
</t>
  </si>
  <si>
    <t>49 &amp; ORS
133</t>
  </si>
  <si>
    <t xml:space="preserve">61-27
02-13
</t>
  </si>
  <si>
    <t>MUBARAK S/O SAJAN
(T.O)</t>
  </si>
  <si>
    <t>29&amp;ORS</t>
  </si>
  <si>
    <t>SAHIB DINO S/O M.RAMZAN MALHAN
(R.S.D)</t>
  </si>
  <si>
    <t>00.27</t>
  </si>
  <si>
    <t>129
128</t>
  </si>
  <si>
    <t>15/06/99
15/06/99</t>
  </si>
  <si>
    <t>20/12/99</t>
  </si>
  <si>
    <t>G.MUSTAFA S/O
 M.YAQOOB
AND OTHERS
(FOTI KHATA)</t>
  </si>
  <si>
    <t>121/1&amp;
ORS</t>
  </si>
  <si>
    <t>08/11/99</t>
  </si>
  <si>
    <t>M.YAQOOB S/O DULAN
(T.O)</t>
  </si>
  <si>
    <t>11/11/99</t>
  </si>
  <si>
    <t>A.D.B.P GTK
(A.GHAFFAR S/O MEER MUHAMMAD KHAN MALHAN
(RELEAS MARGAGE</t>
  </si>
  <si>
    <t>165&amp;
ORS</t>
  </si>
  <si>
    <t>10-31 1/2</t>
  </si>
  <si>
    <t xml:space="preserve">131
</t>
  </si>
  <si>
    <t>20/01/99</t>
  </si>
  <si>
    <t>A.GHAFFAR S/O MEER MUHAMMAD KHAN MALHAN
AND OTHERS
(T.O)</t>
  </si>
  <si>
    <t>165
AND OTHERS</t>
  </si>
  <si>
    <t>21-21</t>
  </si>
  <si>
    <t>MEER MUHAMMAD S/O KALOO KHAN MALHAN
(RELEAS MARGAGE Z.T.B.L GTK)</t>
  </si>
  <si>
    <t>62&amp;ORS
60 &amp; 152</t>
  </si>
  <si>
    <t xml:space="preserve">VII B
VII B
</t>
  </si>
  <si>
    <t xml:space="preserve">Vol:I
Vol:I
</t>
  </si>
  <si>
    <t>96
03</t>
  </si>
  <si>
    <t>13/10/94
14/12/84</t>
  </si>
  <si>
    <t>VII A
VIIA
VII A</t>
  </si>
  <si>
    <t>14
17
50</t>
  </si>
  <si>
    <t xml:space="preserve">MIR MUHAMMAD S/O QALOO MALHAN&amp;ORS
FATEH MUHAMMAD S/O DEEN MUHAMMAD &amp;ORS
FATEH MUHAMMAD S/O DEEN MUHAMMAD &amp;ORS
</t>
  </si>
  <si>
    <t>00.50
00.12
00.39</t>
  </si>
  <si>
    <t>62&amp;ORS
60
152</t>
  </si>
  <si>
    <t>61-27
04-07
02-12</t>
  </si>
  <si>
    <t>15/06/99</t>
  </si>
  <si>
    <t>SACHAL S/O JEEWAN
AND OTHERS
(FOTI KAHATA)</t>
  </si>
  <si>
    <t>25 &amp;
ORS</t>
  </si>
  <si>
    <t>07-07</t>
  </si>
  <si>
    <t>JEEWAN S/O SONO MALHAN</t>
  </si>
  <si>
    <t>M.ILYAS S/O M.IDREES MALHAN
AND OTHERS
(T.O)</t>
  </si>
  <si>
    <t>04-04</t>
  </si>
  <si>
    <t>07/06/99</t>
  </si>
  <si>
    <t>20/05/99</t>
  </si>
  <si>
    <t>HAJI DEEN MUHAMMAD S/O KHILAN TART
(RELEAS MARGAGE)</t>
  </si>
  <si>
    <t xml:space="preserve">B NO
90/2 
AND OTHERS </t>
  </si>
  <si>
    <t>HAJI DEEN MUHAMMAD S/O KHILAN TART
AND OTHERS</t>
  </si>
  <si>
    <t>0-05 PS
0-95 PS</t>
  </si>
  <si>
    <t>24/04/99</t>
  </si>
  <si>
    <t>M.BUX S/O NABI BUX MALHAN
AND OTHERS
(FOTI KHATA)</t>
  </si>
  <si>
    <t>92
AND OTHERS</t>
  </si>
  <si>
    <t>11-26</t>
  </si>
  <si>
    <t>10/10/94</t>
  </si>
  <si>
    <t>SOOMAR S/O BUXO MALHAN
(FOTI KHATA)</t>
  </si>
  <si>
    <t>00.25
00.12 /12</t>
  </si>
  <si>
    <t>191 
05</t>
  </si>
  <si>
    <t>VII A
VII A</t>
  </si>
  <si>
    <t>3
52</t>
  </si>
  <si>
    <t>BUXO S/O M.ISMAIL MALHAN
AND OTHERS
BUXO S/O M.ISMAIL MALHAN
AND OTHERS</t>
  </si>
  <si>
    <t>00.12 1/2
00.25</t>
  </si>
  <si>
    <t>5
191</t>
  </si>
  <si>
    <t>04-05
02-06</t>
  </si>
  <si>
    <t>05/08/98</t>
  </si>
  <si>
    <t>A.D.B.P 
MORTAGE
(HAZOOR BUX SHAH S/O ANWER ALI SHAH</t>
  </si>
  <si>
    <t xml:space="preserve">15&amp;
21
216
</t>
  </si>
  <si>
    <t>15
21
216</t>
  </si>
  <si>
    <t>04/08/98</t>
  </si>
  <si>
    <t>JURIYO MAL S/O ROHRO MAL &amp; OTHERS 
(FOTI KHATA)</t>
  </si>
  <si>
    <t>15/08/1997</t>
  </si>
  <si>
    <t>21/07/98</t>
  </si>
  <si>
    <t>SESSIONS JUDGE GHOTKI
MORTGAGE
(MUHAMMAD ILYAS S/O HAJI IDREES MALHAN)</t>
  </si>
  <si>
    <t>00.68</t>
  </si>
  <si>
    <t>268/2 &amp; ORS</t>
  </si>
  <si>
    <t>268/2&amp;
ORS</t>
  </si>
  <si>
    <t>08-31</t>
  </si>
  <si>
    <t>23/05/98</t>
  </si>
  <si>
    <t>FATEH MUHAMMAD S/O DEEN MUHAMMAD 
(RELEASE M.C.B UMER DAHO)</t>
  </si>
  <si>
    <t>00.02 1/2
00.02 1/2
00.02 1/2
00.02 1/2</t>
  </si>
  <si>
    <t xml:space="preserve">283/1TO4 
OTHER
277/3-4 &amp;
ORS
129/2&amp;
ORS
180 &amp;ORS
</t>
  </si>
  <si>
    <t>VII-A
VII-A
VII-A
VII-A
VII-A
VII-A</t>
  </si>
  <si>
    <t>2
14
39
60
68
66</t>
  </si>
  <si>
    <t>08/12/84
08/12/84
08/12/84
08/12/84
08/12/84
08/12/84</t>
  </si>
  <si>
    <t xml:space="preserve">FATEH MUHAMMAD S/O DIN MUHAMMAD &amp; ORS
FATEH MUHAMMAD S/O DIN MUHAMMAD &amp; ORS
FATEH MUHAMMAD S/O DIN MUHAMMAD &amp; ORS
FATEH MUHAMMAD S/O DIN MUHAMMAD &amp; ORS
FATEH MUHAMMAD S/O DIN MUHAMMAD &amp; ORS
FATEH MUHAMMAD S/O DIN MUHAMMAD &amp; ORS
</t>
  </si>
  <si>
    <t xml:space="preserve">00.18
00.18
00.39
0.11
00.05 3/4
00.02 1/2
</t>
  </si>
  <si>
    <t>4
180-181
134
283/1to4
&amp;ORS
127/3 &amp;ORS
277/3-4
&amp;ORS</t>
  </si>
  <si>
    <t>04-08
61-27
06-31
51-00
79-34
51-00</t>
  </si>
  <si>
    <t>22/04/98</t>
  </si>
  <si>
    <t>FAQIR SHAH S/O QADIR BUX SHAH
(R.S.D)</t>
  </si>
  <si>
    <t>109
46</t>
  </si>
  <si>
    <t>15/03/97
06/04/89</t>
  </si>
  <si>
    <t>27/10/97</t>
  </si>
  <si>
    <t>A.D.B.P GTK
MORTGAGE
NOOR MUHAMMAD S/O M.ISMAIL MALHAN)</t>
  </si>
  <si>
    <t>130-135</t>
  </si>
  <si>
    <t>15/08/97</t>
  </si>
  <si>
    <t>RAHRO MAL S/O WADHAYO MAL
(T.O)</t>
  </si>
  <si>
    <t>29/03/97</t>
  </si>
  <si>
    <t>KHAIR MUHAMMAD S/O ALI NAWAZ ALIAS IAZAT KHAN SAMEJO
(R.S.D)</t>
  </si>
  <si>
    <t>00.33
01.00</t>
  </si>
  <si>
    <t>105
138</t>
  </si>
  <si>
    <t>14/12/96</t>
  </si>
  <si>
    <t>23
41</t>
  </si>
  <si>
    <t xml:space="preserve">GHULAM MUHAMMAD S/O GHAZI SAMEJO &amp; ORS
GHULAM MUHAMMAD S/O GHAZI SAMEJO &amp; ORS
</t>
  </si>
  <si>
    <t>0.33
1.00</t>
  </si>
  <si>
    <t>105
138</t>
  </si>
  <si>
    <t>ABDUL WAQAR KHAN S/O MEER MUHAMMAD KHAN
&amp; ORS
(FOTI KHATA)</t>
  </si>
  <si>
    <t>04-19</t>
  </si>
  <si>
    <t>IBRAHIM SHAH S/O IMDAD ALI SHAH
(FOTI KHATA)</t>
  </si>
  <si>
    <t>01-00
00.33</t>
  </si>
  <si>
    <t>109
108</t>
  </si>
  <si>
    <t>02-13</t>
  </si>
  <si>
    <t>ROHRO MAL S/O WADHYO MAL &amp; ORS
ROHRO MAL S/O WADHYO MAL &amp; ORS</t>
  </si>
  <si>
    <t>00.33
01.00</t>
  </si>
  <si>
    <t>IMDAD ALI SHAH S/O FATEH ALI SHAH</t>
  </si>
  <si>
    <t>15/03/97</t>
  </si>
  <si>
    <t xml:space="preserve">ABDUL HADI S/O NIZAMUDIN &amp; OTHERSOTI 
(FOTI KHATA)
 </t>
  </si>
  <si>
    <t>00.50
00.25</t>
  </si>
  <si>
    <t>57/2 &amp;
ORS
146</t>
  </si>
  <si>
    <t>04- 25 3/4</t>
  </si>
  <si>
    <t>110
47
46</t>
  </si>
  <si>
    <t>15/03/97
12/04/89
06/04/89</t>
  </si>
  <si>
    <t>FAZAL MUHAMMAD S/O BAKHSHAL SOOMRO &amp; ORS</t>
  </si>
  <si>
    <t>ABDDUL HAQUE S/O FAZAL MUHAMMAD SOOOMRO &amp; ORE
(FOTI KHATA)</t>
  </si>
  <si>
    <t>01.00
00.50</t>
  </si>
  <si>
    <t>09-11 1/2</t>
  </si>
  <si>
    <t>47
46</t>
  </si>
  <si>
    <t>12/04/89
06/04/89</t>
  </si>
  <si>
    <t xml:space="preserve">WAHID BUX ALIAS BANU S/O ALLAH DINO CHHANCHHRO
(FOTI KHATA)
</t>
  </si>
  <si>
    <t>06/04/89</t>
  </si>
  <si>
    <t>HAJANI ZENAB W/O GHULAM MUHAMMAD SAMEJO</t>
  </si>
  <si>
    <t>12/11/96</t>
  </si>
  <si>
    <t>HUSSAIN S/O FAKEERO
(T.O)</t>
  </si>
  <si>
    <t>01-34</t>
  </si>
  <si>
    <t>128/5&amp;
ORS</t>
  </si>
  <si>
    <t>FAZAL MUHAMMAD S/O BUX ALI SOOMRO
(RELEASE M.C.B.L UMER DAHO)</t>
  </si>
  <si>
    <t xml:space="preserve">1-00
00.50
</t>
  </si>
  <si>
    <t>57/2 7&amp;
ORS
146</t>
  </si>
  <si>
    <t>06/06/96</t>
  </si>
  <si>
    <t>A.D.B.P
MORTAGE
(MUHAMMAD BUX S/O NABI BUX MALHAN)</t>
  </si>
  <si>
    <t>57/1&amp;
ORS</t>
  </si>
  <si>
    <t>04-03</t>
  </si>
  <si>
    <t>23/05/95</t>
  </si>
  <si>
    <t>03/06/96</t>
  </si>
  <si>
    <t>Z.T.B.L
MORTAGE
HAMID ALI S/O KHALIQ DINO)</t>
  </si>
  <si>
    <t>00.05 3/4
01.00</t>
  </si>
  <si>
    <t>278/1-2
&amp;ors
283/1TO4
&amp;ORS</t>
  </si>
  <si>
    <t>06-26</t>
  </si>
  <si>
    <t>103
24</t>
  </si>
  <si>
    <t>14/03/96
27/06/88</t>
  </si>
  <si>
    <t>66
60</t>
  </si>
  <si>
    <t>HAMID ALI S/O KHALIQ DINO MALHAN &amp; ORS
TALIB S/O MUHAMMAD ALI ARAIN</t>
  </si>
  <si>
    <t>00.5 3/4
00.04</t>
  </si>
  <si>
    <t>278/1-2&amp;
ors
283/1to4
ors</t>
  </si>
  <si>
    <t xml:space="preserve">51-00
51-00
</t>
  </si>
  <si>
    <t>14/03/96</t>
  </si>
  <si>
    <t>HAMID ALI S/O KHALIQ DINO 
FOTI KHATA)</t>
  </si>
  <si>
    <t>283/1to4
&amp;ors</t>
  </si>
  <si>
    <t>27/06/88</t>
  </si>
  <si>
    <t>TALIB S/O MUHAMMAD ALI ARAIN</t>
  </si>
  <si>
    <t>283/1to4
ors</t>
  </si>
  <si>
    <t xml:space="preserve">51-00
</t>
  </si>
  <si>
    <t>HAMID ALI S/O KHALIQ DINO 
RELAES Z.T.B.L)</t>
  </si>
  <si>
    <t>277/2-3 &amp;
ORS</t>
  </si>
  <si>
    <t>HAMID ALI S/O KHALIQ DINO MALHAN &amp; ORS</t>
  </si>
  <si>
    <t>00.05 3</t>
  </si>
  <si>
    <t>277/2-3&amp;
ORS</t>
  </si>
  <si>
    <t>03/03/96</t>
  </si>
  <si>
    <t>Z.T.B.L
MORTAGE
(JALAL DIN SHAH S/O SULTAN SHAH</t>
  </si>
  <si>
    <t>00.21
00.13
00.16</t>
  </si>
  <si>
    <t>10 &amp; ORS
108
85</t>
  </si>
  <si>
    <t>VII-A
VII-A
VII-A</t>
  </si>
  <si>
    <t>28
26
19</t>
  </si>
  <si>
    <t>JALA DIN SHAH S/O SULTAN SHAH &amp; ORS
JALA DIN SHAH S/O SULTAN SHAH &amp; ORS
JALA DIN SHAH S/O SULTAN SHAH &amp; ORS</t>
  </si>
  <si>
    <t>00.21
00.13
00.18</t>
  </si>
  <si>
    <t>110&amp;ORS
108
85</t>
  </si>
  <si>
    <t>18-38
02-29
01-04</t>
  </si>
  <si>
    <t>15/02/96</t>
  </si>
  <si>
    <t>A.D.B.P
MORTGAGE 
(ABDUL KARIM KHAN S/O ARBAB MALHAN)</t>
  </si>
  <si>
    <t>90
72</t>
  </si>
  <si>
    <t>93
33
31</t>
  </si>
  <si>
    <t>12/09/94
12/10/88
24/09/88</t>
  </si>
  <si>
    <t>18/12/84</t>
  </si>
  <si>
    <t>ABDUL KARIM S/O ARBAB MALHAN)</t>
  </si>
  <si>
    <t>NOT
CONFORMTY
(S.NO.90)</t>
  </si>
  <si>
    <t>MUHAMMAD BUX S/O NABI BUX MALHAN
(T.O)</t>
  </si>
  <si>
    <t>57/1 &amp;
ORS</t>
  </si>
  <si>
    <t>13/04/95</t>
  </si>
  <si>
    <t xml:space="preserve">A.D.B.P
AMUN S/O MUHAMMAD YOUSIF MALHAN
AND OTHERS 
</t>
  </si>
  <si>
    <t>26/02/95</t>
  </si>
  <si>
    <t>A.D.B.P
MORTGAGE (MOEEN DIN SHAH S/O RUKUN DIN SHAH)</t>
  </si>
  <si>
    <t>2 &amp; ORS</t>
  </si>
  <si>
    <t>12-08 1/2</t>
  </si>
  <si>
    <t>27
23</t>
  </si>
  <si>
    <t>13/10/94</t>
  </si>
  <si>
    <t>A.D.B.P 
MORTGAGE
(MIR MUHAMMAD S/O QALOO KHAN)</t>
  </si>
  <si>
    <t>01.00
00.33</t>
  </si>
  <si>
    <t>62 &amp; ORS
60 &amp; ORS</t>
  </si>
  <si>
    <t>21-39 1/3</t>
  </si>
  <si>
    <t>MIR MUHAMMAD S/O QALOO MALHAN &amp; ORS
FATEH MUHAMMAD S/O DIN MUHAMMAD MAHAR
FATEH MUHAMMAD S/O DIN MUHAMMAD &amp; ORS</t>
  </si>
  <si>
    <t>00.50
00.33
00.33</t>
  </si>
  <si>
    <t>62 &amp;ORS
60 
152</t>
  </si>
  <si>
    <t xml:space="preserve">NABI BUX S/O SAIDAL MALHAN </t>
  </si>
  <si>
    <t>92 &amp; ORS</t>
  </si>
  <si>
    <t>A.D.B.P 
MORTGAGE
(BAKIR SHAH S/O SULTAN SHAH)</t>
  </si>
  <si>
    <t>00.05
01-00</t>
  </si>
  <si>
    <t>110 &amp; ORS
108 &amp; ORS</t>
  </si>
  <si>
    <t>BAQIR ALI SHAH S/O SULTAN SHAH &amp;ORS</t>
  </si>
  <si>
    <t>110 &amp;ORS</t>
  </si>
  <si>
    <t>NOT
CONFORMITY
(S.NO.108 &amp;ORS)</t>
  </si>
  <si>
    <t>12/09/94</t>
  </si>
  <si>
    <t>ABDUL KARIM S/O ARBAB KHAN MALHAN
(RELEASE A.D.B.P)</t>
  </si>
  <si>
    <t>28/08/88</t>
  </si>
  <si>
    <t>NOT
CONFORMITY
(S.No.90)</t>
  </si>
  <si>
    <t>30/05/94</t>
  </si>
  <si>
    <t>SALEEM S/O MUHAMMAD IBRAHIM MALHAN &amp; ORS
(R.S.D)</t>
  </si>
  <si>
    <t>127/2 &amp; ORS</t>
  </si>
  <si>
    <t>88
44</t>
  </si>
  <si>
    <t>30/05/94
16/01/89</t>
  </si>
  <si>
    <t>QALOO S/O IANYAT KHAN &amp; ORS</t>
  </si>
  <si>
    <t xml:space="preserve">00.10 </t>
  </si>
  <si>
    <t>127/2 &amp;ORS</t>
  </si>
  <si>
    <t>SAHIB DINO S/O KARIM BUX MALHAN
(R.S.D)</t>
  </si>
  <si>
    <t>41/3 &amp;ORS</t>
  </si>
  <si>
    <t>17/07/93</t>
  </si>
  <si>
    <t>JATOI S/O MUHAMMAD YOUSIF &amp; ORS
(R.S.D)</t>
  </si>
  <si>
    <t>37/2 &amp; ORS</t>
  </si>
  <si>
    <t>11/08/93</t>
  </si>
  <si>
    <t>GUL MUHAMMAD S/O MUHAMMAD RAMZAN &amp; OTHERS</t>
  </si>
  <si>
    <t>MUHAMMAD HANIF S/O MUHAMMAD SALEH 
(RELEASED A.D.B.P)</t>
  </si>
  <si>
    <t>127/3&amp;
ORS
269</t>
  </si>
  <si>
    <t>16/01/89</t>
  </si>
  <si>
    <t>21/08/93</t>
  </si>
  <si>
    <t>MUHAMMAD SADIQUE S/O SOOMAR URF SOOMAAR &amp; OTHER
FOTI KHATA</t>
  </si>
  <si>
    <t>96 &amp; ORS</t>
  </si>
  <si>
    <t>16-39</t>
  </si>
  <si>
    <t>MUHAMMAD SOOMAR S/O ALI BUX
(T.O)</t>
  </si>
  <si>
    <t>GHULAM HUSSAIN S/O BALOCH 
(R.S.D)</t>
  </si>
  <si>
    <t>01-00
00.32</t>
  </si>
  <si>
    <t>280/2 &amp; ORS
268/3 &amp;
ORS</t>
  </si>
  <si>
    <t>61
62</t>
  </si>
  <si>
    <t xml:space="preserve">MITHO S/O ABDUL HALEEM &amp; ORS
MITHO S/O ABDUL HALEEM &amp; ORS
</t>
  </si>
  <si>
    <t>00.32
01.00</t>
  </si>
  <si>
    <t>268/3 &amp; ORS
280/2&amp;
ORS</t>
  </si>
  <si>
    <t>08-31
21-10</t>
  </si>
  <si>
    <t>MITHO S/O ABDUL HALEEM &amp; ORS
(RELEASED A.D.B.P)</t>
  </si>
  <si>
    <t>ABDUL LATEEF S/O MUHAMMAD SHAREEF ARAIN
(R.S.D)</t>
  </si>
  <si>
    <t>18/07/93</t>
  </si>
  <si>
    <t>JAFFAR S/O LOUNG LAKHAN &amp; OTHERS 
(R.S.D)</t>
  </si>
  <si>
    <t>37/1 &amp; ORS</t>
  </si>
  <si>
    <t>KHDIM HUSSAIN S/O MUHAMMAD ALI 
(T.O)</t>
  </si>
  <si>
    <t>ABDUL HAMEED S/O NOOR MUHAMMAD 
(T.O)</t>
  </si>
  <si>
    <t>40/2 &amp; ORS</t>
  </si>
  <si>
    <t>MUHMMAD ASHRAF S/O NOOR MUHAMMAD
(T.O)</t>
  </si>
  <si>
    <t>37/1&amp; 
ORS</t>
  </si>
  <si>
    <t>MUHAMMAD SADIQUE S/O NOOR MUHAMMAD
(T.O)</t>
  </si>
  <si>
    <t>37/1 &amp; 
ORS</t>
  </si>
  <si>
    <t>03/05/93</t>
  </si>
  <si>
    <t>ABDUL MAJEED S/O MEHRAB MALHAN 
(R.S.D)</t>
  </si>
  <si>
    <t>88 &amp;
93</t>
  </si>
  <si>
    <t>16
15
14</t>
  </si>
  <si>
    <t>25/07/87
25/07/87
25/07/87</t>
  </si>
  <si>
    <t>22/03/93</t>
  </si>
  <si>
    <t>HAJI MANJHI S/O SAHIB DINO SAMEJO 
(R.S.D)</t>
  </si>
  <si>
    <t>160 &amp;161</t>
  </si>
  <si>
    <t>MEER MUHAMMAD S/O QALOO KHAN MALHAN &amp; ORS</t>
  </si>
  <si>
    <t>21/03/93</t>
  </si>
  <si>
    <t>76 &amp;ORS
60 &amp; 152</t>
  </si>
  <si>
    <t>25-38</t>
  </si>
  <si>
    <t>17
52</t>
  </si>
  <si>
    <t>FATEH MUHAMMAS S/O DIN MUHAMMAD MALHAN &amp; ORS
FATEH MUHAMMAS S/O DIN MUHAMMAD MALHAN &amp; ORS</t>
  </si>
  <si>
    <t>00.33
00.33</t>
  </si>
  <si>
    <t>60 &amp;76
152</t>
  </si>
  <si>
    <t>04-07
02-12</t>
  </si>
  <si>
    <t>18/02/93</t>
  </si>
  <si>
    <t>MEHAR ALI S/O MUHAMMAD RAMZAN &amp; ORS</t>
  </si>
  <si>
    <t>00.60
00.30
00.37
00.02 1/2
00.08</t>
  </si>
  <si>
    <t>136 &amp; ORS
4
31 &amp;36
90/ &amp; 
ORS
277/2 &amp;
ORS</t>
  </si>
  <si>
    <t>14-26</t>
  </si>
  <si>
    <t>VII A
VII A
VII A
VII A</t>
  </si>
  <si>
    <t>02
06
40
67
66</t>
  </si>
  <si>
    <t>08/12/84
08/12/84
08/12/84
08/12/84
08/12/84</t>
  </si>
  <si>
    <t>MEHAR ALI S/O M.RAMZAN MALHAN&amp;ORS
MEHAR ALI S/O M.RAMZAN MALHAN&amp;ORS
MEHAR ALI S/O M.RAMZAN MALHAN&amp;ORS
MEHAR ALI S/O M.RAMZAN MALHAN&amp;ORS
SAHIB DINO S/O M.RAMZAN</t>
  </si>
  <si>
    <t>00.30
00.36
00.60
0.03 1/2
00.08</t>
  </si>
  <si>
    <t>4
36
136&amp;137
90 &amp;ORS
277/2&amp;
ORS</t>
  </si>
  <si>
    <t>04-08
06-14
04-38
100-36
51-00</t>
  </si>
  <si>
    <t xml:space="preserve">A.D.B.P
MORTGAGE
HUSSAIN BUX S/O EISO MALHAN </t>
  </si>
  <si>
    <t>56 &amp;ORS</t>
  </si>
  <si>
    <t>26-13</t>
  </si>
  <si>
    <t>06/07/1992</t>
  </si>
  <si>
    <t>HUSSAIN BUX S/O EISO MALHAN
(T.O)</t>
  </si>
  <si>
    <t>15/04/92</t>
  </si>
  <si>
    <t>HAZOOR BUX SHAH S/O  ANWAR ALI SHAH
(RELEASED A.D.B.P)</t>
  </si>
  <si>
    <t>GHULAM HUSSAIN S/O BAKHSO MALHAN
(R.S.D)</t>
  </si>
  <si>
    <t>16 &amp;ORS</t>
  </si>
  <si>
    <t>52
16
15
14</t>
  </si>
  <si>
    <t>21/08/1989
27/07/1987
27/07/1987
27/07/1987</t>
  </si>
  <si>
    <t>18/01/92</t>
  </si>
  <si>
    <t>A.D.B.P
MORTGAE
(MUHAMMAD HUSSAIN S/O MUHMMAD SALEH)</t>
  </si>
  <si>
    <t>127/3 &amp; ORS</t>
  </si>
  <si>
    <t>08-12</t>
  </si>
  <si>
    <t>06/01/92</t>
  </si>
  <si>
    <t>A.D.B.P
MORTGAGE
(QUTUB ALI SHAH S/O FAIZ ALI SHAH)&amp; ORS</t>
  </si>
  <si>
    <t>1.00
00.33
00.08 1/4</t>
  </si>
  <si>
    <t>17,70
59
60</t>
  </si>
  <si>
    <t>08-24</t>
  </si>
  <si>
    <t>25/11/99</t>
  </si>
  <si>
    <t>08/09/90</t>
  </si>
  <si>
    <t>GUL MUHAMMAD S/O KAMAL MALHAN &amp; ORS
(RELEASED A.D.B.P)</t>
  </si>
  <si>
    <t xml:space="preserve">00.24
00.50
1-00
00.14
</t>
  </si>
  <si>
    <t>283/1to4
&amp;ors
46
121/1&amp;
121/4
110-11&amp;
ors</t>
  </si>
  <si>
    <t>VII-A
VII-A
VII-A
VII-A</t>
  </si>
  <si>
    <t>60
12
32
28</t>
  </si>
  <si>
    <t>08/12/84
08/12/84
08/12/84
08/11/84</t>
  </si>
  <si>
    <t xml:space="preserve">GUL MUHAMMAD S/O KAMAL MALHAN &amp; ORS
CHIBHAR S/O DULAN &amp; ORS
BAKHSO S/O DULAN
YAQOOB S/O DULAN &amp; ORS
</t>
  </si>
  <si>
    <t xml:space="preserve">00.24
0.50
01.00
00.14
</t>
  </si>
  <si>
    <t xml:space="preserve">283/1to4
&amp;ORS
46
121/1 &amp; 121/4
110-111&amp;
ORS
</t>
  </si>
  <si>
    <t>51.00
03-35
02-12
18-38</t>
  </si>
  <si>
    <t>IMADA ALI S/O AZARI MALHAN(8-39)
2.JALA DIN S/O LAL BUX (2-00)</t>
  </si>
  <si>
    <t>127/4 &amp; ORS</t>
  </si>
  <si>
    <t>10-39</t>
  </si>
  <si>
    <t>25/11-90</t>
  </si>
  <si>
    <t>QUTUB ALI SHAH S/O FAIZ ALI SHAH
(T.O)</t>
  </si>
  <si>
    <t>17 &amp; 
ORS</t>
  </si>
  <si>
    <t>10-34</t>
  </si>
  <si>
    <t>A.D.B.P
MORTAGE
(BAKIR ALI SHAH S/O SULTAN SHAH</t>
  </si>
  <si>
    <t>00.05
00.30
01.00</t>
  </si>
  <si>
    <t>110-111&amp;
ORS
108
220 &amp;ORS</t>
  </si>
  <si>
    <t xml:space="preserve">
VII-A
VII-A</t>
  </si>
  <si>
    <t xml:space="preserve">
28
26</t>
  </si>
  <si>
    <t xml:space="preserve">
08/11/1984
08/11/1984</t>
  </si>
  <si>
    <t xml:space="preserve">
BAKIR SHAH S/O SULTAN SHAH &amp; OTHER
BAKIR SHAH S/O SULTAN SHAH &amp; OTHER
</t>
  </si>
  <si>
    <t xml:space="preserve">
00.05
00.30</t>
  </si>
  <si>
    <t xml:space="preserve">
110&amp;
ORS
108</t>
  </si>
  <si>
    <t xml:space="preserve">
18-38
02-29</t>
  </si>
  <si>
    <t>NOT
CONFORMITY
(S.No.220,149,
118&amp;ORS)</t>
  </si>
  <si>
    <t>28/07/90</t>
  </si>
  <si>
    <t>M.C.B L UMER DAHO
MORTGAE
(FATEH MUHAMMAD S/O DIN MUHAMMAD MALHAN)</t>
  </si>
  <si>
    <t>28/05/90</t>
  </si>
  <si>
    <t>BAQIR SHAH S/O SULTAN SHAH
(T.O)</t>
  </si>
  <si>
    <t>220&amp;
ORS</t>
  </si>
  <si>
    <t>08-26</t>
  </si>
  <si>
    <t>31/03/90</t>
  </si>
  <si>
    <t>A.D.B.P
MORTGAE
(HAJI DIN MUHAMMAD LAKHAN</t>
  </si>
  <si>
    <t>Fr:90/2,
90/3 &amp;
ors</t>
  </si>
  <si>
    <t>HAJI DIN MUHAMMAD S/O GUL MUHAMMAD TARRAT&amp; ORS</t>
  </si>
  <si>
    <t xml:space="preserve">Fr:90/2,
90/3 &amp;
ors
</t>
  </si>
  <si>
    <t>08/03/90</t>
  </si>
  <si>
    <t>ABDUL GHAFOOR S/O ABDUL QADIR TART
(R.S.D)</t>
  </si>
  <si>
    <t>00.13 1/2</t>
  </si>
  <si>
    <t>17/12/89</t>
  </si>
  <si>
    <t>ABDUL HAQUE S/O HAJI GUL MUHAMMAD TART&amp; ORS</t>
  </si>
  <si>
    <t>NOT
CONFORMITY
(OTHER  CANCELLED)</t>
  </si>
  <si>
    <t>15/01/90</t>
  </si>
  <si>
    <t>MIAN ABDUL GHANI URF MIAN NANDHU S/O MIAN ABDUL RAHIM SAMEJO
(SALED ON STATEMENT)</t>
  </si>
  <si>
    <t>00.18</t>
  </si>
  <si>
    <t xml:space="preserve">53/4 &amp; ORS
</t>
  </si>
  <si>
    <t>02-04</t>
  </si>
  <si>
    <t>45
43</t>
  </si>
  <si>
    <t>16/01/89
15/12/88</t>
  </si>
  <si>
    <t>NOT
CONFOFMITY
(T.O)</t>
  </si>
  <si>
    <t>20/12/90</t>
  </si>
  <si>
    <t>A.D.B.P
MORTGAE
(HAJI ABDUL QADIR S/O GUL MUHAMMAD TART &amp; ORS)</t>
  </si>
  <si>
    <t>91/1,2
90/2,3 &amp; ORS</t>
  </si>
  <si>
    <t>21-07 1/2</t>
  </si>
  <si>
    <t>HAJI ABDUL QADIR S/O GUL MUHAMMAD TART
HAJI ABDUL MAJEED S/O GUL MUHAMMAD TART
&amp;ORS</t>
  </si>
  <si>
    <t>Fr:91/1,2
90/2,3&amp; ors</t>
  </si>
  <si>
    <t>M.C.B L UMER DAHO
MORTGAE
(FAZAL MUHAMMAD S/O BUX ALI SOOMRO)</t>
  </si>
  <si>
    <t xml:space="preserve">
FAZAL MUHAMMAD S/O BAKHSO SOOMRO
</t>
  </si>
  <si>
    <t>NOT
CONFORMITY
(S.NO.57/2 &amp;ORS)</t>
  </si>
  <si>
    <t>HAJI GUL MUHAMMAD S/O CHAKAR KHAN &amp; ORS
(FOTI KHATA)</t>
  </si>
  <si>
    <t>26/10/89</t>
  </si>
  <si>
    <t>A.D.B.P
MORTGAE
(IMAM BUX S/O BELO KHAN DHANDHU)</t>
  </si>
  <si>
    <t xml:space="preserve">25/07/87
25/07/87
25/07/87
25/07/87
</t>
  </si>
  <si>
    <t>21/08/89</t>
  </si>
  <si>
    <t>MUHAMMAD AMIN S/O MUHAMMAD IDREES &amp; ORS)
(R.S.D)</t>
  </si>
  <si>
    <t>ABDUL KARIM S/O ALLAH RAKHIYO MALHAN &amp; ORS</t>
  </si>
  <si>
    <t>28/08/89</t>
  </si>
  <si>
    <t>BAQIR ALI SHAH S/O SULTAN SHAH
(R.S.D)</t>
  </si>
  <si>
    <t>16 &amp; 18</t>
  </si>
  <si>
    <t>MEHRAB S/O MUHAMMAD SHARIF MALHAN&amp; ORS 
(R.S.D)</t>
  </si>
  <si>
    <t>271/1-4
&amp;ORS</t>
  </si>
  <si>
    <t xml:space="preserve">ALLAH WASAYO S/O WAHID BUX TART </t>
  </si>
  <si>
    <t>GHULAM MUSTAFA S/O ALLAH WASAYO &amp;ORS
(FOTI KHATA)</t>
  </si>
  <si>
    <t>271/1-4
&amp; ORS</t>
  </si>
  <si>
    <t>A.D.B.P
MORTGAE
(JATOI KHAN MALHAN)</t>
  </si>
  <si>
    <t>00.84
00.84
00.33
00.06.86</t>
  </si>
  <si>
    <t>16
18
70
B NO
283/1TO4
&amp; ORS</t>
  </si>
  <si>
    <t>20/04/89</t>
  </si>
  <si>
    <t>ABDUL JABBAR SHAH S/O QADIR BUX SHAH (RELEASED H.B.L GHOTKI)</t>
  </si>
  <si>
    <t>12/04/89</t>
  </si>
  <si>
    <t>FAZAL DIN S/O BAKHSH ALI SOOMRO
(R.S.D)</t>
  </si>
  <si>
    <t>00.92</t>
  </si>
  <si>
    <t>57/2 &amp; 
ORS</t>
  </si>
  <si>
    <t>ALLAH DITO S/O MACHHI 
(T.O)</t>
  </si>
  <si>
    <t>57/2 &amp; ORS</t>
  </si>
  <si>
    <t>09-27</t>
  </si>
  <si>
    <t>NABI BUX S/O SAIDAL MALHAN &amp; ORS 
(FOTI KHATA)</t>
  </si>
  <si>
    <t>59/1 &amp;
ORS</t>
  </si>
  <si>
    <t>11-32</t>
  </si>
  <si>
    <t>15/12/88</t>
  </si>
  <si>
    <t>ISHAQUE S/O MEHRAB MALHAN &amp; ORS
(SALED ON STATEMENT)</t>
  </si>
  <si>
    <t xml:space="preserve">00.10
1.00
</t>
  </si>
  <si>
    <t xml:space="preserve">127/3.4 &amp;
ORS    
269 &amp; 270    </t>
  </si>
  <si>
    <t>12-18</t>
  </si>
  <si>
    <t>60
64</t>
  </si>
  <si>
    <t>QALOO KHAN S/O DIN MUHAMMAD MALHAN
&amp; ORS
ALLAH DINO &amp; ORS</t>
  </si>
  <si>
    <t>00.10
01.00</t>
  </si>
  <si>
    <t xml:space="preserve">127/3.4 
&amp;ORS
269 &amp;270    </t>
  </si>
  <si>
    <t>51-00
04-18</t>
  </si>
  <si>
    <t xml:space="preserve">SAIDAL S/O MUHAMMAD BUX MALHAN </t>
  </si>
  <si>
    <t>58/2 &amp; ORS</t>
  </si>
  <si>
    <t>15/11/88</t>
  </si>
  <si>
    <t>Z.T.B.L GHOTKI
MORTAGE 
MUHAMMAD ILYAS S/O MUHAMMAD IDREES MALHAN)</t>
  </si>
  <si>
    <t>00.37
00.50
00.25</t>
  </si>
  <si>
    <t>178
182 &amp; 358
216</t>
  </si>
  <si>
    <t>NOT
CONFOMITY
(OTHER)</t>
  </si>
  <si>
    <t>26/10/88</t>
  </si>
  <si>
    <t>A.D.B.P
MORTAGAE
(MUHAMMAD SHARIF S/O MUHAMMAD ILYAS MALHAN &amp; OTHER)</t>
  </si>
  <si>
    <t>00.07
00.19</t>
  </si>
  <si>
    <t>90/2 &amp; ORS
277/2&amp;
ORS</t>
  </si>
  <si>
    <t>23-21</t>
  </si>
  <si>
    <t>67
66</t>
  </si>
  <si>
    <t>MUHAMAMD SHARIF S/O M.ILYAS MALHAN &amp; ONE OTHERS
MUHAMAMD SHARIF S/O M.ILYAS MALHAN &amp; ONE OTHERS</t>
  </si>
  <si>
    <t>00.07
00.19</t>
  </si>
  <si>
    <t>90/2 &amp; ORS
277/2&amp;
ORS</t>
  </si>
  <si>
    <t>19/10/88</t>
  </si>
  <si>
    <t>A.D.B.P
MORTGAGE
(ABDUL KARIM S/O HAJI ARBAB)</t>
  </si>
  <si>
    <t>90 &amp;91
72</t>
  </si>
  <si>
    <t>A.D.B.P
MORTAGE
(SHAHNAWAZ KHAN S/O ARBAB KHAN MALHAN)</t>
  </si>
  <si>
    <t>90 &amp;84
72</t>
  </si>
  <si>
    <t>SHAH MUHAMAMD S/O ARBAB MALHAN)</t>
  </si>
  <si>
    <t>A.D.B.P
MORTAGE
(ANWER ALI S/O HAJI ARBAB MALHAN)</t>
  </si>
  <si>
    <t>00.50
00.34</t>
  </si>
  <si>
    <t>84 &amp;91
72</t>
  </si>
  <si>
    <t>17/10/88</t>
  </si>
  <si>
    <t>A.D.B.P GTK
MORTGAGE
(HAMID ALI S/O MALIK DINO)</t>
  </si>
  <si>
    <t>A.D.B.P
MORTAGE
(DIN MUHAMMAD S/O QALOO KHAN)</t>
  </si>
  <si>
    <t>62 &amp; ORS</t>
  </si>
  <si>
    <t>MIR MUHAMMAD S/O QALOO KHAN MALHAN</t>
  </si>
  <si>
    <t>62&amp;ORS</t>
  </si>
  <si>
    <t>11/10/88</t>
  </si>
  <si>
    <t>A.D.B.P GTK
MORTGAGE
(HAJI SHAHZADO S/O DIL MURAD TART)</t>
  </si>
  <si>
    <t>00.3 1/2</t>
  </si>
  <si>
    <t>90/2&amp;
ORS</t>
  </si>
  <si>
    <t>03-20 3/4</t>
  </si>
  <si>
    <t>SHAHZADO S/O DILMURAD TART</t>
  </si>
  <si>
    <t>00.03 1/2</t>
  </si>
  <si>
    <t>90/2&amp;ORS</t>
  </si>
  <si>
    <t>02/10/88</t>
  </si>
  <si>
    <t>WAHID BUX S/O TILAN KHAN SAMEJO 
(R.S.D)</t>
  </si>
  <si>
    <t>11
12
10</t>
  </si>
  <si>
    <t>24/01/87
25/01/87
24/01/87</t>
  </si>
  <si>
    <t>12/10/88</t>
  </si>
  <si>
    <t>ABDUL  KARIM S/O HAJI ARAB &amp; ORS
(GIFT)</t>
  </si>
  <si>
    <t>90&amp; ORS</t>
  </si>
  <si>
    <t>08-33</t>
  </si>
  <si>
    <t>24/08/88</t>
  </si>
  <si>
    <t>MST. AFROZ BEGUM W/O MIR MUHAMMAD MALHAN &amp; ORS
(R.S.D)</t>
  </si>
  <si>
    <t>61
8</t>
  </si>
  <si>
    <t>ARBAB KHAN S/O PARYO KHAN MALHAN 
SHER MUHAMMAD S/O MANGHA KHAN MALHAN
(T.O)</t>
  </si>
  <si>
    <t>1.00
1.00
1.00</t>
  </si>
  <si>
    <t xml:space="preserve">90 &amp;
ORS
61
8
</t>
  </si>
  <si>
    <t>16-36</t>
  </si>
  <si>
    <t>IMDAD ALI S/O HAZARI MALHAN &amp; ORS
(R.S.D)</t>
  </si>
  <si>
    <t>277/1&amp;
ORS</t>
  </si>
  <si>
    <t xml:space="preserve">MIR MUHAMMAD S/O MUHAMMAD SHARIF SHAIKH &amp;ONE OTHER
</t>
  </si>
  <si>
    <t>00.67</t>
  </si>
  <si>
    <t>227/1&amp; 
ORS</t>
  </si>
  <si>
    <t>17/09/88</t>
  </si>
  <si>
    <t>A.D.B.P
MORTGAGE
(QALOO KHAN S/O DIN MUHAMMAD KHAN)</t>
  </si>
  <si>
    <t>00.17</t>
  </si>
  <si>
    <t>50 &amp; ORS</t>
  </si>
  <si>
    <t>17-12</t>
  </si>
  <si>
    <t>QALOO KHAN S/O DIN MUHAMMAD MALHAN</t>
  </si>
  <si>
    <t>50&amp;ORS</t>
  </si>
  <si>
    <t>11/07/88</t>
  </si>
  <si>
    <t>GHULAM HUSSAIN S/O BAKHSO &amp;ORS
(R.S.D)</t>
  </si>
  <si>
    <t>4
3</t>
  </si>
  <si>
    <t>01/01/85
14/12/84</t>
  </si>
  <si>
    <t>MOEEN DIN SHAH S/O RUKUN DIN SHAH
(FOTI KHATA)</t>
  </si>
  <si>
    <t>12 &amp; 
ORS</t>
  </si>
  <si>
    <t>A.D.B.P
MORTGAGE
IRSHAD HUSSAIN SHAH S/O QUTUB DIN SHAH &amp; ORS</t>
  </si>
  <si>
    <t>00.60
1.00
00.25</t>
  </si>
  <si>
    <t>212
213
24 &amp; 25</t>
  </si>
  <si>
    <t>28/06/88</t>
  </si>
  <si>
    <t>BADAL KHAN S/O DAHNI BUX KHAN MALHAN
(SALED ON STATEMENT BEFORE MJKHTIARKAR)</t>
  </si>
  <si>
    <t>MIR MUHAMMAD S/O QALOO KHAN MALHAN &amp; ORS</t>
  </si>
  <si>
    <t>HAMID ALI S/O KHALIQUE DINO
(SALED)</t>
  </si>
  <si>
    <t>TALIB ALI S/O MUHAMMAD ALI &amp; ORS</t>
  </si>
  <si>
    <t>283/1to4</t>
  </si>
  <si>
    <t>23-A</t>
  </si>
  <si>
    <t>RUKUN DIN SHAH S/O WAHID BUX SHAH
(T.O)</t>
  </si>
  <si>
    <t>30/04/88</t>
  </si>
  <si>
    <t>A.D.B.P GTK
MORTGAGE
(FATEH MUHMMAD KHAN S/O DIN MUHAMMAD KHAN MALHAN)</t>
  </si>
  <si>
    <t>00.35
00.50</t>
  </si>
  <si>
    <t>49-50&amp;
ORS
133</t>
  </si>
  <si>
    <t>12-37 1/2</t>
  </si>
  <si>
    <t xml:space="preserve">MIR MUHAMAMD S/O QALOO MALHAN &amp; OTHERS
</t>
  </si>
  <si>
    <t>49-50&amp;
ORS</t>
  </si>
  <si>
    <t>19/09/87</t>
  </si>
  <si>
    <t>BODLO KHAN S/O CHAKAR KHAN TART
(SALED ON STATMENT)</t>
  </si>
  <si>
    <t>00.13</t>
  </si>
  <si>
    <t>208/2</t>
  </si>
  <si>
    <t>MAKHNO S/O GULSHER CHACHAR&amp; Khero</t>
  </si>
  <si>
    <t xml:space="preserve">208/2 </t>
  </si>
  <si>
    <t>05/09/87</t>
  </si>
  <si>
    <t>JATOI KHAN S/O MUHAMMAD YOUSIF MALHAN
(SALED ON STATEMENT)</t>
  </si>
  <si>
    <t>16 &amp;18</t>
  </si>
  <si>
    <t>15
14</t>
  </si>
  <si>
    <t>25/07/87
25/07/87</t>
  </si>
  <si>
    <t>ABDUL MAJEED S/O MANJHAN KHAN SAMEJO
SALED ON STATEMENT)</t>
  </si>
  <si>
    <t>00.54 1/3</t>
  </si>
  <si>
    <t>88 &amp; 93</t>
  </si>
  <si>
    <t>03-15</t>
  </si>
  <si>
    <t>20/08/87</t>
  </si>
  <si>
    <t>A.D.B.P
MORTGAGE
(MUHAMMAD ILYAS S/O MUHAMMAD IDREES MALHAN)</t>
  </si>
  <si>
    <t>00.17 1/3
00.68</t>
  </si>
  <si>
    <t>127/3 &amp; ORS
268/2.3
267/1</t>
  </si>
  <si>
    <t>19-30</t>
  </si>
  <si>
    <t>68
61</t>
  </si>
  <si>
    <t>MUHAMMAD ILYAS S/O MUHAMMAD IDRESS MALHAN)
MUHAMMAD ILYAS S/O MUHAMMAD IDRESS MALHAN)</t>
  </si>
  <si>
    <t>00.17 1/3
00.68</t>
  </si>
  <si>
    <t>1273&amp;
ors
268/2.3
267</t>
  </si>
  <si>
    <t>79-34
08-31</t>
  </si>
  <si>
    <t>01/08/87</t>
  </si>
  <si>
    <t>IZAT KHAN S/O GHOUS BUX KHAN SAMEJO
(SALED ON STATEMENT)</t>
  </si>
  <si>
    <t>00.29
00.12</t>
  </si>
  <si>
    <t>106
108</t>
  </si>
  <si>
    <t>24
26</t>
  </si>
  <si>
    <t xml:space="preserve">AHMED BUX S/O FAZAL DIN &amp; ORS
AHMED BUX S/O FAZAL DIN &amp;ORS
</t>
  </si>
  <si>
    <t>00.29
00.12</t>
  </si>
  <si>
    <t>106
108</t>
  </si>
  <si>
    <t>02-11
02-29</t>
  </si>
  <si>
    <t>25/07/87</t>
  </si>
  <si>
    <t>IMAM BUX S/IO BELO KHNA DHANDU
(SALED ON STATEMENT)</t>
  </si>
  <si>
    <t>25/07/87
25/07/87
25/07/84</t>
  </si>
  <si>
    <t>JAVED SHAH &amp; ORS
(DISTRIBUTION)</t>
  </si>
  <si>
    <t>98 &amp;
93
16
18
95</t>
  </si>
  <si>
    <t>DAIM SHAH S/O MUHAMMAD SHAH &amp; ORS
(FOTI KHATA)</t>
  </si>
  <si>
    <t>15-00</t>
  </si>
  <si>
    <t>MUHAMMAD SHAH S/O QAIM SHAH</t>
  </si>
  <si>
    <t>21/03/87</t>
  </si>
  <si>
    <t>GHULAM QADIR S/O MUHAMMAD RAMZAN MALHAN
(SALED ON STATEMEN)</t>
  </si>
  <si>
    <t>269/3
270/3-4</t>
  </si>
  <si>
    <t>04-18</t>
  </si>
  <si>
    <t>KHADIM HUSSAIN S/O MUHAMMAD ALI ARAIN</t>
  </si>
  <si>
    <t>25/01/87</t>
  </si>
  <si>
    <t>SUNDUR DAS S/O MOTAN MAL (HINDU)
(GIFT)</t>
  </si>
  <si>
    <t xml:space="preserve">00.50
</t>
  </si>
  <si>
    <t>99 &amp;
157</t>
  </si>
  <si>
    <t>02-09</t>
  </si>
  <si>
    <t xml:space="preserve">11
10
</t>
  </si>
  <si>
    <t>24/01/87
24/01/87</t>
  </si>
  <si>
    <t>24/01/87</t>
  </si>
  <si>
    <t>SUNDUR DAS S/O MOTAN MAL (HINDU) &amp; ORS
(FOTI KHATA)</t>
  </si>
  <si>
    <t>24/10/87</t>
  </si>
  <si>
    <t>MOTAN MAL S/O HEERO MAL HINDU</t>
  </si>
  <si>
    <t>04/01/87</t>
  </si>
  <si>
    <t>SPECIAL JUDGE A.T.C COURT SUKKUR
MORTGAE
(HAJI BODLO KHAN S/O CHAKAR  KHAN TART)</t>
  </si>
  <si>
    <t>1.00
00.75
00.34
00.81
00.95</t>
  </si>
  <si>
    <t xml:space="preserve">209-189&amp;
ORS
191
203&amp;205
208/2
208/1
</t>
  </si>
  <si>
    <t>24-39</t>
  </si>
  <si>
    <t>VII-A
VII-A
VII-A
VII-A
VII-A</t>
  </si>
  <si>
    <t>54
55
52
53
56</t>
  </si>
  <si>
    <t xml:space="preserve">08/12/84
08/12/84
08/12/84
08/12/84
08/12/84
</t>
  </si>
  <si>
    <t>BODLO S/O CHAKAR KHAN TARAT &amp; ORS
BODLO S/O CHAKAR KHAN TARAT &amp; ORS
BODLO S/O CHAKAR KHAN TARAT &amp; ORS
BODLO S/O CHAKAR KHAN TARAT &amp; ORS
BODLO S/O CHAKAR KHAN TARAT &amp; ORS</t>
  </si>
  <si>
    <t>00.95
00.87
00.75
00.34
01.00</t>
  </si>
  <si>
    <t>208/1
208/2
191
203&amp;205
211-209</t>
  </si>
  <si>
    <t>01-22
04-05
02-06
09-05
12-12</t>
  </si>
  <si>
    <t>30/10/86</t>
  </si>
  <si>
    <t>A.D.B.P GHTOKI
MORTGAGE MEVO S/O ABDUL HALEEM SHAIKH &amp; ORS</t>
  </si>
  <si>
    <t>00.22
00.67</t>
  </si>
  <si>
    <t>280/3 &amp; ORS
268/2&amp; ORS</t>
  </si>
  <si>
    <t>16-15</t>
  </si>
  <si>
    <t>MEVO S/O ABDUL HALEEM &amp; ORS
MEVO S/O ABDUL HALEEM &amp; ORS</t>
  </si>
  <si>
    <t>268/2&amp;
ORS
280/3&amp;
ORS</t>
  </si>
  <si>
    <t>09/06/85</t>
  </si>
  <si>
    <t>H.B.L 
MORTGAGE
(ABDUL JABBAR SHAH S/O QADIR BUX SHAH)</t>
  </si>
  <si>
    <t>00.15
00.15</t>
  </si>
  <si>
    <t>96/1-2
FR:134</t>
  </si>
  <si>
    <t>19/02/86</t>
  </si>
  <si>
    <t>A.D.B.P
MORTGAGE
(MAZARI S/O BUDHO MALHAN)</t>
  </si>
  <si>
    <t>MAZARI S/O BUDHO MALHAN</t>
  </si>
  <si>
    <t>HAZOOR BUX SHAH S/O ANWER ALI SHAH
(RELEASED A.D.B.P)</t>
  </si>
  <si>
    <t>216 &amp; 
ORS</t>
  </si>
  <si>
    <t>06-15</t>
  </si>
  <si>
    <t>HAZOOR BUX SHAH S/O ANWER ALI SHAH</t>
  </si>
  <si>
    <t>216 &amp;ORS</t>
  </si>
  <si>
    <t>12-30</t>
  </si>
  <si>
    <t>01/01/85</t>
  </si>
  <si>
    <t>HAJI SULTAN S/O MEHWAL TART
DARYA KHAN  &amp; OTHER
(SALED ON STATEMENT)</t>
  </si>
  <si>
    <t>MEER MUHAMMAD S/O QALOO KHAN &amp;
OTHERS</t>
  </si>
  <si>
    <t>14/02/84</t>
  </si>
  <si>
    <t>MEER MUHAMMAD S/O QALOO KHAN &amp; OTHERS
(DISTRIBUTION)</t>
  </si>
  <si>
    <t>62-69 &amp; 
OTHERS</t>
  </si>
  <si>
    <t>62-69 &amp; ORS</t>
  </si>
  <si>
    <t>13/12/84</t>
  </si>
  <si>
    <t xml:space="preserve">SOOMAR S/O ALI SAMEJO &amp; OTHER
(R.S.D) </t>
  </si>
  <si>
    <t>101 &amp;102
105</t>
  </si>
  <si>
    <t>02-39</t>
  </si>
  <si>
    <t>RAM DEV S/O PUHO MAL HINDU &amp; OTHERS</t>
  </si>
  <si>
    <t>101 &amp;102</t>
  </si>
  <si>
    <t>01/12/84</t>
  </si>
  <si>
    <t>MEER MUHAMMAD S/O QALOO KHAN &amp; OTHERS)
RELEASED A.D..B.P</t>
  </si>
  <si>
    <t>49-50 &amp; ORS</t>
  </si>
  <si>
    <t>41-34</t>
  </si>
  <si>
    <t>49-50
&amp; ORS</t>
  </si>
  <si>
    <t>QALOO MALHAN</t>
  </si>
  <si>
    <t>NAME OF DEH-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</si>
</sst>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sz val="13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1" xfId="0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Protection="1">
      <protection locked="0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14" fontId="6" fillId="0" borderId="3" xfId="0" applyNumberFormat="1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14" fontId="6" fillId="0" borderId="1" xfId="0" applyNumberFormat="1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14" fontId="6" fillId="0" borderId="7" xfId="0" applyNumberFormat="1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vertical="top" wrapText="1"/>
      <protection locked="0"/>
    </xf>
    <xf numFmtId="0" fontId="6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 wrapText="1"/>
    </xf>
    <xf numFmtId="14" fontId="0" fillId="0" borderId="6" xfId="0" applyNumberFormat="1" applyFont="1" applyBorder="1" applyAlignment="1">
      <alignment horizontal="left" vertical="top" wrapText="1"/>
    </xf>
    <xf numFmtId="49" fontId="0" fillId="0" borderId="7" xfId="0" applyNumberFormat="1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14" fontId="0" fillId="0" borderId="13" xfId="0" applyNumberFormat="1" applyFont="1" applyBorder="1" applyAlignment="1">
      <alignment horizontal="left" vertical="top" wrapText="1"/>
    </xf>
    <xf numFmtId="49" fontId="0" fillId="0" borderId="5" xfId="0" applyNumberFormat="1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4" fontId="0" fillId="0" borderId="3" xfId="0" applyNumberFormat="1" applyFon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11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0" xfId="0" applyNumberFormat="1" applyAlignment="1">
      <alignment vertical="top" wrapText="1"/>
    </xf>
    <xf numFmtId="0" fontId="0" fillId="0" borderId="1" xfId="0" applyBorder="1" applyAlignment="1">
      <alignment vertical="top"/>
    </xf>
    <xf numFmtId="49" fontId="0" fillId="0" borderId="0" xfId="0" applyNumberFormat="1" applyAlignment="1">
      <alignment wrapText="1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14" fontId="6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1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14" fontId="0" fillId="0" borderId="7" xfId="0" applyNumberFormat="1" applyBorder="1" applyAlignment="1">
      <alignment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4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7" fontId="0" fillId="0" borderId="1" xfId="0" quotePrefix="1" applyNumberFormat="1" applyBorder="1" applyAlignment="1">
      <alignment horizontal="center" vertical="top" wrapText="1"/>
    </xf>
    <xf numFmtId="16" fontId="0" fillId="0" borderId="1" xfId="0" quotePrefix="1" applyNumberFormat="1" applyBorder="1" applyAlignment="1">
      <alignment vertical="top" wrapText="1"/>
    </xf>
    <xf numFmtId="0" fontId="0" fillId="0" borderId="1" xfId="0" quotePrefix="1" applyBorder="1" applyAlignment="1">
      <alignment horizontal="center" vertical="top" wrapText="1"/>
    </xf>
    <xf numFmtId="16" fontId="0" fillId="0" borderId="1" xfId="0" quotePrefix="1" applyNumberFormat="1" applyBorder="1" applyAlignment="1">
      <alignment horizontal="center" vertical="top" wrapText="1"/>
    </xf>
    <xf numFmtId="0" fontId="0" fillId="0" borderId="1" xfId="0" quotePrefix="1" applyBorder="1" applyAlignment="1">
      <alignment vertical="top" wrapText="1"/>
    </xf>
    <xf numFmtId="49" fontId="0" fillId="0" borderId="1" xfId="0" quotePrefix="1" applyNumberFormat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vertical="top" wrapText="1"/>
    </xf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2" fontId="0" fillId="0" borderId="0" xfId="0" applyNumberFormat="1"/>
    <xf numFmtId="49" fontId="11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quotePrefix="1" applyNumberForma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/>
    <xf numFmtId="0" fontId="11" fillId="0" borderId="0" xfId="0" applyFont="1" applyProtection="1"/>
    <xf numFmtId="0" fontId="0" fillId="2" borderId="0" xfId="0" applyFill="1"/>
    <xf numFmtId="0" fontId="6" fillId="0" borderId="1" xfId="0" applyFont="1" applyBorder="1" applyAlignment="1" applyProtection="1">
      <alignment horizontal="center" vertical="top" wrapText="1"/>
      <protection locked="0"/>
    </xf>
    <xf numFmtId="49" fontId="6" fillId="0" borderId="1" xfId="0" quotePrefix="1" applyNumberFormat="1" applyFont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14" fontId="6" fillId="0" borderId="1" xfId="0" applyNumberFormat="1" applyFont="1" applyBorder="1" applyAlignment="1" applyProtection="1">
      <alignment horizontal="center" vertical="top" wrapText="1"/>
      <protection locked="0"/>
    </xf>
    <xf numFmtId="17" fontId="6" fillId="0" borderId="1" xfId="0" applyNumberFormat="1" applyFont="1" applyBorder="1" applyAlignment="1" applyProtection="1">
      <alignment horizontal="left" vertical="top" wrapText="1"/>
      <protection locked="0"/>
    </xf>
    <xf numFmtId="16" fontId="6" fillId="0" borderId="1" xfId="0" applyNumberFormat="1" applyFont="1" applyBorder="1" applyAlignment="1" applyProtection="1">
      <alignment horizontal="left" vertical="top" wrapText="1"/>
      <protection locked="0"/>
    </xf>
    <xf numFmtId="17" fontId="6" fillId="0" borderId="1" xfId="0" quotePrefix="1" applyNumberFormat="1" applyFont="1" applyBorder="1" applyAlignment="1" applyProtection="1">
      <alignment horizontal="left" vertical="top" wrapText="1"/>
      <protection locked="0"/>
    </xf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quotePrefix="1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center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" fontId="16" fillId="0" borderId="1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6" fillId="0" borderId="1" xfId="0" quotePrefix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1" xfId="0" quotePrefix="1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left" vertical="top" wrapText="1"/>
    </xf>
    <xf numFmtId="49" fontId="17" fillId="0" borderId="1" xfId="0" applyNumberFormat="1" applyFont="1" applyBorder="1" applyAlignment="1" applyProtection="1">
      <alignment horizontal="center" vertical="top" wrapText="1"/>
      <protection locked="0"/>
    </xf>
    <xf numFmtId="49" fontId="17" fillId="0" borderId="1" xfId="0" applyNumberFormat="1" applyFont="1" applyBorder="1" applyAlignment="1" applyProtection="1">
      <alignment horizontal="left" vertical="top" wrapText="1"/>
      <protection locked="0"/>
    </xf>
    <xf numFmtId="49" fontId="18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/>
      <protection locked="0"/>
    </xf>
    <xf numFmtId="49" fontId="17" fillId="0" borderId="1" xfId="0" quotePrefix="1" applyNumberFormat="1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vertical="top" wrapText="1"/>
    </xf>
    <xf numFmtId="49" fontId="0" fillId="0" borderId="1" xfId="0" quotePrefix="1" applyNumberFormat="1" applyBorder="1" applyAlignment="1">
      <alignment horizontal="center" vertical="top"/>
    </xf>
    <xf numFmtId="49" fontId="18" fillId="0" borderId="1" xfId="0" applyNumberFormat="1" applyFont="1" applyBorder="1" applyAlignment="1" applyProtection="1">
      <alignment horizontal="center" vertical="top" wrapText="1"/>
      <protection locked="0"/>
    </xf>
    <xf numFmtId="17" fontId="0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11" fillId="0" borderId="1" xfId="0" quotePrefix="1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quotePrefix="1" applyNumberFormat="1" applyFill="1" applyBorder="1" applyAlignment="1">
      <alignment horizontal="left" vertical="top" wrapText="1"/>
    </xf>
    <xf numFmtId="49" fontId="0" fillId="7" borderId="1" xfId="0" applyNumberFormat="1" applyFont="1" applyFill="1" applyBorder="1" applyAlignment="1">
      <alignment horizontal="center" vertical="top" wrapText="1"/>
    </xf>
    <xf numFmtId="49" fontId="0" fillId="7" borderId="1" xfId="0" applyNumberFormat="1" applyFont="1" applyFill="1" applyBorder="1" applyAlignment="1">
      <alignment horizontal="left" vertical="top" wrapText="1"/>
    </xf>
    <xf numFmtId="49" fontId="0" fillId="7" borderId="1" xfId="0" applyNumberFormat="1" applyFill="1" applyBorder="1" applyAlignment="1">
      <alignment horizontal="left" vertical="top" wrapText="1"/>
    </xf>
    <xf numFmtId="49" fontId="0" fillId="7" borderId="1" xfId="0" applyNumberFormat="1" applyFill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center" wrapText="1"/>
    </xf>
    <xf numFmtId="11" fontId="0" fillId="0" borderId="1" xfId="0" quotePrefix="1" applyNumberFormat="1" applyFont="1" applyBorder="1" applyAlignment="1">
      <alignment horizontal="left" vertical="top" wrapText="1"/>
    </xf>
    <xf numFmtId="16" fontId="0" fillId="0" borderId="1" xfId="0" quotePrefix="1" applyNumberFormat="1" applyBorder="1" applyAlignment="1">
      <alignment horizontal="left" vertical="top" wrapText="1"/>
    </xf>
    <xf numFmtId="16" fontId="0" fillId="0" borderId="1" xfId="0" applyNumberFormat="1" applyBorder="1" applyAlignment="1">
      <alignment horizontal="left" vertical="top" wrapText="1"/>
    </xf>
    <xf numFmtId="11" fontId="0" fillId="0" borderId="1" xfId="0" applyNumberFormat="1" applyFont="1" applyBorder="1" applyAlignment="1">
      <alignment horizontal="left" vertical="top" wrapText="1"/>
    </xf>
    <xf numFmtId="49" fontId="0" fillId="0" borderId="1" xfId="0" quotePrefix="1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/>
    </xf>
    <xf numFmtId="49" fontId="11" fillId="0" borderId="1" xfId="0" quotePrefix="1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7" xfId="0" applyNumberFormat="1" applyFont="1" applyBorder="1" applyAlignment="1">
      <alignment horizontal="left" vertical="top" wrapText="1"/>
    </xf>
    <xf numFmtId="49" fontId="0" fillId="0" borderId="5" xfId="0" applyNumberFormat="1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horizontal="left" vertical="top" wrapText="1"/>
    </xf>
    <xf numFmtId="14" fontId="0" fillId="0" borderId="7" xfId="0" applyNumberFormat="1" applyFont="1" applyBorder="1" applyAlignment="1">
      <alignment horizontal="left" vertical="top" wrapText="1"/>
    </xf>
    <xf numFmtId="14" fontId="0" fillId="0" borderId="5" xfId="0" applyNumberFormat="1" applyFont="1" applyBorder="1" applyAlignment="1">
      <alignment horizontal="left" vertical="top" wrapText="1"/>
    </xf>
    <xf numFmtId="14" fontId="0" fillId="0" borderId="3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>
      <alignment horizontal="left" vertical="top" wrapText="1"/>
    </xf>
    <xf numFmtId="49" fontId="0" fillId="0" borderId="12" xfId="0" applyNumberFormat="1" applyFont="1" applyBorder="1" applyAlignment="1">
      <alignment horizontal="left" vertical="top" wrapText="1"/>
    </xf>
    <xf numFmtId="49" fontId="0" fillId="0" borderId="10" xfId="0" applyNumberFormat="1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0" borderId="11" xfId="0" applyNumberFormat="1" applyFont="1" applyBorder="1" applyAlignment="1" applyProtection="1">
      <alignment horizontal="right"/>
      <protection locked="0"/>
    </xf>
    <xf numFmtId="49" fontId="1" fillId="0" borderId="11" xfId="0" applyNumberFormat="1" applyFont="1" applyBorder="1" applyAlignment="1" applyProtection="1">
      <alignment horizontal="left"/>
      <protection locked="0"/>
    </xf>
    <xf numFmtId="49" fontId="1" fillId="0" borderId="4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4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F12" sqref="F12"/>
    </sheetView>
  </sheetViews>
  <sheetFormatPr defaultRowHeight="15"/>
  <cols>
    <col min="3" max="3" width="4.42578125" customWidth="1"/>
    <col min="4" max="4" width="4.42578125" style="106" customWidth="1"/>
    <col min="6" max="8" width="10" customWidth="1"/>
    <col min="12" max="12" width="10.28515625" bestFit="1" customWidth="1"/>
  </cols>
  <sheetData>
    <row r="1" spans="2:19">
      <c r="C1" s="107"/>
    </row>
    <row r="2" spans="2:19">
      <c r="C2" s="107"/>
    </row>
    <row r="3" spans="2:19">
      <c r="C3" s="107"/>
    </row>
    <row r="4" spans="2:19">
      <c r="C4" s="107"/>
    </row>
    <row r="5" spans="2:19">
      <c r="C5" s="107"/>
    </row>
    <row r="6" spans="2:19">
      <c r="B6">
        <v>451</v>
      </c>
      <c r="C6" s="107"/>
    </row>
    <row r="7" spans="2:19">
      <c r="C7" s="107"/>
    </row>
    <row r="8" spans="2:19">
      <c r="C8" s="107"/>
    </row>
    <row r="9" spans="2:19">
      <c r="C9" s="107"/>
    </row>
    <row r="10" spans="2:19" ht="45">
      <c r="C10" s="107"/>
      <c r="E10" s="108" t="s">
        <v>11817</v>
      </c>
      <c r="F10" s="108" t="s">
        <v>11818</v>
      </c>
      <c r="G10" s="108" t="s">
        <v>11819</v>
      </c>
      <c r="H10" s="108" t="s">
        <v>11820</v>
      </c>
      <c r="K10" s="225" t="s">
        <v>11821</v>
      </c>
      <c r="L10" s="225"/>
    </row>
    <row r="11" spans="2:19" ht="21">
      <c r="C11" s="107"/>
      <c r="E11" s="109"/>
      <c r="F11" s="109"/>
      <c r="K11" s="110" t="s">
        <v>11822</v>
      </c>
      <c r="L11" s="110" t="s">
        <v>11820</v>
      </c>
    </row>
    <row r="12" spans="2:19" ht="21">
      <c r="C12" s="107"/>
      <c r="D12" s="112">
        <f>A21</f>
        <v>0</v>
      </c>
      <c r="E12" s="113">
        <v>11</v>
      </c>
      <c r="F12" s="112">
        <f>B21</f>
        <v>451</v>
      </c>
      <c r="G12" s="112">
        <f>SUM(E12)*40</f>
        <v>440</v>
      </c>
      <c r="H12" s="112">
        <f>SUM(F12)-G12</f>
        <v>11</v>
      </c>
      <c r="K12" s="110">
        <f>E12+A21</f>
        <v>11</v>
      </c>
      <c r="L12" s="110">
        <f>H12</f>
        <v>11</v>
      </c>
      <c r="R12">
        <v>4</v>
      </c>
      <c r="S12">
        <v>30</v>
      </c>
    </row>
    <row r="13" spans="2:19">
      <c r="C13" s="106"/>
      <c r="N13">
        <v>2</v>
      </c>
      <c r="O13">
        <v>11</v>
      </c>
      <c r="P13">
        <v>25</v>
      </c>
      <c r="R13">
        <v>3</v>
      </c>
      <c r="S13">
        <v>13</v>
      </c>
    </row>
    <row r="14" spans="2:19">
      <c r="C14" s="106"/>
    </row>
    <row r="15" spans="2:19">
      <c r="C15" s="106"/>
      <c r="E15">
        <v>0</v>
      </c>
    </row>
    <row r="16" spans="2:19">
      <c r="C16" s="106"/>
      <c r="J16" s="5"/>
    </row>
    <row r="17" spans="1:18">
      <c r="C17" s="106"/>
      <c r="J17" s="5"/>
    </row>
    <row r="18" spans="1:18">
      <c r="C18" s="106"/>
      <c r="J18" s="5"/>
      <c r="K18" s="5"/>
      <c r="R18" s="114"/>
    </row>
    <row r="19" spans="1:18">
      <c r="C19" s="106"/>
      <c r="H19" s="10"/>
      <c r="J19" s="5"/>
      <c r="M19">
        <v>366</v>
      </c>
      <c r="O19">
        <v>91.5</v>
      </c>
    </row>
    <row r="20" spans="1:18">
      <c r="C20" s="106"/>
      <c r="J20" s="5"/>
    </row>
    <row r="21" spans="1:18" ht="23.25">
      <c r="A21" s="111">
        <f>SUM(A1:A20)</f>
        <v>0</v>
      </c>
      <c r="B21" s="111">
        <f>SUM(B1:B20)</f>
        <v>451</v>
      </c>
      <c r="C21" s="106"/>
      <c r="J21" s="5"/>
    </row>
    <row r="22" spans="1:18">
      <c r="C22" s="106"/>
      <c r="J22" s="5"/>
    </row>
    <row r="23" spans="1:18">
      <c r="J23" s="5"/>
    </row>
    <row r="24" spans="1:18">
      <c r="J24" s="5"/>
    </row>
    <row r="25" spans="1:18">
      <c r="J25" s="5"/>
    </row>
    <row r="26" spans="1:18">
      <c r="J26" s="5"/>
    </row>
    <row r="27" spans="1:18">
      <c r="J27" s="5"/>
    </row>
    <row r="28" spans="1:18">
      <c r="J28" s="5"/>
    </row>
    <row r="29" spans="1:18">
      <c r="J29" s="5"/>
    </row>
  </sheetData>
  <mergeCells count="1">
    <mergeCell ref="K10:L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DEH IRAZI</vt:lpstr>
      <vt:lpstr>Sheet1</vt:lpstr>
      <vt:lpstr>Sheet3</vt:lpstr>
      <vt:lpstr>Sheet2</vt:lpstr>
      <vt:lpstr>Sheet1!Print_Area</vt:lpstr>
      <vt:lpstr>'DEH IRAZI'!Print_Titles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2017-02-12T17:11:18Z</dcterms:modified>
</cp:coreProperties>
</file>