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352 to 1" sheetId="1" r:id="rId1"/>
    <sheet name="322 to 1" sheetId="4" r:id="rId2"/>
    <sheet name="357 to 203" sheetId="5" r:id="rId3"/>
    <sheet name="537 to 353" sheetId="6" r:id="rId4"/>
  </sheets>
  <definedNames>
    <definedName name="_xlnm.Print_Titles" localSheetId="1">'322 to 1'!$1:$5</definedName>
    <definedName name="_xlnm.Print_Titles" localSheetId="0">'352 to 1'!$1:$5</definedName>
    <definedName name="_xlnm.Print_Titles" localSheetId="2">'357 to 203'!$1:$5</definedName>
    <definedName name="_xlnm.Print_Titles" localSheetId="3">'537 to 353'!$1:$5</definedName>
  </definedNames>
  <calcPr calcId="124519"/>
</workbook>
</file>

<file path=xl/calcChain.xml><?xml version="1.0" encoding="utf-8"?>
<calcChain xmlns="http://schemas.openxmlformats.org/spreadsheetml/2006/main">
  <c r="Q168" i="6"/>
  <c r="Q126"/>
  <c r="Q66"/>
  <c r="Q7"/>
  <c r="Q14"/>
  <c r="Q16"/>
  <c r="Q17"/>
  <c r="Q18"/>
  <c r="Q27"/>
  <c r="Q29"/>
  <c r="Q33"/>
  <c r="Q34"/>
  <c r="Q35"/>
  <c r="Q36"/>
  <c r="Q37"/>
  <c r="Q39"/>
  <c r="Q40"/>
  <c r="Q41"/>
  <c r="Q43"/>
  <c r="Q47"/>
  <c r="Q50"/>
  <c r="Q55"/>
  <c r="Q56"/>
  <c r="Q57"/>
  <c r="Q59"/>
  <c r="Q62"/>
  <c r="Q63"/>
  <c r="Q65"/>
  <c r="Q67"/>
  <c r="Q68"/>
  <c r="Q69"/>
  <c r="Q70"/>
  <c r="Q72"/>
  <c r="Q73"/>
  <c r="Q74"/>
  <c r="Q78"/>
  <c r="Q79"/>
  <c r="Q80"/>
  <c r="Q81"/>
  <c r="Q82"/>
  <c r="Q84"/>
  <c r="Q85"/>
  <c r="Q86"/>
  <c r="Q88"/>
  <c r="Q92"/>
  <c r="Q93"/>
  <c r="Q95"/>
  <c r="Q96"/>
  <c r="Q98"/>
  <c r="Q99"/>
  <c r="Q102"/>
  <c r="Q103"/>
  <c r="Q106"/>
  <c r="Q107"/>
  <c r="Q108"/>
  <c r="Q109"/>
  <c r="Q112"/>
  <c r="Q115"/>
  <c r="Q116"/>
  <c r="Q119"/>
  <c r="Q121"/>
  <c r="Q124"/>
  <c r="Q128"/>
  <c r="Q132"/>
  <c r="Q134"/>
  <c r="Q136"/>
  <c r="Q137"/>
  <c r="Q138"/>
  <c r="Q139"/>
  <c r="Q140"/>
  <c r="Q141"/>
  <c r="Q143"/>
  <c r="Q145"/>
  <c r="Q146"/>
  <c r="Q149"/>
  <c r="Q151"/>
  <c r="Q152"/>
  <c r="Q153"/>
  <c r="Q154"/>
  <c r="Q155"/>
  <c r="Q156"/>
  <c r="Q157"/>
  <c r="Q158"/>
  <c r="Q159"/>
  <c r="Q160"/>
  <c r="Q161"/>
  <c r="Q163"/>
  <c r="Q164"/>
  <c r="Q165"/>
  <c r="Q170"/>
  <c r="Q171"/>
  <c r="Q172"/>
  <c r="Q175"/>
  <c r="Q176"/>
  <c r="Q178"/>
  <c r="Q179"/>
  <c r="Q180"/>
  <c r="Q181"/>
  <c r="Q182"/>
  <c r="Q187"/>
  <c r="Q188"/>
  <c r="Q65" i="5"/>
  <c r="Q63"/>
  <c r="Q64"/>
  <c r="Q59"/>
  <c r="Q7"/>
  <c r="Q8"/>
  <c r="Q10"/>
  <c r="Q11"/>
  <c r="Q12"/>
  <c r="Q13"/>
  <c r="Q17"/>
  <c r="Q19"/>
  <c r="Q20"/>
  <c r="Q21"/>
  <c r="Q22"/>
  <c r="Q25"/>
  <c r="Q27"/>
  <c r="Q28"/>
  <c r="Q30"/>
  <c r="Q33"/>
  <c r="Q34"/>
  <c r="Q35"/>
  <c r="Q36"/>
  <c r="Q37"/>
  <c r="Q40"/>
  <c r="Q42"/>
  <c r="Q43"/>
  <c r="Q44"/>
  <c r="Q45"/>
  <c r="Q47"/>
  <c r="Q48"/>
  <c r="Q49"/>
  <c r="Q50"/>
  <c r="Q51"/>
  <c r="Q54"/>
  <c r="Q55"/>
  <c r="Q57"/>
  <c r="Q58"/>
  <c r="Q60"/>
  <c r="Q61"/>
  <c r="Q62"/>
  <c r="Q66"/>
  <c r="Q67"/>
  <c r="Q68"/>
  <c r="Q69"/>
  <c r="Q70"/>
  <c r="Q71"/>
  <c r="Q75"/>
  <c r="Q76"/>
  <c r="Q77"/>
  <c r="Q78"/>
  <c r="Q80"/>
  <c r="Q81"/>
  <c r="Q82"/>
  <c r="Q83"/>
  <c r="Q86"/>
  <c r="Q92"/>
  <c r="Q93"/>
  <c r="Q94"/>
  <c r="Q96"/>
  <c r="Q98"/>
  <c r="Q101"/>
  <c r="Q102"/>
  <c r="Q103"/>
  <c r="Q104"/>
  <c r="Q106"/>
  <c r="Q107"/>
  <c r="Q108"/>
  <c r="Q109"/>
  <c r="Q110"/>
  <c r="Q116"/>
  <c r="Q117"/>
  <c r="Q118"/>
  <c r="Q119"/>
  <c r="Q120"/>
  <c r="Q124"/>
  <c r="Q125"/>
  <c r="Q129"/>
  <c r="Q130"/>
  <c r="Q131"/>
  <c r="Q132"/>
  <c r="Q135"/>
  <c r="Q145"/>
  <c r="Q149"/>
  <c r="Q150"/>
  <c r="Q155"/>
  <c r="Q160"/>
  <c r="Q163"/>
  <c r="Q164"/>
  <c r="Q165"/>
  <c r="Q166"/>
  <c r="Q167"/>
  <c r="Q169"/>
  <c r="Q170"/>
  <c r="Q172"/>
  <c r="Q173"/>
  <c r="Q175"/>
  <c r="Q176"/>
  <c r="Q178"/>
  <c r="Q180"/>
  <c r="Q187"/>
  <c r="Q188"/>
  <c r="Q190"/>
  <c r="Q192"/>
  <c r="Q193"/>
  <c r="Q194"/>
  <c r="Q196"/>
  <c r="Q198"/>
  <c r="Q199"/>
  <c r="Q200"/>
  <c r="Q202"/>
  <c r="Q203"/>
  <c r="Q204"/>
  <c r="Q205"/>
  <c r="Q6"/>
  <c r="Q266" i="4"/>
  <c r="Q246"/>
  <c r="Q19"/>
  <c r="Q9"/>
  <c r="Q10"/>
  <c r="Q11"/>
  <c r="Q17"/>
  <c r="Q22"/>
  <c r="Q26"/>
  <c r="Q28"/>
  <c r="Q29"/>
  <c r="Q31"/>
  <c r="Q32"/>
  <c r="Q34"/>
  <c r="Q35"/>
  <c r="Q36"/>
  <c r="Q40"/>
  <c r="Q43"/>
  <c r="Q44"/>
  <c r="Q45"/>
  <c r="Q49"/>
  <c r="Q51"/>
  <c r="Q53"/>
  <c r="Q55"/>
  <c r="Q58"/>
  <c r="Q61"/>
  <c r="Q64"/>
  <c r="Q65"/>
  <c r="Q66"/>
  <c r="Q69"/>
  <c r="Q70"/>
  <c r="Q71"/>
  <c r="Q72"/>
  <c r="Q73"/>
  <c r="Q79"/>
  <c r="Q80"/>
  <c r="Q81"/>
  <c r="Q83"/>
  <c r="Q86"/>
  <c r="Q87"/>
  <c r="Q88"/>
  <c r="Q92"/>
  <c r="Q94"/>
  <c r="Q96"/>
  <c r="Q97"/>
  <c r="Q101"/>
  <c r="Q103"/>
  <c r="Q104"/>
  <c r="Q107"/>
  <c r="Q111"/>
  <c r="Q113"/>
  <c r="Q115"/>
  <c r="Q121"/>
  <c r="Q123"/>
  <c r="Q127"/>
  <c r="Q130"/>
  <c r="Q131"/>
  <c r="Q132"/>
  <c r="Q133"/>
  <c r="Q138"/>
  <c r="Q139"/>
  <c r="Q140"/>
  <c r="Q141"/>
  <c r="Q144"/>
  <c r="Q145"/>
  <c r="Q146"/>
  <c r="Q151"/>
  <c r="Q152"/>
  <c r="Q156"/>
  <c r="Q157"/>
  <c r="Q158"/>
  <c r="Q159"/>
  <c r="Q160"/>
  <c r="Q161"/>
  <c r="Q162"/>
  <c r="Q163"/>
  <c r="Q167"/>
  <c r="Q168"/>
  <c r="Q170"/>
  <c r="Q171"/>
  <c r="Q174"/>
  <c r="Q175"/>
  <c r="Q177"/>
  <c r="Q179"/>
  <c r="Q180"/>
  <c r="Q181"/>
  <c r="Q182"/>
  <c r="Q184"/>
  <c r="Q185"/>
  <c r="Q187"/>
  <c r="Q188"/>
  <c r="Q189"/>
  <c r="Q190"/>
  <c r="Q192"/>
  <c r="Q195"/>
  <c r="Q199"/>
  <c r="Q200"/>
  <c r="Q205"/>
  <c r="Q207"/>
  <c r="Q211"/>
  <c r="Q212"/>
  <c r="Q222"/>
  <c r="Q229"/>
  <c r="Q230"/>
  <c r="Q234"/>
  <c r="Q237"/>
  <c r="Q239"/>
  <c r="Q241"/>
  <c r="Q242"/>
  <c r="Q243"/>
  <c r="Q245"/>
  <c r="Q248"/>
  <c r="Q250"/>
  <c r="Q251"/>
  <c r="Q252"/>
  <c r="Q253"/>
  <c r="Q254"/>
  <c r="Q255"/>
  <c r="Q256"/>
  <c r="Q257"/>
  <c r="Q259"/>
  <c r="Q260"/>
  <c r="Q263"/>
  <c r="Q264"/>
  <c r="Q265"/>
  <c r="Q268"/>
  <c r="Q269"/>
  <c r="Q270"/>
  <c r="Q273"/>
  <c r="Q274"/>
  <c r="Q275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23" i="1"/>
  <c r="Q282"/>
  <c r="Q180"/>
  <c r="Q374"/>
  <c r="Q346"/>
  <c r="Q347"/>
  <c r="Q348"/>
  <c r="Q349"/>
  <c r="Q350"/>
  <c r="Q355"/>
  <c r="Q357"/>
  <c r="Q358"/>
  <c r="Q359"/>
  <c r="Q360"/>
  <c r="Q362"/>
  <c r="Q366"/>
  <c r="Q369"/>
  <c r="Q345"/>
  <c r="Q288"/>
  <c r="Q290"/>
  <c r="Q291"/>
  <c r="Q293"/>
  <c r="Q298"/>
  <c r="Q300"/>
  <c r="Q301"/>
  <c r="Q303"/>
  <c r="Q306"/>
  <c r="Q307"/>
  <c r="Q310"/>
  <c r="Q313"/>
  <c r="Q314"/>
  <c r="Q315"/>
  <c r="Q317"/>
  <c r="Q319"/>
  <c r="Q320"/>
  <c r="Q321"/>
  <c r="Q322"/>
  <c r="Q324"/>
  <c r="Q326"/>
  <c r="Q329"/>
  <c r="Q330"/>
  <c r="Q333"/>
  <c r="Q334"/>
  <c r="Q335"/>
  <c r="Q337"/>
  <c r="Q340"/>
  <c r="Q341"/>
  <c r="Q342"/>
  <c r="Q287"/>
  <c r="Q285"/>
  <c r="Q274"/>
  <c r="Q275"/>
  <c r="Q278"/>
  <c r="Q281"/>
  <c r="Q273"/>
  <c r="Q268"/>
  <c r="Q269"/>
  <c r="Q271"/>
  <c r="Q267"/>
  <c r="Q255"/>
  <c r="Q256"/>
  <c r="Q257"/>
  <c r="Q258"/>
  <c r="Q260"/>
  <c r="Q261"/>
  <c r="Q262"/>
  <c r="Q263"/>
  <c r="Q265"/>
  <c r="Q253"/>
  <c r="Q237"/>
  <c r="Q242"/>
  <c r="Q243"/>
  <c r="Q244"/>
  <c r="Q245"/>
  <c r="Q247"/>
  <c r="Q248"/>
  <c r="Q249"/>
  <c r="Q250"/>
  <c r="Q251"/>
  <c r="Q236"/>
  <c r="Q233"/>
  <c r="Q74"/>
  <c r="Q75"/>
  <c r="Q76"/>
  <c r="Q81"/>
  <c r="Q84"/>
  <c r="Q89"/>
  <c r="Q90"/>
  <c r="Q91"/>
  <c r="Q95"/>
  <c r="Q97"/>
  <c r="Q98"/>
  <c r="Q99"/>
  <c r="Q100"/>
  <c r="Q104"/>
  <c r="Q107"/>
  <c r="Q108"/>
  <c r="Q110"/>
  <c r="Q111"/>
  <c r="Q112"/>
  <c r="Q113"/>
  <c r="Q114"/>
  <c r="Q116"/>
  <c r="Q117"/>
  <c r="Q118"/>
  <c r="Q119"/>
  <c r="Q120"/>
  <c r="Q121"/>
  <c r="Q122"/>
  <c r="Q123"/>
  <c r="Q124"/>
  <c r="Q128"/>
  <c r="Q130"/>
  <c r="Q132"/>
  <c r="Q133"/>
  <c r="Q134"/>
  <c r="Q137"/>
  <c r="Q138"/>
  <c r="Q139"/>
  <c r="Q140"/>
  <c r="Q141"/>
  <c r="Q143"/>
  <c r="Q144"/>
  <c r="Q145"/>
  <c r="Q146"/>
  <c r="Q147"/>
  <c r="Q148"/>
  <c r="Q151"/>
  <c r="Q152"/>
  <c r="Q153"/>
  <c r="Q160"/>
  <c r="Q161"/>
  <c r="Q162"/>
  <c r="Q163"/>
  <c r="Q164"/>
  <c r="Q165"/>
  <c r="Q168"/>
  <c r="Q169"/>
  <c r="Q170"/>
  <c r="Q171"/>
  <c r="Q172"/>
  <c r="Q173"/>
  <c r="Q174"/>
  <c r="Q175"/>
  <c r="Q176"/>
  <c r="Q177"/>
  <c r="Q181"/>
  <c r="Q184"/>
  <c r="Q189"/>
  <c r="Q190"/>
  <c r="Q192"/>
  <c r="Q193"/>
  <c r="Q194"/>
  <c r="Q196"/>
  <c r="Q197"/>
  <c r="Q202"/>
  <c r="Q204"/>
  <c r="Q205"/>
  <c r="Q206"/>
  <c r="Q207"/>
  <c r="Q208"/>
  <c r="Q209"/>
  <c r="Q210"/>
  <c r="Q213"/>
  <c r="Q214"/>
  <c r="Q215"/>
  <c r="Q217"/>
  <c r="Q218"/>
  <c r="Q221"/>
  <c r="Q222"/>
  <c r="Q223"/>
  <c r="Q224"/>
  <c r="Q225"/>
  <c r="Q226"/>
  <c r="Q227"/>
  <c r="Q228"/>
  <c r="Q229"/>
  <c r="Q230"/>
  <c r="Q231"/>
  <c r="Q9"/>
  <c r="Q10"/>
  <c r="Q11"/>
  <c r="Q16"/>
  <c r="Q17"/>
  <c r="Q18"/>
  <c r="Q21"/>
  <c r="Q24"/>
  <c r="Q25"/>
  <c r="Q26"/>
  <c r="Q27"/>
  <c r="Q34"/>
  <c r="Q35"/>
  <c r="Q36"/>
  <c r="Q38"/>
  <c r="Q41"/>
  <c r="Q42"/>
  <c r="Q47"/>
  <c r="Q50"/>
  <c r="Q51"/>
  <c r="Q52"/>
  <c r="Q54"/>
  <c r="Q56"/>
  <c r="Q57"/>
  <c r="Q58"/>
  <c r="Q61"/>
  <c r="Q62"/>
</calcChain>
</file>

<file path=xl/sharedStrings.xml><?xml version="1.0" encoding="utf-8"?>
<sst xmlns="http://schemas.openxmlformats.org/spreadsheetml/2006/main" count="18066" uniqueCount="4360">
  <si>
    <t>STATEMENT SHOWING THE POSITION AS PER AVAILABLE RECORD INCLUDING MICROFILMED VF-VII-A PREPARED DURING RE-WRITING PROCESS IN 1985-86 AND ONWARDS VIZ-A-VIZ THE COMPUTERIZED RECORD OF RIGHTS.</t>
  </si>
  <si>
    <t>Name of District: SHAHEED BENAZIRABAD</t>
  </si>
  <si>
    <t>Name of Taluka. SAKRAND</t>
  </si>
  <si>
    <t>Name of Deh</t>
  </si>
  <si>
    <t>SUKH PUR</t>
  </si>
  <si>
    <t>Name of Tapa</t>
  </si>
  <si>
    <t>JAMAL KEERIO</t>
  </si>
  <si>
    <t xml:space="preserve">Position as per available record in Mukhtiarkar Office </t>
  </si>
  <si>
    <t>Posititon of Entries in Previous Transaction</t>
  </si>
  <si>
    <t>Position as per micro Filmed record VF-VII A (1985-86) supplied by the Board of Revenue</t>
  </si>
  <si>
    <t>Reasons herewith it is incorrect with VII-A</t>
  </si>
  <si>
    <t>S.No#</t>
  </si>
  <si>
    <t>Latest Entry</t>
  </si>
  <si>
    <t>Date D/M/Y</t>
  </si>
  <si>
    <t>Register</t>
  </si>
  <si>
    <t>Name of Owner</t>
  </si>
  <si>
    <t xml:space="preserve">Share </t>
  </si>
  <si>
    <t>Survey No</t>
  </si>
  <si>
    <t>Area</t>
  </si>
  <si>
    <t>Entry No</t>
  </si>
  <si>
    <t>Date of Entry</t>
  </si>
  <si>
    <t>181</t>
  </si>
  <si>
    <t>352</t>
  </si>
  <si>
    <t>VII-B
03</t>
  </si>
  <si>
    <t>MANZOOR HUSSAIN S.O ABDUL WAHID MUGHERI</t>
  </si>
  <si>
    <t>VII-B</t>
  </si>
  <si>
    <t>VII-A</t>
  </si>
  <si>
    <t>1985- 86</t>
  </si>
  <si>
    <t>PIR KHALIL UR REHAMAN S.O MAKHDOOM MUHAMMAD UDIN &amp; OTHERS</t>
  </si>
  <si>
    <t>1-00</t>
  </si>
  <si>
    <t>Confirm</t>
  </si>
  <si>
    <t>182</t>
  </si>
  <si>
    <t>351</t>
  </si>
  <si>
    <t>MUNWAR HUSSAIN KHAN S.O KHADIM HUSSAIN KHAN BARKI</t>
  </si>
  <si>
    <t xml:space="preserve">HAJI MUNAWAR HUSSAIN SO KHADIM HUSSAIN &amp; OTHERS </t>
  </si>
  <si>
    <t>183</t>
  </si>
  <si>
    <t>350</t>
  </si>
  <si>
    <t>MUHAMMAD HASSAN S.O NAWAB KHAN BAHATTI</t>
  </si>
  <si>
    <t>ABDULLA S.O TAGIO &amp; OTHERS</t>
  </si>
  <si>
    <t>184</t>
  </si>
  <si>
    <t>349</t>
  </si>
  <si>
    <t>ABDULLA S.O TAGIO</t>
  </si>
  <si>
    <t>185</t>
  </si>
  <si>
    <t>348</t>
  </si>
  <si>
    <t>MST. SHUMAILA D.O AHMED NAWAZ &amp; OTHERS</t>
  </si>
  <si>
    <t>186</t>
  </si>
  <si>
    <t>347</t>
  </si>
  <si>
    <t>KHALID MEHMOOD S.O MUSHTAQUE MUHAMMAD KHAN &amp; OTHERS</t>
  </si>
  <si>
    <t>187</t>
  </si>
  <si>
    <t>346</t>
  </si>
  <si>
    <t>ABDUL WAHID S.O ABDUL MAJEED KHAN &amp; OTHERS</t>
  </si>
  <si>
    <t>188</t>
  </si>
  <si>
    <t>345</t>
  </si>
  <si>
    <t>FAIZAN UR REHAMAN S.O NIZAM U REHAMAN &amp; OTHERS</t>
  </si>
  <si>
    <t>189</t>
  </si>
  <si>
    <t>344</t>
  </si>
  <si>
    <t>ABDUL GHANI S.O HAJI ALI MUHAMMAD &amp; OTHERS</t>
  </si>
  <si>
    <t>HAJI ABDUL QADIR S.O ABDUL MOMIN &amp; OTHERS</t>
  </si>
  <si>
    <t>190</t>
  </si>
  <si>
    <t>343</t>
  </si>
  <si>
    <t>AZIZULLAH S.O HAJI ALI MUHAMMAD &amp; OTHERS</t>
  </si>
  <si>
    <t xml:space="preserve">SOOMAR S.O HAJI KHAN KEERIO </t>
  </si>
  <si>
    <t>191</t>
  </si>
  <si>
    <t>342</t>
  </si>
  <si>
    <t>ABDUL GHANI S.O HAJI ALI MUHAMMAD RIND &amp; OTHERS</t>
  </si>
  <si>
    <t>SOOMAR S.O HAJI KHAN KEERIO &amp; OTHERS</t>
  </si>
  <si>
    <t>192</t>
  </si>
  <si>
    <t>341</t>
  </si>
  <si>
    <t xml:space="preserve">MST. SAKINA W.O MUHAMMAD USMAN MALLAH </t>
  </si>
  <si>
    <t>MANSOOR URF FAQEER MUHAMMAD S.O GHULLAM QADIR KEERIO</t>
  </si>
  <si>
    <t>193</t>
  </si>
  <si>
    <t>340</t>
  </si>
  <si>
    <t>IMAM U DIN S.O HAJI SOBHO RIND &amp; OTHERS</t>
  </si>
  <si>
    <t>IMAM U DIN S.O SOBHO RIND &amp; OTHERS</t>
  </si>
  <si>
    <t>194</t>
  </si>
  <si>
    <t>339</t>
  </si>
  <si>
    <t>ABDUL RASHEED S.O MOLA BUX &amp; OTHERS</t>
  </si>
  <si>
    <t>195</t>
  </si>
  <si>
    <t>338</t>
  </si>
  <si>
    <t>MST. BASHEERAN W.O GHULLAM QADIR KEERIO &amp; OTHERS</t>
  </si>
  <si>
    <t>196</t>
  </si>
  <si>
    <t>337</t>
  </si>
  <si>
    <t>PHOTO S.O ALI BUX &amp; OTHERS</t>
  </si>
  <si>
    <t>SYED HYDER RAZA S.O ZAKIR HUSSAIN RAZA &amp; OTHERS</t>
  </si>
  <si>
    <t>197</t>
  </si>
  <si>
    <t>337
B</t>
  </si>
  <si>
    <t>MST. BASHEERAN W.O GHULLAM QADIR KEERIO</t>
  </si>
  <si>
    <t>CANCELLED</t>
  </si>
  <si>
    <t>198</t>
  </si>
  <si>
    <t>336</t>
  </si>
  <si>
    <t>199</t>
  </si>
  <si>
    <t>335</t>
  </si>
  <si>
    <t>MUHAMMAD SHARIF S.O ABDUL JALEEL &amp; OTHERS</t>
  </si>
  <si>
    <t>200</t>
  </si>
  <si>
    <t>334</t>
  </si>
  <si>
    <t>JAN MUHAMMAD S.O ABDUL HAMEED LAKHMIR</t>
  </si>
  <si>
    <t>JAN MUHAMMAD S.O ABDUL HAMEED &amp; OTHERS</t>
  </si>
  <si>
    <t>201</t>
  </si>
  <si>
    <t>333</t>
  </si>
  <si>
    <t>MUHAMMAD ASHRAF S.O ABDUL JALEEL</t>
  </si>
  <si>
    <t>202</t>
  </si>
  <si>
    <t>332</t>
  </si>
  <si>
    <t xml:space="preserve">NOOR MUHAMMAD S.O ABDUL JALEEL </t>
  </si>
  <si>
    <t>203</t>
  </si>
  <si>
    <t>331</t>
  </si>
  <si>
    <r>
      <t>ASGHAR ALI S.O SUHBAT</t>
    </r>
    <r>
      <rPr>
        <sz val="11"/>
        <color rgb="FF000000"/>
        <rFont val="Times New Roman"/>
        <family val="1"/>
      </rPr>
      <t xml:space="preserve"> RIND</t>
    </r>
  </si>
  <si>
    <t>GHULLAM HUSSAIN .S.O FAIZ MUHAMMAD</t>
  </si>
  <si>
    <t>204</t>
  </si>
  <si>
    <t>330</t>
  </si>
  <si>
    <t>205</t>
  </si>
  <si>
    <t>329</t>
  </si>
  <si>
    <t>206</t>
  </si>
  <si>
    <t>328</t>
  </si>
  <si>
    <t xml:space="preserve">MUHAMMAD RAFIQUE S.O PUNHAL KHAN BHATTI </t>
  </si>
  <si>
    <t>MOHSIN S.O ALLAH BUX &amp; OTHERS</t>
  </si>
  <si>
    <t>207</t>
  </si>
  <si>
    <t>327</t>
  </si>
  <si>
    <t xml:space="preserve">PUNHOON S.O ESSA KHAN </t>
  </si>
  <si>
    <t>GHULLAM RASOOL S.O ESSO &amp; OTHERS</t>
  </si>
  <si>
    <t>208</t>
  </si>
  <si>
    <t>326</t>
  </si>
  <si>
    <t>ASGHAR ALI S.O SUHBAT KHAN RIND</t>
  </si>
  <si>
    <t xml:space="preserve">GHULLAM HUSSIAN S.O FAIZ MUHAMMAD </t>
  </si>
  <si>
    <t>209</t>
  </si>
  <si>
    <t>325</t>
  </si>
  <si>
    <t xml:space="preserve">MUNIR HUSSAIN S.O BAKHIR KHAN RIND </t>
  </si>
  <si>
    <t>BAKHIR S.O TOOH KHAN &amp; OTHERS</t>
  </si>
  <si>
    <t>210</t>
  </si>
  <si>
    <t>324</t>
  </si>
  <si>
    <t>211</t>
  </si>
  <si>
    <t>323</t>
  </si>
  <si>
    <t>212</t>
  </si>
  <si>
    <t>322</t>
  </si>
  <si>
    <t>213</t>
  </si>
  <si>
    <t>321</t>
  </si>
  <si>
    <t>214</t>
  </si>
  <si>
    <t>320</t>
  </si>
  <si>
    <t>215</t>
  </si>
  <si>
    <t>319</t>
  </si>
  <si>
    <t>216</t>
  </si>
  <si>
    <t>318</t>
  </si>
  <si>
    <t>217</t>
  </si>
  <si>
    <t>317</t>
  </si>
  <si>
    <t>218</t>
  </si>
  <si>
    <t>316</t>
  </si>
  <si>
    <t>219</t>
  </si>
  <si>
    <t>315</t>
  </si>
  <si>
    <t>220</t>
  </si>
  <si>
    <t>314</t>
  </si>
  <si>
    <t>221</t>
  </si>
  <si>
    <t>313</t>
  </si>
  <si>
    <t>222</t>
  </si>
  <si>
    <t>312</t>
  </si>
  <si>
    <t>223</t>
  </si>
  <si>
    <t>311</t>
  </si>
  <si>
    <t>224</t>
  </si>
  <si>
    <t>310</t>
  </si>
  <si>
    <t>225</t>
  </si>
  <si>
    <t>309</t>
  </si>
  <si>
    <t>226</t>
  </si>
  <si>
    <t>308</t>
  </si>
  <si>
    <t>227</t>
  </si>
  <si>
    <t>307</t>
  </si>
  <si>
    <t>228</t>
  </si>
  <si>
    <t>306</t>
  </si>
  <si>
    <t>229</t>
  </si>
  <si>
    <t>305</t>
  </si>
  <si>
    <t>230</t>
  </si>
  <si>
    <t>304</t>
  </si>
  <si>
    <t>231</t>
  </si>
  <si>
    <t>303</t>
  </si>
  <si>
    <t>232</t>
  </si>
  <si>
    <t>302</t>
  </si>
  <si>
    <t>233</t>
  </si>
  <si>
    <t>301</t>
  </si>
  <si>
    <t>234</t>
  </si>
  <si>
    <t>300</t>
  </si>
  <si>
    <t>235</t>
  </si>
  <si>
    <t>299</t>
  </si>
  <si>
    <t>236</t>
  </si>
  <si>
    <t>298</t>
  </si>
  <si>
    <t>237</t>
  </si>
  <si>
    <t>297</t>
  </si>
  <si>
    <t>238</t>
  </si>
  <si>
    <t>296</t>
  </si>
  <si>
    <t>239</t>
  </si>
  <si>
    <t>295</t>
  </si>
  <si>
    <t>240</t>
  </si>
  <si>
    <t>294</t>
  </si>
  <si>
    <t>241</t>
  </si>
  <si>
    <t>293</t>
  </si>
  <si>
    <t>242</t>
  </si>
  <si>
    <t>292</t>
  </si>
  <si>
    <t>243</t>
  </si>
  <si>
    <t>291</t>
  </si>
  <si>
    <t>244</t>
  </si>
  <si>
    <t>290</t>
  </si>
  <si>
    <t>245</t>
  </si>
  <si>
    <t>289</t>
  </si>
  <si>
    <t>246</t>
  </si>
  <si>
    <t>288</t>
  </si>
  <si>
    <t>247</t>
  </si>
  <si>
    <t>287</t>
  </si>
  <si>
    <t>248</t>
  </si>
  <si>
    <t>286</t>
  </si>
  <si>
    <t>249</t>
  </si>
  <si>
    <t>285</t>
  </si>
  <si>
    <t>250</t>
  </si>
  <si>
    <t>284</t>
  </si>
  <si>
    <t>251</t>
  </si>
  <si>
    <t>283</t>
  </si>
  <si>
    <t>252</t>
  </si>
  <si>
    <t>282</t>
  </si>
  <si>
    <t>253</t>
  </si>
  <si>
    <t>281</t>
  </si>
  <si>
    <t>254</t>
  </si>
  <si>
    <t>280</t>
  </si>
  <si>
    <t>255</t>
  </si>
  <si>
    <t>279</t>
  </si>
  <si>
    <t>256</t>
  </si>
  <si>
    <t>278</t>
  </si>
  <si>
    <t>257</t>
  </si>
  <si>
    <t>277</t>
  </si>
  <si>
    <t>258</t>
  </si>
  <si>
    <t>276</t>
  </si>
  <si>
    <t>259</t>
  </si>
  <si>
    <t>275</t>
  </si>
  <si>
    <t>260</t>
  </si>
  <si>
    <t>274</t>
  </si>
  <si>
    <t>261</t>
  </si>
  <si>
    <t>273</t>
  </si>
  <si>
    <t>262</t>
  </si>
  <si>
    <t>272</t>
  </si>
  <si>
    <t>263</t>
  </si>
  <si>
    <t>271</t>
  </si>
  <si>
    <t>264</t>
  </si>
  <si>
    <t>270</t>
  </si>
  <si>
    <t>265</t>
  </si>
  <si>
    <t>269</t>
  </si>
  <si>
    <t>266</t>
  </si>
  <si>
    <t>268</t>
  </si>
  <si>
    <t>267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</si>
  <si>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</si>
  <si>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</si>
  <si>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</si>
  <si>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</si>
  <si>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</si>
  <si>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</si>
  <si>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</si>
  <si>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</si>
  <si>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</si>
  <si>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</si>
  <si>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</si>
  <si>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</si>
  <si>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</si>
  <si>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</si>
  <si>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</si>
  <si>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</si>
  <si>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</si>
  <si>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</si>
  <si>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</si>
  <si>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</si>
  <si>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</si>
  <si>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</si>
  <si>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</si>
  <si>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</si>
  <si>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</si>
  <si>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</si>
  <si>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</si>
  <si>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</si>
  <si>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</si>
  <si>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</si>
  <si>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149</t>
  </si>
  <si>
    <t>148</t>
  </si>
  <si>
    <t>147</t>
  </si>
  <si>
    <t>146</t>
  </si>
  <si>
    <t>145</t>
  </si>
  <si>
    <t>144</t>
  </si>
  <si>
    <t>143</t>
  </si>
  <si>
    <t>142</t>
  </si>
  <si>
    <t>141</t>
  </si>
  <si>
    <t>140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</si>
  <si>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</si>
  <si>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</si>
  <si>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</si>
  <si>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</si>
  <si>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</si>
  <si>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</si>
  <si>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</si>
  <si>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</si>
  <si>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</si>
  <si>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</si>
  <si>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</si>
  <si>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</si>
  <si>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</si>
  <si>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</si>
  <si>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</si>
  <si>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</si>
  <si>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</si>
  <si>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</si>
  <si>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</si>
  <si>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</si>
  <si>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</si>
  <si>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</si>
  <si>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</si>
  <si>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</si>
  <si>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</si>
  <si>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</si>
  <si>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</si>
  <si>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</si>
  <si>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</si>
  <si>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</si>
  <si>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</si>
  <si>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</si>
  <si>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</si>
  <si>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</si>
  <si>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</si>
  <si>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</si>
  <si>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</si>
  <si>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</si>
  <si>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</si>
  <si>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</si>
  <si>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</si>
  <si>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</si>
  <si>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</si>
  <si>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</si>
  <si>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</si>
  <si>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</si>
  <si>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</si>
  <si>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</si>
  <si>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</si>
  <si>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</si>
  <si>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</si>
  <si>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</si>
  <si>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</si>
  <si>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</si>
  <si>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</si>
  <si>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</si>
  <si>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</si>
  <si>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</si>
  <si>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</si>
  <si>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</si>
  <si>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</si>
  <si>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</si>
  <si>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</si>
  <si>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</si>
  <si>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</si>
  <si>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</si>
  <si>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</si>
  <si>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</si>
  <si>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</si>
  <si>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</si>
  <si>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</si>
  <si>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</si>
  <si>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</si>
  <si>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</si>
  <si>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</si>
  <si>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</si>
  <si>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</si>
  <si>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</si>
  <si>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</si>
  <si>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</si>
  <si>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</si>
  <si>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</si>
  <si>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</si>
  <si>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</si>
  <si>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</si>
  <si>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</si>
  <si>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</si>
  <si>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</si>
  <si>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</si>
  <si>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</si>
  <si>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</si>
  <si>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</si>
  <si>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</si>
  <si>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</si>
  <si>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</si>
  <si>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</si>
  <si>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</si>
  <si>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</si>
  <si>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</si>
  <si>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</si>
  <si>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</si>
  <si>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</si>
  <si>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</si>
  <si>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</si>
  <si>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</si>
  <si>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</si>
  <si>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</si>
  <si>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</si>
  <si>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</si>
  <si>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</si>
  <si>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</si>
  <si>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</si>
  <si>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</si>
  <si>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</si>
  <si>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</si>
  <si>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</si>
  <si>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</si>
  <si>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</si>
  <si>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</si>
  <si>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</si>
  <si>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</si>
  <si>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</si>
  <si>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</si>
  <si>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</si>
  <si>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</si>
  <si>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</si>
  <si>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</si>
  <si>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</si>
  <si>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</si>
  <si>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</si>
  <si>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</si>
  <si>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</si>
  <si>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</si>
  <si>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</si>
  <si>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</si>
  <si>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</si>
  <si>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</si>
  <si>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HYDER RAZA S.O ZAHUSSAIN RAZA &amp; OTHERS</t>
  </si>
  <si>
    <t>MANZOOR ALI S.O MUHAMMAD YOUSIF &amp; OTHERS</t>
  </si>
  <si>
    <t>ABDULLAH S.O TAGIO &amp; OTHERS</t>
  </si>
  <si>
    <t>MUHAMMAD YOUSIF S.O ALI MADAD BHATTTI</t>
  </si>
  <si>
    <t>GHULLAM RASOOL S.O MUHAMMAD ESSA</t>
  </si>
  <si>
    <t>SANWAN S.O ABDULLAH BHATTI</t>
  </si>
  <si>
    <t>AKHTAR ALI S.O MUHAMMAD AYOB &amp; OTHERS</t>
  </si>
  <si>
    <t>BASHEERAN W.O GHULLAM QADIR KEERIO &amp; OTHERS</t>
  </si>
  <si>
    <t>IMAM ALI S.O GUL MUHAMMAD KEERIO &amp; OTHERS</t>
  </si>
  <si>
    <t xml:space="preserve">BHALAY DINO S.O ALI KHAN LAKHMIR </t>
  </si>
  <si>
    <t>GHULLAM MUHAMMAD S.O MUHAMMAD HAROON &amp; OTHERS</t>
  </si>
  <si>
    <t xml:space="preserve">ABDUL QADIR S.O GHULLAM RASOOL </t>
  </si>
  <si>
    <t>GHULLAM HUSSIAN S.O GHULLAM RASOOL &amp; OTHERS</t>
  </si>
  <si>
    <t xml:space="preserve">PIR MUHAMMAD YOUSIF S.O ABDUL KHALIQUE </t>
  </si>
  <si>
    <t xml:space="preserve">PIR QUTUB UDIN S.O MUHAMMAD YOUSIF </t>
  </si>
  <si>
    <t xml:space="preserve">PIR MUHAMMAD YOUSIF S.O ABDUL KHALIQUE 
PIR MUHAMMAD YOUSIF S.O ABDUL KHALIQUE </t>
  </si>
  <si>
    <t>MUHAMMAD HASHIM S.O KHER MUHAMMAD &amp; OTHERS</t>
  </si>
  <si>
    <t xml:space="preserve">HAKIM ALI S.O GUL MUHAMMAD KEERIO </t>
  </si>
  <si>
    <t>MUHAMMAD SALEH S.O AKOO RIND &amp; OTHERS</t>
  </si>
  <si>
    <t xml:space="preserve">SYED ASIM RAZA S.O SYED TAQI RAZA NAQVI </t>
  </si>
  <si>
    <t xml:space="preserve">ALI DOST S.O MUHAMMAD RIND </t>
  </si>
  <si>
    <t xml:space="preserve">IMAM BUX S.O MUHAMMAD SULEMAN </t>
  </si>
  <si>
    <t xml:space="preserve">HAKIM S.O MUHAMMAD HASSAN </t>
  </si>
  <si>
    <t>MUHAMMAD BUX S.O NEHAL KHAN MUGHERI &amp; OTHERS</t>
  </si>
  <si>
    <t>GHULLAM HUSSAIN S.O MUHAMMAD BUX &amp; OTHERS</t>
  </si>
  <si>
    <t>ALI AKBAR S.O GHOUS MUHAMMAD &amp; OTHERS</t>
  </si>
  <si>
    <t>ABDUL QADIR S.O ABDUL MOMIN &amp; OTHERS</t>
  </si>
  <si>
    <t>ALI SHER S.O ALI AKBAR &amp; OTHERS</t>
  </si>
  <si>
    <r>
      <t xml:space="preserve">MUHAMMAD </t>
    </r>
    <r>
      <rPr>
        <sz val="11"/>
        <color rgb="FFFF0000"/>
        <rFont val="Times New Roman"/>
        <family val="1"/>
      </rPr>
      <t>HASSAN</t>
    </r>
    <r>
      <rPr>
        <sz val="11"/>
        <color rgb="FF000000"/>
        <rFont val="Times New Roman"/>
        <family val="1"/>
      </rPr>
      <t xml:space="preserve"> S.O ABDUL HAKEEM &amp; OTHERS</t>
    </r>
  </si>
  <si>
    <t>HAKIM S.O MUHAMMAD HUSSAN &amp; OTHERS</t>
  </si>
  <si>
    <t xml:space="preserve">MUHAMMAD ALI S.O GHULLAM MUSTAFA KEERIO </t>
  </si>
  <si>
    <t xml:space="preserve">GHULLAM HUSSAIN S.O FAIZ MUHAMMAD </t>
  </si>
  <si>
    <t xml:space="preserve">SANWAN S.O KHAN RIND </t>
  </si>
  <si>
    <t xml:space="preserve">WALI MUHAMMAD S.O KARAM ALI </t>
  </si>
  <si>
    <t>PIR MUHAMMAD YOUSIF S.O ABDUL KHALIQUE &amp; OTHERS</t>
  </si>
  <si>
    <t xml:space="preserve">HAJI NOOH S.O WAHID BUX RIND </t>
  </si>
  <si>
    <t>MUBARAK S.O WAHID BUX &amp; OTHERS</t>
  </si>
  <si>
    <t xml:space="preserve">JUNAID KHAN S.O HAJI SAFFAR </t>
  </si>
  <si>
    <t>NAWAB S.O ALLAH WARAYO KEERIO</t>
  </si>
  <si>
    <t xml:space="preserve">ALI BUX S.O AHMED URF ALLAH BACHAYO </t>
  </si>
  <si>
    <t>DOST MUHAMMAD S.O MUHMMAD IBRAHIM 
&amp; Others</t>
  </si>
  <si>
    <t>RABDINO S.O SALIK KHAN 
&amp; Others</t>
  </si>
  <si>
    <t>SOOMAR S.O HAJI KHAN KEERIO 
&amp; Others</t>
  </si>
  <si>
    <t xml:space="preserve">MANZOOR S.O SAJJAN </t>
  </si>
  <si>
    <t xml:space="preserve">ABDU WARIS S.O ALI MURAD BHATTI </t>
  </si>
  <si>
    <t xml:space="preserve">MUNIR HASSAN S.O NAZAR MUHAMMAD LAKHMIR </t>
  </si>
  <si>
    <t xml:space="preserve">MUHAMMAD SULTAN S.O ALI BUX RIND </t>
  </si>
  <si>
    <t>GHULLAM RASOOL S.O JEANDO KHAN 
&amp; Others</t>
  </si>
  <si>
    <t>HAKIM ALI S.O GUL MUHAMMAD KEERIO 
&amp; Others</t>
  </si>
  <si>
    <t>GUL MUHAMMAD S.O ALI BUX KEERIO</t>
  </si>
  <si>
    <t>PIR MUTEEULLAH S.O PIR RAFIUDIN</t>
  </si>
  <si>
    <t>BIBI HUSNA D.O GHULLAM RASOOL QURESHI
Daughter: 03 MAKHDOOM MUHAMMAD ALI
FIRDOUS D.O NAUMAN QURESHI</t>
  </si>
  <si>
    <t>PIR MUHIUDDIN  S.O PIR RAFIUDIN</t>
  </si>
  <si>
    <t>BIBI HUSNA D.O GHULLAM RASOOL QURESHI</t>
  </si>
  <si>
    <t>WALI MUHAMMAD S.O KARAM ALI RIND</t>
  </si>
  <si>
    <t>HYDER RAZA S.O ZAKIR HUSSAIN RAZA &amp; OTHERS</t>
  </si>
  <si>
    <t>SANWAN S.O ALLAN RIND</t>
  </si>
  <si>
    <t xml:space="preserve">JAN MUHAMMAD S.O DOST ALI RIND </t>
  </si>
  <si>
    <t>NAZEER AHMED S.O IMAM DAD</t>
  </si>
  <si>
    <t>GHAZI KHAN S.O NABI BUX LAKHMIR</t>
  </si>
  <si>
    <t>NAZIR AHMED S.O ALI BUX 
&amp; Others</t>
  </si>
  <si>
    <t>MUHAMMAD ISMAIL S.O NABI BUX LAKHMIR</t>
  </si>
  <si>
    <t>JAMAL S.O ABDUL GHANI</t>
  </si>
  <si>
    <t xml:space="preserve">ALI DOST S.O JAN MUHAMMAD RIND </t>
  </si>
  <si>
    <t xml:space="preserve">HAZOOR S.O JAN MUHAMMAD RIND </t>
  </si>
  <si>
    <t>FAIZ MUHAMMAD S.O NABI BUX 
&amp; Others</t>
  </si>
  <si>
    <t>NAWAB KHAN S.O MUHAMMAD QASIM 
&amp; Others</t>
  </si>
  <si>
    <t xml:space="preserve">HAJI SOBHO S.O    </t>
  </si>
  <si>
    <t>FAIZ MUHAMMAD S.O CHUTTAL LAKHO</t>
  </si>
  <si>
    <t>NAZEER AHMED S.O IMAM DAD MUGHERI</t>
  </si>
  <si>
    <t>SOOMAR S.O HAJI KHAN KEERIO</t>
  </si>
  <si>
    <t>IMAM DAD S.O NEHAL KHAN MUGHERI 
&amp; Others
IMAM DAD S.O NEHAL KHAN MUGHERI 
&amp; Others</t>
  </si>
  <si>
    <t>IMAM U DIN S.O HAJI SOBHO</t>
  </si>
  <si>
    <t>ALI AKBAR S.O GHOUS MUHAMMAD RIND</t>
  </si>
  <si>
    <t>JADO S.O SACHAL RIND &amp; OTHERS</t>
  </si>
  <si>
    <t>HASSAN RAZA S.O MUHAMMAD MURAD &amp; OTHERS</t>
  </si>
  <si>
    <t>SYED HYDER RAZA S.O ZAKIR RAZA &amp; OTHERS</t>
  </si>
  <si>
    <t>265
B</t>
  </si>
  <si>
    <t>265
A</t>
  </si>
  <si>
    <t>BOOK NO: 02</t>
  </si>
  <si>
    <t>VII-B
02</t>
  </si>
  <si>
    <t>SYED ARIF RAZA S.O BAQAR &amp; OTHERS</t>
  </si>
  <si>
    <t>GHULLAM AKBAR S.O GHULLAM HUSSAIN KEERIO</t>
  </si>
  <si>
    <t>GHULLAM HUSSAIN S.O GHULLAM RASOOL &amp; OTHERS</t>
  </si>
  <si>
    <t xml:space="preserve">MANSOOR URF FAQEER MUHAMMAD S.O GHULLAM QADIR KEERIO </t>
  </si>
  <si>
    <t xml:space="preserve">ABDUL QADIR S.O PUNHAL KHAN </t>
  </si>
  <si>
    <t>ABDUL QADIR S.O PUNHAL KHAN MUGHERI  &amp; OTHERS</t>
  </si>
  <si>
    <t>ALI AHMED S.O IMAM DAD</t>
  </si>
  <si>
    <t xml:space="preserve">ALI AHMED S.O IMAM DAD MUGHERI </t>
  </si>
  <si>
    <t>HASHIM S.O GHULLAM MUHAMMAD SHAH</t>
  </si>
  <si>
    <t>HABIBULLAH S.O SAINDAD  &amp; OTHERS</t>
  </si>
  <si>
    <t xml:space="preserve">ABDUL QADIR RIND S.O PUNHAL KHAN </t>
  </si>
  <si>
    <t xml:space="preserve">IMAM DAD S.O NEHAL KHAN </t>
  </si>
  <si>
    <t>IMAM DAD S.O NEHAL KHAN MUGHERI  &amp; OTHERS</t>
  </si>
  <si>
    <t>IMAM DAD S.O NEHAL KHAN MUGHERI</t>
  </si>
  <si>
    <t xml:space="preserve">SYED TAQI RAZA S.O ZAKIR HUSSAIN </t>
  </si>
  <si>
    <t xml:space="preserve">NABI DAD S.O BHABHO KHAN </t>
  </si>
  <si>
    <t>NABI DAD S.O BHABHO KHAN  &amp; OTHERS</t>
  </si>
  <si>
    <t xml:space="preserve">MUHAMMAD S.O BAKHIR KHAN </t>
  </si>
  <si>
    <t>Remaining Number</t>
  </si>
  <si>
    <t>MUHAMMAD SULTAN S.O BUX ALI</t>
  </si>
  <si>
    <t xml:space="preserve">NAJAM UDIN S.O HANIF KEERIO </t>
  </si>
  <si>
    <t>SAHIB DINO S.O ALI SHER</t>
  </si>
  <si>
    <t xml:space="preserve">ALI SHER S.O KANDERIO KHAN </t>
  </si>
  <si>
    <t>BAKHIR S.O TOOH KHAN  &amp; OTHERS</t>
  </si>
  <si>
    <t>SOOMAR S.O HAJI KHAN KEERIO  &amp; OTHERS</t>
  </si>
  <si>
    <t xml:space="preserve">PIR SHARAF U DIN S.O MUHAMMAD YOUSIF </t>
  </si>
  <si>
    <t>PIR SHARAF UDIN S.O MUHAMMAD YOUSIF QURESHI &amp; OTHERS</t>
  </si>
  <si>
    <t>GHULLAM QADIR S.O ALI KHAN KEERIO</t>
  </si>
  <si>
    <t xml:space="preserve">MANSOOR S.O KHAN MUHAMMAD </t>
  </si>
  <si>
    <t>NAJAM UDIN S.O FAIZ MUHAMMAD KEERIO</t>
  </si>
  <si>
    <t>MUHAMMAD ALI S.O MOLA BUX KHASKHELI  &amp; OTHERS</t>
  </si>
  <si>
    <t>SAIN BUX S.O HUSSAIN MUHAMMAD KHASKHELI  &amp; OTHERS</t>
  </si>
  <si>
    <t>GHULLAM HUSSAIN S.O GHULLAM RASOOL</t>
  </si>
  <si>
    <t>MANSOOR S.O JAN MUHAMMAD RIND</t>
  </si>
  <si>
    <t>ASHFAQUE AHMED S.O MUHAMMAD SIDDIQUE QURESHI &amp;OTHERS</t>
  </si>
  <si>
    <t xml:space="preserve">SAHIB DINO S.O MUHAMMAD BUX RIND </t>
  </si>
  <si>
    <t>BASHIRAN D.O GHULLAM QADIR KEERIO &amp;OTHERS</t>
  </si>
  <si>
    <t xml:space="preserve">JAN MUHAMMAD S.O DOST ALI </t>
  </si>
  <si>
    <t>SYED HYDER RAZA S.O ZAKIR HUSSAIN &amp; OTHERS</t>
  </si>
  <si>
    <t>GHULLAM SARWAR S.O NAWAB KHAN  &amp;OTHERS</t>
  </si>
  <si>
    <t>SAIFUDDIN S.O MAKHDOOM ABDUL HAQ</t>
  </si>
  <si>
    <t>GULAB S.O JUAM JAMALI  &amp;OTHERS</t>
  </si>
  <si>
    <t>SAIFUDDIN S.O MAKHDOOM ABDUL HAQ QURESHI</t>
  </si>
  <si>
    <t>GHULLAM SARWAR S.O NAWAB KHAN  RIND</t>
  </si>
  <si>
    <t>ALLAH OBHAYO S.O ALLAH BUX RIND  &amp;OTHERS</t>
  </si>
  <si>
    <t>AKHTAR ALI S.O HAJI MUHAMMAD AYOB &amp; OTHERS</t>
  </si>
  <si>
    <t xml:space="preserve">PIR ABUL HASSAN S.O HAJI MUHAMMAD YOUSIF </t>
  </si>
  <si>
    <t>PIR ZAIN UL ABIDEEN S.O HAJI MUHAMMAD YOUSIF  &amp;OTHERS</t>
  </si>
  <si>
    <t xml:space="preserve">HUSSAIN S.O MOLA DINO URF MOLA BUX </t>
  </si>
  <si>
    <t>Only survey no is given</t>
  </si>
  <si>
    <t>MUHAMMAD BUX S.O NABI BUX LAKHMIR</t>
  </si>
  <si>
    <t>MUHAMMAD SALEH S.O KHAN MUHAMMAD &amp; OTHERS</t>
  </si>
  <si>
    <t>ZAHID ALI S.O GHULLAM MUSTAFA  &amp;OTHERS</t>
  </si>
  <si>
    <t>ABDUL MAJEED S.O MUHAMMAD LAKHMIR  &amp;OTHERS</t>
  </si>
  <si>
    <t xml:space="preserve">UBAIDULLAH S.O SAINDAD </t>
  </si>
  <si>
    <t xml:space="preserve">HAJI SOBHARO S.O ALLAH OBHAYO RIND </t>
  </si>
  <si>
    <t>NAZAR MUHAMMAD S.O ALLAH OBHAYO  &amp;OTHERS</t>
  </si>
  <si>
    <t>AMEER HYDER S.O GHULLAM RASOOL KEERIO</t>
  </si>
  <si>
    <t>RAHIB S.O ALLAH JURIO  &amp;OTHERS</t>
  </si>
  <si>
    <t>GUL BAIG S.O SHAH MUHAMMAD  &amp;OTHERS</t>
  </si>
  <si>
    <t>227
A</t>
  </si>
  <si>
    <t>227
B</t>
  </si>
  <si>
    <t>DAIM S.O JURIO  &amp;OTHERS</t>
  </si>
  <si>
    <t>NABI BUX S.O SAJAN  &amp;OTHERS</t>
  </si>
  <si>
    <t>ABDUL WAHID S.O DOST MUHAMMAD  &amp;OTHERS</t>
  </si>
  <si>
    <t xml:space="preserve">GUL KHAN S.O SANJAR KHAN RIND </t>
  </si>
  <si>
    <t>RAZI S.O SANJAR KHAN  &amp;OTHERS</t>
  </si>
  <si>
    <t>PUNHOON S.O SOJHRO KHAN  &amp;OTHERS</t>
  </si>
  <si>
    <t>IMAM U DIN S.O SOBHO RIND  &amp;OTHERS</t>
  </si>
  <si>
    <t>AMEER HYDER S.O GHULLAM RASOOL</t>
  </si>
  <si>
    <t>MUHAMMAD HASSAN S.O NAWAB KHAN</t>
  </si>
  <si>
    <t xml:space="preserve">ALLAH BACHAYO S.O SANJAR KHAN </t>
  </si>
  <si>
    <t>GHULLAM QADIR S.O ALI KHAN</t>
  </si>
  <si>
    <t>BASHIRAN W.O GHULLAM QADIR KEERIO  &amp;OTHERS</t>
  </si>
  <si>
    <t xml:space="preserve">QADIR BUX S.O ALI BUX </t>
  </si>
  <si>
    <t>USMAN S.O YOUNIF  &amp;OTHERS</t>
  </si>
  <si>
    <t xml:space="preserve">SHER MUHAMMAD S.O LAKHA DINO RIND </t>
  </si>
  <si>
    <t>ABDUL WARIS S.O HAJI SUHBAT</t>
  </si>
  <si>
    <t xml:space="preserve">PUNHAL KHAN S.O ESSA KHAN </t>
  </si>
  <si>
    <t>GHULLAM RASOOL S.O ESOO &amp; OTHERS</t>
  </si>
  <si>
    <t xml:space="preserve">SOJHRO KHAN S.O PANGRIO KHAN </t>
  </si>
  <si>
    <t>IMAM U DIN S.O SOBHO KHAN  &amp;OTHERS</t>
  </si>
  <si>
    <t xml:space="preserve">ROOHULLAH S.O MUHAMMAD YOUSIF </t>
  </si>
  <si>
    <t>NAZEER AHMED S.O MIR MUHAMMAD &amp; OTHERS</t>
  </si>
  <si>
    <t>MIR MUHAMMAD S.O ABDUL RAHEEM &amp; OTHERS</t>
  </si>
  <si>
    <t>Only Survey No</t>
  </si>
  <si>
    <t>un complete</t>
  </si>
  <si>
    <t>MST. MARYAM GRAND DAUGHTER OF MEHAR KHATOON &amp; OTHERS</t>
  </si>
  <si>
    <t>ALI BUX S.O ALI MUHAMMAD &amp; OTHERS</t>
  </si>
  <si>
    <t xml:space="preserve">MST. ZAINAB D.O           </t>
  </si>
  <si>
    <t>KHAN MUHAMMAD S.O SHAH KHATOON  &amp; OTHERS</t>
  </si>
  <si>
    <t xml:space="preserve">MUHAMMAD SALEH S.O KHAN MUHAMMAD LAKHMIR </t>
  </si>
  <si>
    <t xml:space="preserve">LEEMON S.O ALI SHER KHAN </t>
  </si>
  <si>
    <t xml:space="preserve">ALI SHER S.O WALI MUHAMMAD RIND </t>
  </si>
  <si>
    <t xml:space="preserve">MIAN BUX S.O SOBDAR </t>
  </si>
  <si>
    <t>HAJI NOOR MUHAMMAD S.O WALI MUHAMMAD &amp; OTHERS</t>
  </si>
  <si>
    <t>SOBDAR S.O JURIO RIND</t>
  </si>
  <si>
    <t xml:space="preserve">IMAM U DIN S.O SOOMAR </t>
  </si>
  <si>
    <t xml:space="preserve">PIR MUHAMMAD BAQI S.O KHALILUDIN </t>
  </si>
  <si>
    <t xml:space="preserve">ABDUL RASOOL S.O MAKHDOOM ABDUL REHMAN </t>
  </si>
  <si>
    <t xml:space="preserve">PIR MUHAMMAD BAQI S.O KHALILUREHMAN </t>
  </si>
  <si>
    <t xml:space="preserve">HABIBULLAH S.O MAKHDOOM KHALILUREHMAN </t>
  </si>
  <si>
    <t xml:space="preserve">IMAM U DIN S.O KHER MUHAMMAD </t>
  </si>
  <si>
    <t>HASHIM S.O KHER MUHAMMAD  &amp; OTHERS</t>
  </si>
  <si>
    <t xml:space="preserve">MUHAMMAD HAYAT S.O HAJI MUHAMMAD UMAR LAKHMIR </t>
  </si>
  <si>
    <t>NAZAR MUHAMMAD S.O ALI BUX &amp; OTHERS</t>
  </si>
  <si>
    <t xml:space="preserve">HAKIM ALI S.O GUL MUHAMMAD </t>
  </si>
  <si>
    <t>MUNWAR HUSSAIN S.O KHADIM HUSSAIN</t>
  </si>
  <si>
    <t>HAJI MUNWAR HUSSAIN S.O KHADIM HUSSAIN  &amp; OTHERS</t>
  </si>
  <si>
    <t>MUNWAR HUSSAIN S.O DOCTOR KHADIM HUSSAIN</t>
  </si>
  <si>
    <t>PUNHAL KHAN S.O ALI MUHAMMAD KHAN  &amp; OTHERS</t>
  </si>
  <si>
    <t>PUNHAL KHAN S.O ALI MUHAMMAD MUGHERI  &amp; OTHERS</t>
  </si>
  <si>
    <t xml:space="preserve">ABDUL GHAFOOR S.O ABDUL ALEEM LAKHMIR </t>
  </si>
  <si>
    <t xml:space="preserve">BASHIR AHMED S.O IMAM DAD </t>
  </si>
  <si>
    <t xml:space="preserve">BASHIR AHMED S.O IMAMDAD MUGHERI </t>
  </si>
  <si>
    <t xml:space="preserve">ALI MUHAMMAD S.O NIHAL KHAN MUGHERI </t>
  </si>
  <si>
    <t>IMTIAZ BEGAM W.O NAZEER AHMED  &amp; OTHERS</t>
  </si>
  <si>
    <t>ABDUL SATTAR S.O SOOMAR BHATTI</t>
  </si>
  <si>
    <t>ABDULLAH S.O TAGIO</t>
  </si>
  <si>
    <t xml:space="preserve">MUHAMMAD HASSAN S.O NAWAB KHAN </t>
  </si>
  <si>
    <t>USMAN S.O YOUSIF  &amp; OTHERS</t>
  </si>
  <si>
    <t>SABIR KHAN S.O BAKHI KHAN  &amp; OTHERS</t>
  </si>
  <si>
    <t>BAKHIR S.O TOOH &amp; OTHERS</t>
  </si>
  <si>
    <t xml:space="preserve">ALI MUHAMMAD S.O IMAMDAD MUGHERI </t>
  </si>
  <si>
    <t>SHER MUHAMMAD S.O LAKHA DINO</t>
  </si>
  <si>
    <t>MUHAMMAD ALI S.O GHULLAM MUHAMMAD KEERIO</t>
  </si>
  <si>
    <t>GHULLAM HUSSAIN S.O FAIZ</t>
  </si>
  <si>
    <t>KHER MUHAMMAD S.O QADIR BUX &amp; OTHERS</t>
  </si>
  <si>
    <t>GHULLAM HUSSIAN S.O GHULLAM RASOOL  &amp; OTHERS</t>
  </si>
  <si>
    <t>WASEEM AHMED S.O LATE ABDUL HADI  &amp; OTHERS</t>
  </si>
  <si>
    <t>NAZIR AHMED S.O ALI BUX  &amp; OTHERS</t>
  </si>
  <si>
    <t xml:space="preserve">JAVED AHMED S.O LATE ABDUL HADI </t>
  </si>
  <si>
    <t xml:space="preserve">MEER HASSAN S.O NAZAR MUHAMMAD LAKHMIR </t>
  </si>
  <si>
    <t xml:space="preserve">GHULLAM HUSSAIN S.O FAIZ MUHAMMAD KEERIO </t>
  </si>
  <si>
    <t xml:space="preserve">MUSHTAQUE AHMED S.O ABDUL FATAH </t>
  </si>
  <si>
    <t xml:space="preserve">HAJI MUHBAT S.O KARIMDAD LAKHMIR </t>
  </si>
  <si>
    <t>ABDUL WARIS S.O ALI MUHMMAD BHATTI</t>
  </si>
  <si>
    <t>NAZIR AHMED S.O ALI BUX</t>
  </si>
  <si>
    <t>PIR WALIULLAH S.O RAFIUDDIN  &amp; OTHERS</t>
  </si>
  <si>
    <t xml:space="preserve">BIBI HASEENA D.O GHULLAM RASOOL QURESHI </t>
  </si>
  <si>
    <t xml:space="preserve">AMEER HYDER S.O GHULLAM RASOOL KEERIO </t>
  </si>
  <si>
    <t>GHULLAM HUSSAIN S.O GHULLAM RASOOL  &amp; OTHERS</t>
  </si>
  <si>
    <t xml:space="preserve">ABDUL WARIS S.O ALI MURAD </t>
  </si>
  <si>
    <t>MUHAMMAD S.O QADIR  &amp; OTHERS</t>
  </si>
  <si>
    <t>MUHAMMAD ALI S.O GHULLAM MUSTAFA</t>
  </si>
  <si>
    <t>GHULLAM HUSSAIN S.O FAIZ MUHAMMAD</t>
  </si>
  <si>
    <t>MUNWAR HUSSAIN S.O KHADIM HUSSAIN RIND</t>
  </si>
  <si>
    <t>MUNWAR HUSSAIN S.O KHADIM HUSSAIN  &amp; OTHERS</t>
  </si>
  <si>
    <t>MUHAMMAD ISMAIL S.O NABI BUX</t>
  </si>
  <si>
    <t xml:space="preserve">JAMAL S.O ABDUL GHANI </t>
  </si>
  <si>
    <t>GHULLAM HYDER S.O GHULLAM RASOOL KEERIO</t>
  </si>
  <si>
    <t xml:space="preserve">ABDUL GHANI S.O MOLA DAD BHATTI </t>
  </si>
  <si>
    <t>DEEDAR BUX S.O ALI BAIG RIND</t>
  </si>
  <si>
    <t>JADO S.O SACHAL RIND  &amp; OTHERS</t>
  </si>
  <si>
    <t>MITHO KHAN S.O ALI SHER</t>
  </si>
  <si>
    <t>GHULLAM SHABIR S.O DEEDAR BUX</t>
  </si>
  <si>
    <t>KHER MUHAMMAD S.O FAIZ MUHAMMAD SOLANGI</t>
  </si>
  <si>
    <t>MITHO KHAN S.O ALI SHER RIND</t>
  </si>
  <si>
    <t>QADIR BUX S.O ALI BUX BHATTI</t>
  </si>
  <si>
    <t xml:space="preserve">ABDUL MAJEED S.O MUHAMMAD KHAN LAKHMIR </t>
  </si>
  <si>
    <t>MUHAMMAD SIDDIQUE S.O MUHAMMAD LAKHMIR  &amp; OTHERS</t>
  </si>
  <si>
    <t xml:space="preserve">YAR MUHAMMAD S.O LAKHMIR </t>
  </si>
  <si>
    <t>PIR SANAULLAH S.O ABDUL HAQ</t>
  </si>
  <si>
    <t xml:space="preserve">RAMZAN S.O QASIM </t>
  </si>
  <si>
    <t xml:space="preserve">MITHO S.O KARIM BUX </t>
  </si>
  <si>
    <t>SHAH MUHAMMAD S.O MEHRAB</t>
  </si>
  <si>
    <t>MEHRAB S.O JAMDO RIND</t>
  </si>
  <si>
    <t xml:space="preserve">NIAZ MUHAMMAD S.O BAKHIR KHAN </t>
  </si>
  <si>
    <t>BAKHIR S.O JOHAR KHAN  &amp; OTHERS</t>
  </si>
  <si>
    <t>MUHAMMAD YOUSIF S.O MUHAMMAD USMAN  &amp; OTHERS</t>
  </si>
  <si>
    <t xml:space="preserve">MUHAMMAD SIDDIQUE S.O MUHAMMAD KHAN </t>
  </si>
  <si>
    <t xml:space="preserve">PIR ABDUL HAQ S.O FATEHULLAH </t>
  </si>
  <si>
    <t>ABDUL RASOOL S.O FATEHULLAH  &amp; OTHERS</t>
  </si>
  <si>
    <t>PIR HABIB UR REHMAN S.O NOOR UDIN  &amp; OTHERS</t>
  </si>
  <si>
    <t xml:space="preserve">HABIBULLAH S.O ABDUL REHMAN </t>
  </si>
  <si>
    <t>QALANDAR BUX S.O QADIR BUX</t>
  </si>
  <si>
    <t xml:space="preserve">MST. NASEEM RAZA W.O ABDUL HAMEED </t>
  </si>
  <si>
    <t>MASOOD S.O MUHAMMAD YAQOOB  &amp; OTHERS</t>
  </si>
  <si>
    <t>146
A</t>
  </si>
  <si>
    <t xml:space="preserve">PIR GHULLAM NABI S.O HABIBULLAH </t>
  </si>
  <si>
    <t>PIR ABUL KHER S.O ABDUL HAQ</t>
  </si>
  <si>
    <t xml:space="preserve">HABIBULLAH S.O LAL KHAN JAMALI </t>
  </si>
  <si>
    <t>GHLLAM HUSSAIN S.O GHULLAM RASOOL &amp; OTHERS</t>
  </si>
  <si>
    <t xml:space="preserve">GHULLAM NABI S.O ABDUL HAKEEM RIND </t>
  </si>
  <si>
    <t>ANJUM UDIN S.O FAIZ MUHAMMMAD KEERIO</t>
  </si>
  <si>
    <t>MUHAMMAD KHAN S.O NABI BUX MAHAR</t>
  </si>
  <si>
    <t xml:space="preserve">GHULLAM RASOOL S.O MUHAMMAD USMAN </t>
  </si>
  <si>
    <t xml:space="preserve">MUHAMMAD ISMAIL S.O NABI BUX </t>
  </si>
  <si>
    <t>-</t>
  </si>
  <si>
    <t>MUHIB S.O ABDUL AZIZ &amp; OTHERS</t>
  </si>
  <si>
    <t xml:space="preserve">BEGAM JANNAT 
RAIS GHULLAM NABI RIND </t>
  </si>
  <si>
    <t xml:space="preserve">MUHAMMAD SADORO S.O SHER BAIG </t>
  </si>
  <si>
    <t>SAMANO S.O SHER BAIG</t>
  </si>
  <si>
    <t xml:space="preserve">MUHAMMAD BACHAL S.O MUHAMMAD SULEMAN </t>
  </si>
  <si>
    <t>SOOMAR S.O HAJI KHAN &amp; OTHERS</t>
  </si>
  <si>
    <t>GUL MUHAMMAD S.O ALI BUX</t>
  </si>
  <si>
    <t>GULLAM MUSTAFA S.O SIRAJ</t>
  </si>
  <si>
    <t>SANWAL S.O SHER BAIG</t>
  </si>
  <si>
    <t xml:space="preserve">IMAM  BUX S.O MUHAMMAD SULEMAN </t>
  </si>
  <si>
    <t xml:space="preserve">JAVED AHMED S.O ABDUL QADIR </t>
  </si>
  <si>
    <t xml:space="preserve">SAMEER AHMED S.O MEHMOOD </t>
  </si>
  <si>
    <t xml:space="preserve">ABDUL WAHID S.O ABDUL HADI </t>
  </si>
  <si>
    <t>JAN MUHAMMAD S.O ABDUL MAJEED &amp; OTHERS</t>
  </si>
  <si>
    <t>SAMANO S.O SHER BAIG &amp; OTHERS</t>
  </si>
  <si>
    <t>GUL BAIG S.O DOST MUHAMMAD  &amp;OTHERS</t>
  </si>
  <si>
    <t xml:space="preserve">SAINDAD S.O GUL MUHAMMAD MUGHERI </t>
  </si>
  <si>
    <t xml:space="preserve">WARIS S.O HAJI HAYAT RIND </t>
  </si>
  <si>
    <t>MUHAMMAD YAQOOB S.O ABDUL HADI &amp; OTHERS</t>
  </si>
  <si>
    <t>GHULLAM NABI S.O MUHAMMAD BUX KEERIO</t>
  </si>
  <si>
    <t xml:space="preserve">MANSOOR URF FAQEER MUHAMMAD S.O GHULLAM QADIR </t>
  </si>
  <si>
    <t>MUSHTAQUE AHMED S.O ABDUL FATAH  LAKHMIR</t>
  </si>
  <si>
    <t>MUHSTAQUE AHMED S.O ABDUL FATAH</t>
  </si>
  <si>
    <t>TAQDEER S.O ALI MUHAMMAD &amp; OTHERS</t>
  </si>
  <si>
    <t xml:space="preserve">AZAD ALI S.O SANWAN KHAN </t>
  </si>
  <si>
    <t xml:space="preserve">ISMAIL S.O MUHAMMAD ILYAS LAKHMIR </t>
  </si>
  <si>
    <t xml:space="preserve">GHULLAM HUSSAIN S.O KHAMISO KHAN ZARDARI </t>
  </si>
  <si>
    <t xml:space="preserve">ABDUL WAHAB S.O HAJI ALI BUX </t>
  </si>
  <si>
    <t>ABDULLAH S.O TAGYO &amp; OTHERS</t>
  </si>
  <si>
    <t xml:space="preserve">BAHADUR KHAN S.O RASOOL BUX </t>
  </si>
  <si>
    <t xml:space="preserve">ABDULLAH S.O TAGYO </t>
  </si>
  <si>
    <t>SANWAN S.O ABDULLAH</t>
  </si>
  <si>
    <t xml:space="preserve">ALI MURAD S.O ABDULLAH </t>
  </si>
  <si>
    <t>ABDUL GHANI S.O SANWAN KHAN BHATTI</t>
  </si>
  <si>
    <t>CIVIL AVIATION AUTHORITY NAWABSHAH</t>
  </si>
  <si>
    <t>GHULLAM RASOOL S.O ESOO KHAN &amp; OTHERS</t>
  </si>
  <si>
    <t xml:space="preserve">MUHAMMAD ALI S.O NAWAB KHAN </t>
  </si>
  <si>
    <t xml:space="preserve">ABDUL WAHAB S.O ABDUL MALIK </t>
  </si>
  <si>
    <t>ABDUL MAJEED S.O MUHAMMAD LAKHMIR</t>
  </si>
  <si>
    <t>AREA RELATED TO RAILWAY</t>
  </si>
  <si>
    <t>GHULLAM RASOOL S.O ESSO KHAN &amp; OTHERS</t>
  </si>
  <si>
    <t xml:space="preserve">MUHAMMAD SIDDIQUE S.O MUHAMMAD LAKHMIR </t>
  </si>
  <si>
    <t xml:space="preserve">MIAN BUX S.O ALI BUX </t>
  </si>
  <si>
    <t xml:space="preserve">NAWAB S.O MUHAMMAD QASIM </t>
  </si>
  <si>
    <t xml:space="preserve">ALI GOHAR S.O ALI KHAN ZARDARI </t>
  </si>
  <si>
    <t xml:space="preserve">JAM KHAN S.O ALI KHAN ZARDARI </t>
  </si>
  <si>
    <t xml:space="preserve">WALI MUHAMMAD S.O ALI KHAN ZARDARI </t>
  </si>
  <si>
    <t xml:space="preserve">ALI MURAD S.O ALI KHAN ZARDARI </t>
  </si>
  <si>
    <t xml:space="preserve">MUHAMMAD BUX S.O ALI KHAN ZARDARI </t>
  </si>
  <si>
    <t>SHAH MUHAMMAD S.O MUHIB ALI KEERIO &amp; OTHERS</t>
  </si>
  <si>
    <t>PIR MUHAMMAD YOUSIF S.O PIR ABDUL HAQ &amp; OTHERS</t>
  </si>
  <si>
    <t>MUHIB S.O ALLAH BUX &amp; OTHERS</t>
  </si>
  <si>
    <t xml:space="preserve">ALI NAWAZ S.O GHULLAM RASOOL </t>
  </si>
  <si>
    <t xml:space="preserve">GHULLAM NABI S.O MUHAMMAD ALI KEERIO </t>
  </si>
  <si>
    <t>MAJNOO URF FAQEER MUHAMMAD S.O GHULLAM QADIR KEERIO  &amp; OTHERS</t>
  </si>
  <si>
    <t xml:space="preserve">MUBARAK S.O WAHID BUX </t>
  </si>
  <si>
    <t xml:space="preserve">GHULLAM RASOOL S.O ALI KHAN </t>
  </si>
  <si>
    <t xml:space="preserve">GHULLAM RASOOL S.O MHAMMAD ALI </t>
  </si>
  <si>
    <t>INAYAT S.O ABDUL QAYOOM &amp; OTHERS</t>
  </si>
  <si>
    <t>MOHSIN S.O ALLH BUX &amp; OTHERS</t>
  </si>
  <si>
    <t>HAJI PARYAL S.O MEENHON LAKHO &amp; OTHERS</t>
  </si>
  <si>
    <t>GHULLAM SHABIR S.O DEEDAR</t>
  </si>
  <si>
    <t xml:space="preserve">MIR HASSAN S.O NAZAR MUHAMMAD LAKHMIR </t>
  </si>
  <si>
    <t>D.K</t>
  </si>
  <si>
    <t>MUHAMMAD SALEH S.O BAGOO RIND &amp; OTHERS</t>
  </si>
  <si>
    <t xml:space="preserve">UNITED BANK SAKRAND </t>
  </si>
  <si>
    <t>GUL MUHAMMAD S.O ALI BUX KEERIO &amp; OTHERS</t>
  </si>
  <si>
    <t>ABDUL GHANI S.O SANWAN KHAN</t>
  </si>
  <si>
    <t>NAWAB S.O QASIM RIND</t>
  </si>
  <si>
    <t xml:space="preserve">ZAHID S.O SANWAN </t>
  </si>
  <si>
    <t>ABDULLAH SO TAGYO &amp; OTHERS</t>
  </si>
  <si>
    <t xml:space="preserve">BADAL S.O ABDUL QAYOOM </t>
  </si>
  <si>
    <t>BADAL S.O ABDUL QAYOMM &amp; OTHERS</t>
  </si>
  <si>
    <t xml:space="preserve">FAZAL MUHAMAMD ESSA KHAN </t>
  </si>
  <si>
    <t xml:space="preserve">SHAHNAWAZ S.O HAJI MUHIB </t>
  </si>
  <si>
    <t xml:space="preserve">PUNHOON KHAN S.O MUHAMMAD ALI </t>
  </si>
  <si>
    <t>GHULLAM RASOOL &amp; OTHERS</t>
  </si>
  <si>
    <t xml:space="preserve">PIR SAIFUDIN S.O ABDUL HAQ </t>
  </si>
  <si>
    <t>SAHIB DINO S.O ALI SHER RIND</t>
  </si>
  <si>
    <t>ALI SHER S.O KANDERO &amp; OTHERS</t>
  </si>
  <si>
    <t>FAZAL MUHAMAMD ESSA KHAN &amp; OTHERS</t>
  </si>
  <si>
    <t xml:space="preserve">PIR SHARAF U DIN S.O HAJI MUHAMMAD </t>
  </si>
  <si>
    <t>PIR SHARIF U DIN S.O PIR YOUSIF QURESHI &amp; OTHERS</t>
  </si>
  <si>
    <t xml:space="preserve">MST. BAMAN W.O DAIM FAQEER MAGSI </t>
  </si>
  <si>
    <t xml:space="preserve">MST. KARIMAT SISTER OF LATE MST. MURADAN </t>
  </si>
  <si>
    <t>PIR ABDUL HAQ S.O REHMATULLAH &amp; OTHERS</t>
  </si>
  <si>
    <t>PIR HAMADULLAH S.O HALEEM UDIN</t>
  </si>
  <si>
    <t>ABDUL GHANI S.O SANWAN KHAN &amp; OTHERS</t>
  </si>
  <si>
    <t>BAHADUR KHAN S.O RASOOL BUX &amp; OTHERS</t>
  </si>
  <si>
    <t>NAWAB S.O ABDULLAH</t>
  </si>
  <si>
    <t>58
A</t>
  </si>
  <si>
    <t>ABDUL GHANI S.O SANWAN &amp; OTHERS</t>
  </si>
  <si>
    <t xml:space="preserve">PUNHAL KHAN S.O MUHAMMAD BUX </t>
  </si>
  <si>
    <t>PUNHAL S.O MUHAMMAD BUX</t>
  </si>
  <si>
    <t xml:space="preserve">MUHAMMAD KHAN S.O NABI BUX </t>
  </si>
  <si>
    <t>MUHAMMAD S.O ABDUL AZIZ LAKHMIR &amp; OTHERS</t>
  </si>
  <si>
    <t>ALLAH BUX S.O MOHSIN &amp; OTHERS</t>
  </si>
  <si>
    <t>JAN MUHAMMAD S.O FATEH MUHAMMAD &amp; OTHERS</t>
  </si>
  <si>
    <t>KHAN MUHAMMAD S.O FATEH MUHAMMAD LAKHMIR</t>
  </si>
  <si>
    <t xml:space="preserve">ALI MURAD S.O LUTUF ALI RIND </t>
  </si>
  <si>
    <t xml:space="preserve">MUSHTAQUE S.O ABDUL FATAH LAKHMIR </t>
  </si>
  <si>
    <t>JUMAN S.O KARIM DAD LAKHMIR &amp; OTHERS</t>
  </si>
  <si>
    <t xml:space="preserve">SAINDAD S.O ALI MUHAMMAD MUGHERI </t>
  </si>
  <si>
    <t xml:space="preserve">MUHAMMAD SOOMAR S.O DEEDAR BUX </t>
  </si>
  <si>
    <t>HAJI BACHAL KHAN S.O MUHAMMAD HAROON  &amp; OTHERS</t>
  </si>
  <si>
    <t>ABDUL RAZAQUE S.O HAJI PIR BUX  &amp; OTHERS</t>
  </si>
  <si>
    <t>HYDER RAZA S.O ZAKIR RAZA  &amp; OTHERS</t>
  </si>
  <si>
    <t xml:space="preserve">NABI BUX S.O HAJI ALI BUX </t>
  </si>
  <si>
    <t xml:space="preserve">PIR ZAIN UL ABIDEEN S.O YOUSIF </t>
  </si>
  <si>
    <t xml:space="preserve">NOOR MUHAMMAD S.O LUQMAN QURESHI </t>
  </si>
  <si>
    <t xml:space="preserve">PIR ASHRAF UDIN S.O MUHAMMAD YOUSIF </t>
  </si>
  <si>
    <t>PIR SHARIF U DIN S.O PIR YOUSIF QURESHI</t>
  </si>
  <si>
    <t>ALALH WARAYO S.O MUHAMMAD HASSAN  &amp; OTHERS</t>
  </si>
  <si>
    <t>ABDUL FATTAH S.O ABDUL MALIK</t>
  </si>
  <si>
    <t xml:space="preserve">RASHEED AHMED S.O NAZIR AHMED </t>
  </si>
  <si>
    <t>IMAMUDIN S.O HAJI SOOMAR RIND</t>
  </si>
  <si>
    <t>BIBI AMNA D.O GHULLAM RASOOL QURESHI</t>
  </si>
  <si>
    <t>MUHAMMAD BACHAL S.O MUHAMMAD SULEMAN CHANDIO</t>
  </si>
  <si>
    <t xml:space="preserve">GHULLAM SARWAR S.O MUHAMMAD SULEMAN RAHOO </t>
  </si>
  <si>
    <t>RIAZ UR REHMAN S.O DOCTOR AZIZ UR REHMAN  &amp; OTHERS</t>
  </si>
  <si>
    <t>SHADAN S.O MEERAL BHATTI</t>
  </si>
  <si>
    <t>MUHIB S.O KARIMDAD LAKHMIR</t>
  </si>
  <si>
    <t>KHER MUHAMMAD S.O MUHAMMAD HASHIM  &amp; OTHERS</t>
  </si>
  <si>
    <t>AKHTAR ALI S.O MUHAMMAD AYOB KALOI</t>
  </si>
  <si>
    <t>MUHAMMAD SHARIF S.O AIJAZ RIND  &amp; OTHERS</t>
  </si>
  <si>
    <t xml:space="preserve">ALI MURAD S.O LUTUF ALI </t>
  </si>
  <si>
    <t>JADO   BACHAL RIND  &amp; OTHERS</t>
  </si>
  <si>
    <t>ALI SHER S.O KANDERIO  &amp; OTHERS</t>
  </si>
  <si>
    <t>25
A</t>
  </si>
  <si>
    <t>MUSHTAQUE AHMED S.O MIR MUHAMMAD SHEIKH  &amp; OTHERS</t>
  </si>
  <si>
    <t>MIR MUHAMMAD S.O MUHAMMAD IBRAHIM  &amp; OTHERS</t>
  </si>
  <si>
    <t>ABDUL RAUF S.O SHER MUHAMMAD LAKHMIR</t>
  </si>
  <si>
    <t>NABI BUX S.O MUHAMMAD KHAN  &amp; OTHERS</t>
  </si>
  <si>
    <t>ABDUL RAUF S.O SHER MUHAMMAD</t>
  </si>
  <si>
    <t>MST. JEANDI SISTER OF JUMA KHAN  &amp; OTHERS</t>
  </si>
  <si>
    <t>ABDUL JALEEL S.O ASHRAF LAKHMIR</t>
  </si>
  <si>
    <t xml:space="preserve">GHULLAM MUSTAFA S.O HAJI MUHAMMAD SULEMAN </t>
  </si>
  <si>
    <t xml:space="preserve">IMAMUDIN S.O HAJI SOOMAR </t>
  </si>
  <si>
    <t>MUHAMMAD HUSSAIN S.O ABDUL KARIM  &amp; OTHERS</t>
  </si>
  <si>
    <t>JUNAID KHAN S.O HAJI SOBHO</t>
  </si>
  <si>
    <t>DAD S.O SOBHO RIND</t>
  </si>
  <si>
    <t>MITHO KKHAN S.O ALI SHER RIND  &amp; OTHERS</t>
  </si>
  <si>
    <t xml:space="preserve">ALI SHER S.O KANDERO KHAN </t>
  </si>
  <si>
    <t>HAZOOR S.O JAN MUHAMMAD</t>
  </si>
  <si>
    <t>INAM ALI S.O GHULLAM ALI</t>
  </si>
  <si>
    <t xml:space="preserve">MUHAMMAD BACHAL S.O SULEMAN CHANDIO </t>
  </si>
  <si>
    <t>AMEEN ALI S.O WALI MUHAMMAD  &amp; OTHERS</t>
  </si>
  <si>
    <t xml:space="preserve">DEH JAMAL KEERIO </t>
  </si>
  <si>
    <t>OTHER DEH</t>
  </si>
  <si>
    <t xml:space="preserve">MUHAMMAD ISHAQUE S.O SHAH MURAD </t>
  </si>
  <si>
    <t>MST. HOORAN D.O CHAKAR KHAN  &amp; OTHERS</t>
  </si>
  <si>
    <t>PIR SAIFUDIN S.O ABDUL HAQ &amp; OTHERS</t>
  </si>
  <si>
    <t>SAIFUDDIN S.O ABDUL HAQ</t>
  </si>
  <si>
    <t>GHULLAM QADIR S.O ALI KHAN  &amp; OTHERS</t>
  </si>
  <si>
    <t xml:space="preserve">REHMATULLAH S.O NOORUDIN </t>
  </si>
  <si>
    <t>MUHAMMAD SULEMAN S.O ABDUL HAKEEM  &amp; OTHERS</t>
  </si>
  <si>
    <t xml:space="preserve">ABDUL HAKEEM S.O MUHAMMAD SULEMAN </t>
  </si>
  <si>
    <t>3
A</t>
  </si>
  <si>
    <t>MUNEER AHMED S.O ABDULLAH  &amp; OTHERS</t>
  </si>
  <si>
    <t xml:space="preserve">HAJI ABDUL QADIR S.O ABDUL MOMIN </t>
  </si>
  <si>
    <t>24-01-1996</t>
  </si>
  <si>
    <t>06-01-1996</t>
  </si>
  <si>
    <t>HAJI ALI MUHAMMAD S.O HAYAT RIND &amp; OTHERS</t>
  </si>
  <si>
    <t>25-03-1996</t>
  </si>
  <si>
    <t>23-01-1996</t>
  </si>
  <si>
    <t>21-03-</t>
  </si>
  <si>
    <t>3-4-1996</t>
  </si>
  <si>
    <t>14-04-1996</t>
  </si>
  <si>
    <t>01-09-1996</t>
  </si>
  <si>
    <t>11-12-1996</t>
  </si>
  <si>
    <t>19-03-1997</t>
  </si>
  <si>
    <t>13-03-1997</t>
  </si>
  <si>
    <t>5-6-1997</t>
  </si>
  <si>
    <t>NAWAB KHAN S.O ABDULLAH</t>
  </si>
  <si>
    <t>20-10-1997</t>
  </si>
  <si>
    <t>13-10-1997</t>
  </si>
  <si>
    <t>27-10-1997</t>
  </si>
  <si>
    <t>28-10-1997</t>
  </si>
  <si>
    <t>11-11-1997</t>
  </si>
  <si>
    <t>HAJI NOOH S.O WAHID BUX</t>
  </si>
  <si>
    <t>25-03-1998</t>
  </si>
  <si>
    <t>28-03-1998</t>
  </si>
  <si>
    <t>01-05-1998</t>
  </si>
  <si>
    <t>4-05-1998</t>
  </si>
  <si>
    <t>3-3-2005</t>
  </si>
  <si>
    <t>9-02-2005</t>
  </si>
  <si>
    <t>18-01-2005</t>
  </si>
  <si>
    <t>23-12-2004</t>
  </si>
  <si>
    <t>13-12-2004</t>
  </si>
  <si>
    <t>10-12-2004</t>
  </si>
  <si>
    <t>09-12-2004</t>
  </si>
  <si>
    <t>03-11-2004</t>
  </si>
  <si>
    <t>PHOTO S.O BUX ALI RIND</t>
  </si>
  <si>
    <t xml:space="preserve">NOOR MUHAMMAD S.O ABDUL JALEEL  LAKHMIR </t>
  </si>
  <si>
    <t>21-09-2004</t>
  </si>
  <si>
    <t>06-09-2004</t>
  </si>
  <si>
    <t>11-08-2004</t>
  </si>
  <si>
    <t>ASGHAR ALI S.O SUHBAT RIND</t>
  </si>
  <si>
    <t>09-08-2004</t>
  </si>
  <si>
    <t>29-07-2004</t>
  </si>
  <si>
    <t>08-07-2004</t>
  </si>
  <si>
    <t xml:space="preserve">HAIFZ RANO KHAN S.O HAJI MUHAMMAD USMAN </t>
  </si>
  <si>
    <t>MANZOOR ALI S.O HAJI MUHAMMAD YOUSIF &amp; OTHERS</t>
  </si>
  <si>
    <t>02-07-2004</t>
  </si>
  <si>
    <t>29-06-2004</t>
  </si>
  <si>
    <t>13-06-2004</t>
  </si>
  <si>
    <t>14-06-2004</t>
  </si>
  <si>
    <t>10-06-2004</t>
  </si>
  <si>
    <t xml:space="preserve">PIR SHRAF UL HAQ S.O MUHAMMAD YOUSIF </t>
  </si>
  <si>
    <t>01-06-2004</t>
  </si>
  <si>
    <t>25-05-2004</t>
  </si>
  <si>
    <t>23-05-2004</t>
  </si>
  <si>
    <t>10-05-2004</t>
  </si>
  <si>
    <t>12-05-2004</t>
  </si>
  <si>
    <t>06-05-2009</t>
  </si>
  <si>
    <t>20-04-2009</t>
  </si>
  <si>
    <t>09-04-2004</t>
  </si>
  <si>
    <t>06-04-2004</t>
  </si>
  <si>
    <t>12-03-2004</t>
  </si>
  <si>
    <t>07-02-2004</t>
  </si>
  <si>
    <t>24-01-2004</t>
  </si>
  <si>
    <t>03-01-2004</t>
  </si>
  <si>
    <t>16-12-2003</t>
  </si>
  <si>
    <t>10-12-2003</t>
  </si>
  <si>
    <t>01-10-2003</t>
  </si>
  <si>
    <t>30-06-2003</t>
  </si>
  <si>
    <t>08-05-2003</t>
  </si>
  <si>
    <t>AMEER MUHAMMAD S.O FAIZ MUHAMMAD RIND  &amp;Others</t>
  </si>
  <si>
    <t>AMEER MUHAMMAD S.O FAIZ MUHAMMAD RIND</t>
  </si>
  <si>
    <t>21-09-2003</t>
  </si>
  <si>
    <t xml:space="preserve">GHULLAM RASOOL S.O JEANDO KHAN </t>
  </si>
  <si>
    <t>13-04-2003</t>
  </si>
  <si>
    <t>12-04-2003</t>
  </si>
  <si>
    <t>10-02-2003</t>
  </si>
  <si>
    <t>01-02-2003</t>
  </si>
  <si>
    <t>27-01-2003</t>
  </si>
  <si>
    <t>13-01-2003</t>
  </si>
  <si>
    <t>22-11-2002</t>
  </si>
  <si>
    <t>02-01-2011</t>
  </si>
  <si>
    <t>20-11-2002</t>
  </si>
  <si>
    <t>07-11-2002</t>
  </si>
  <si>
    <t>04-11-2002</t>
  </si>
  <si>
    <t>19-08-2002</t>
  </si>
  <si>
    <t>30-05-2002</t>
  </si>
  <si>
    <t>3-05-2002</t>
  </si>
  <si>
    <t>03-05-2002</t>
  </si>
  <si>
    <t>18-04-2002</t>
  </si>
  <si>
    <t>05-04-2002</t>
  </si>
  <si>
    <t>30-03-2002</t>
  </si>
  <si>
    <t>23-03-2002</t>
  </si>
  <si>
    <t>18-03-2002</t>
  </si>
  <si>
    <t>16-03-2002</t>
  </si>
  <si>
    <t>15-03-2002</t>
  </si>
  <si>
    <t>08-03-2002</t>
  </si>
  <si>
    <t>13-02-2002</t>
  </si>
  <si>
    <t>28-01-2002</t>
  </si>
  <si>
    <t>24-01-2002</t>
  </si>
  <si>
    <t>12-01-2002</t>
  </si>
  <si>
    <t xml:space="preserve">SABIR KHAN S.O BAKHIR KHAN RIND </t>
  </si>
  <si>
    <t>11-01-2002</t>
  </si>
  <si>
    <t xml:space="preserve">WALI MUHAMMAD S.O KARAM ALI RIND </t>
  </si>
  <si>
    <t>29-12-2001</t>
  </si>
  <si>
    <t>28-12-2001</t>
  </si>
  <si>
    <t>14-12-2002</t>
  </si>
  <si>
    <t>3-12-2000</t>
  </si>
  <si>
    <t>238
A</t>
  </si>
  <si>
    <t>MAKHDOOM NIZAMUDIN S.O SIFUDDIN</t>
  </si>
  <si>
    <t>SABIR HUSSAIN S.O BAKHIR KHAN</t>
  </si>
  <si>
    <t>19-09-2001</t>
  </si>
  <si>
    <t>20-04-2001</t>
  </si>
  <si>
    <t>09-04-2001</t>
  </si>
  <si>
    <t>27-02-2001</t>
  </si>
  <si>
    <t>01-12-2000</t>
  </si>
  <si>
    <t xml:space="preserve">ARBAB ALI S.O ALI KHAN KEERIO </t>
  </si>
  <si>
    <t>21-04-2000</t>
  </si>
  <si>
    <t>24-04-2000</t>
  </si>
  <si>
    <t>28-03-2000</t>
  </si>
  <si>
    <t>13-01-1999</t>
  </si>
  <si>
    <t>02-01-2000</t>
  </si>
  <si>
    <t>ABDUL QADIR S.O HAJI NABI BUX</t>
  </si>
  <si>
    <t>ABDUL HADI S.O ALI BUX KALOI</t>
  </si>
  <si>
    <t>27-11-1999</t>
  </si>
  <si>
    <t>21-11-1999</t>
  </si>
  <si>
    <t>18-11-1999</t>
  </si>
  <si>
    <t>12-11-1999</t>
  </si>
  <si>
    <t>18-10-1999</t>
  </si>
  <si>
    <t>13-10-1999</t>
  </si>
  <si>
    <t>24-05-1999</t>
  </si>
  <si>
    <t>06-03-1999</t>
  </si>
  <si>
    <t>06-05-1999</t>
  </si>
  <si>
    <t>28-03-1999</t>
  </si>
  <si>
    <t>21-03-1999</t>
  </si>
  <si>
    <t>24-02-1999</t>
  </si>
  <si>
    <t>23-01-1999</t>
  </si>
  <si>
    <t>01-01-1999</t>
  </si>
  <si>
    <t>29-12-1998</t>
  </si>
  <si>
    <t>16-12-1998</t>
  </si>
  <si>
    <t>11-12-1998</t>
  </si>
  <si>
    <t>07-12-1998</t>
  </si>
  <si>
    <t>03-12-1996</t>
  </si>
  <si>
    <t>13-11-1998</t>
  </si>
  <si>
    <t>29-10-1998</t>
  </si>
  <si>
    <t>27-10-1998</t>
  </si>
  <si>
    <t>21-10-1998</t>
  </si>
  <si>
    <t>10-10-1998</t>
  </si>
  <si>
    <t>05-10-1998</t>
  </si>
  <si>
    <t>26-09-1998</t>
  </si>
  <si>
    <t>10-09-1998</t>
  </si>
  <si>
    <t>09-09-1998</t>
  </si>
  <si>
    <t xml:space="preserve">MASOOD AHMED S.O MUHAMMAD YAQOOB LAKHMIR </t>
  </si>
  <si>
    <t>05-09-1998</t>
  </si>
  <si>
    <t>13-08-1998</t>
  </si>
  <si>
    <t>12-08-1998</t>
  </si>
  <si>
    <t>30-07-1998</t>
  </si>
  <si>
    <t>04-07-1998</t>
  </si>
  <si>
    <t>07-09-1998</t>
  </si>
  <si>
    <t>22-06-1998</t>
  </si>
  <si>
    <t>13-06-1998</t>
  </si>
  <si>
    <t>09-06-1998</t>
  </si>
  <si>
    <t>08-06-1998</t>
  </si>
  <si>
    <t>113
A</t>
  </si>
  <si>
    <t xml:space="preserve">UMAID ALI S.O SANWAN KHAN </t>
  </si>
  <si>
    <t>20-06-1998</t>
  </si>
  <si>
    <t>11-05-1998</t>
  </si>
  <si>
    <t>04-05-1998</t>
  </si>
  <si>
    <t>0-7  1/3</t>
  </si>
  <si>
    <t>0-3  3/4</t>
  </si>
  <si>
    <t>0-14/16</t>
  </si>
  <si>
    <t>0-2</t>
  </si>
  <si>
    <t>0-5  1/2</t>
  </si>
  <si>
    <t>0-8  1/2</t>
  </si>
  <si>
    <t>0-9/6</t>
  </si>
  <si>
    <t>6-22   1/2</t>
  </si>
  <si>
    <t>0-5</t>
  </si>
  <si>
    <t>0-50</t>
  </si>
  <si>
    <t>0-27</t>
  </si>
  <si>
    <t>0-19</t>
  </si>
  <si>
    <t>0-80</t>
  </si>
  <si>
    <t>0-12  1/2</t>
  </si>
  <si>
    <t>0-17</t>
  </si>
  <si>
    <t>0-33</t>
  </si>
  <si>
    <t>0-25</t>
  </si>
  <si>
    <t>0-15  1/2</t>
  </si>
  <si>
    <t>0-34  1/3</t>
  </si>
  <si>
    <t>0-10  3/4</t>
  </si>
  <si>
    <t>0-05  1/2</t>
  </si>
  <si>
    <t>0-67</t>
  </si>
  <si>
    <t>0-11</t>
  </si>
  <si>
    <t>0-55</t>
  </si>
  <si>
    <t>0-11  1/2</t>
  </si>
  <si>
    <t>0-11  1/8</t>
  </si>
  <si>
    <t>0-43  1/2</t>
  </si>
  <si>
    <t>0-11  1/4</t>
  </si>
  <si>
    <t>0-20</t>
  </si>
  <si>
    <t>0-31</t>
  </si>
  <si>
    <t>0-11   3/4</t>
  </si>
  <si>
    <t>0-11  3/4</t>
  </si>
  <si>
    <t>0-3</t>
  </si>
  <si>
    <t>0-39</t>
  </si>
  <si>
    <t>0-25  1/3</t>
  </si>
  <si>
    <t>0-17  3/4</t>
  </si>
  <si>
    <t>0-63</t>
  </si>
  <si>
    <t>0-3  1/2</t>
  </si>
  <si>
    <t>0-10</t>
  </si>
  <si>
    <t>1-1/2</t>
  </si>
  <si>
    <t>0-16</t>
  </si>
  <si>
    <t>0-16  3/4</t>
  </si>
  <si>
    <t>0-62</t>
  </si>
  <si>
    <t>0-19  1/2</t>
  </si>
  <si>
    <t>0-75</t>
  </si>
  <si>
    <t>0-21</t>
  </si>
  <si>
    <t>0-6  3/10</t>
  </si>
  <si>
    <t>0-2  1/4</t>
  </si>
  <si>
    <t>0-4  1/4</t>
  </si>
  <si>
    <t>0-2  1/3</t>
  </si>
  <si>
    <t>0-7  1/2</t>
  </si>
  <si>
    <t>0-13</t>
  </si>
  <si>
    <t>0-16   2/3</t>
  </si>
  <si>
    <t>0-22</t>
  </si>
  <si>
    <t>0-12  3/4</t>
  </si>
  <si>
    <t>0-01</t>
  </si>
  <si>
    <t>0-3/8</t>
  </si>
  <si>
    <t>0-1/2</t>
  </si>
  <si>
    <t>0-22   1/3</t>
  </si>
  <si>
    <t>0-26</t>
  </si>
  <si>
    <t>0-30</t>
  </si>
  <si>
    <t>0-22  1/2</t>
  </si>
  <si>
    <t>0-56</t>
  </si>
  <si>
    <t>0-32</t>
  </si>
  <si>
    <t>0-7  3/11</t>
  </si>
  <si>
    <t>0-3  6/3</t>
  </si>
  <si>
    <t>0-1  1/2</t>
  </si>
  <si>
    <t>0-6</t>
  </si>
  <si>
    <t>0-4  2/3</t>
  </si>
  <si>
    <t>0-16  2/3</t>
  </si>
  <si>
    <t>0-7</t>
  </si>
  <si>
    <t>0-4  1/3</t>
  </si>
  <si>
    <t>0-94</t>
  </si>
  <si>
    <t>0-12</t>
  </si>
  <si>
    <t>0-3  1/4</t>
  </si>
  <si>
    <t>0-82</t>
  </si>
  <si>
    <t>0-29  1/3</t>
  </si>
  <si>
    <t>0-1/10</t>
  </si>
  <si>
    <t>0-4/9</t>
  </si>
  <si>
    <t>0-5  1/4</t>
  </si>
  <si>
    <t>0-4</t>
  </si>
  <si>
    <t>0-16  3/7</t>
  </si>
  <si>
    <t>0-1  3/4</t>
  </si>
  <si>
    <t>0-8</t>
  </si>
  <si>
    <t>0-1 1/4</t>
  </si>
  <si>
    <t>0-83  1/3</t>
  </si>
  <si>
    <t>0-6  1/4</t>
  </si>
  <si>
    <t>0-6  1/2</t>
  </si>
  <si>
    <t>0-28  1/4</t>
  </si>
  <si>
    <t>0-6   1/4</t>
  </si>
  <si>
    <t>0-99  1/2</t>
  </si>
  <si>
    <t>0-4  1/2</t>
  </si>
  <si>
    <t>0-2  1/2</t>
  </si>
  <si>
    <t>0-13/4</t>
  </si>
  <si>
    <t>0-1  1/4</t>
  </si>
  <si>
    <t>0-57  1/2</t>
  </si>
  <si>
    <t>0-04</t>
  </si>
  <si>
    <t>0-33   1/2</t>
  </si>
  <si>
    <t>0-10  1/2</t>
  </si>
  <si>
    <t>1-50</t>
  </si>
  <si>
    <t>0-8/2</t>
  </si>
  <si>
    <t>0-12  1/20</t>
  </si>
  <si>
    <t>0-12 1/2</t>
  </si>
  <si>
    <t>0-6   1/2</t>
  </si>
  <si>
    <t>0-35</t>
  </si>
  <si>
    <t>0-33  1/3</t>
  </si>
  <si>
    <t>0-52</t>
  </si>
  <si>
    <t>0-48</t>
  </si>
  <si>
    <t>0-25  1/2</t>
  </si>
  <si>
    <t>0-06</t>
  </si>
  <si>
    <t>0-23</t>
  </si>
  <si>
    <t>0-8  1/4</t>
  </si>
  <si>
    <t>0-7  2/3</t>
  </si>
  <si>
    <t>0-36</t>
  </si>
  <si>
    <t>0-24</t>
  </si>
  <si>
    <t>53
&amp; Others</t>
  </si>
  <si>
    <t>261
&amp; Others</t>
  </si>
  <si>
    <t>from 
403</t>
  </si>
  <si>
    <t>403</t>
  </si>
  <si>
    <t>258
&amp; Others</t>
  </si>
  <si>
    <t>195
&amp; Others</t>
  </si>
  <si>
    <t>306
&amp; Others</t>
  </si>
  <si>
    <t>138/1.2</t>
  </si>
  <si>
    <t>639
&amp; Others</t>
  </si>
  <si>
    <t>138  1/2</t>
  </si>
  <si>
    <t>639</t>
  </si>
  <si>
    <t>332/AB
&amp; Others</t>
  </si>
  <si>
    <t>484
&amp; Others</t>
  </si>
  <si>
    <t>351
&amp; Others</t>
  </si>
  <si>
    <t>405</t>
  </si>
  <si>
    <t>626
&amp; Others</t>
  </si>
  <si>
    <t>229
&amp; Others</t>
  </si>
  <si>
    <t>205
&amp; Others</t>
  </si>
  <si>
    <t>404</t>
  </si>
  <si>
    <t>502</t>
  </si>
  <si>
    <t>389</t>
  </si>
  <si>
    <t>199/AB
&amp; Others</t>
  </si>
  <si>
    <t>203
&amp; Others</t>
  </si>
  <si>
    <t>466</t>
  </si>
  <si>
    <t>301
&amp; Others</t>
  </si>
  <si>
    <t>114
&amp; Others</t>
  </si>
  <si>
    <t>372/A</t>
  </si>
  <si>
    <t>589
&amp; Others</t>
  </si>
  <si>
    <t>555
&amp; Others</t>
  </si>
  <si>
    <t>199
&amp; Others</t>
  </si>
  <si>
    <t>199/B
&amp; Others</t>
  </si>
  <si>
    <t>595
&amp; Others</t>
  </si>
  <si>
    <t>249
&amp; Others</t>
  </si>
  <si>
    <t>141
&amp; Others</t>
  </si>
  <si>
    <t>221
&amp; Others</t>
  </si>
  <si>
    <t>552</t>
  </si>
  <si>
    <t>402
&amp; Others</t>
  </si>
  <si>
    <t>365
&amp; Others</t>
  </si>
  <si>
    <t>from 
180</t>
  </si>
  <si>
    <t>191
&amp; Others</t>
  </si>
  <si>
    <t>518
&amp; Others</t>
  </si>
  <si>
    <t>374/A
&amp; Others</t>
  </si>
  <si>
    <t>484</t>
  </si>
  <si>
    <t>372/A
&amp; Others</t>
  </si>
  <si>
    <t>193
&amp; Others</t>
  </si>
  <si>
    <t>162/2.3
&amp; Others</t>
  </si>
  <si>
    <t>152
&amp; Others</t>
  </si>
  <si>
    <t>132
&amp; Others</t>
  </si>
  <si>
    <t>29</t>
  </si>
  <si>
    <t>408</t>
  </si>
  <si>
    <t>400
&amp; Others</t>
  </si>
  <si>
    <t>408
&amp; Others</t>
  </si>
  <si>
    <t>518</t>
  </si>
  <si>
    <t>96
&amp; Others</t>
  </si>
  <si>
    <t>251
&amp; Others</t>
  </si>
  <si>
    <t>197
&amp; Others</t>
  </si>
  <si>
    <t>181
&amp; Others</t>
  </si>
  <si>
    <t>115
&amp; Others</t>
  </si>
  <si>
    <t>220
&amp; Others</t>
  </si>
  <si>
    <t>391
&amp; Others</t>
  </si>
  <si>
    <t>144
&amp; Others</t>
  </si>
  <si>
    <t>91
&amp; Others</t>
  </si>
  <si>
    <t>268
&amp; Others</t>
  </si>
  <si>
    <t>367</t>
  </si>
  <si>
    <t>395
&amp; Others</t>
  </si>
  <si>
    <t>399/2
&amp; Others</t>
  </si>
  <si>
    <t>130
&amp; Others</t>
  </si>
  <si>
    <t>192
&amp; Others</t>
  </si>
  <si>
    <t>193/1.2.3</t>
  </si>
  <si>
    <t>246
&amp; Others</t>
  </si>
  <si>
    <t>478
&amp; Others</t>
  </si>
  <si>
    <t>478</t>
  </si>
  <si>
    <t>361/A
&amp; Others</t>
  </si>
  <si>
    <t>367
&amp; Others</t>
  </si>
  <si>
    <t>120
&amp; Others</t>
  </si>
  <si>
    <t>455</t>
  </si>
  <si>
    <t>474
&amp; Others</t>
  </si>
  <si>
    <t>373/A
&amp; Others</t>
  </si>
  <si>
    <t>252
&amp; Others</t>
  </si>
  <si>
    <t>23/AB
&amp; Others</t>
  </si>
  <si>
    <t>15
&amp; Others</t>
  </si>
  <si>
    <t>18
&amp; Others</t>
  </si>
  <si>
    <t>402</t>
  </si>
  <si>
    <t>319
&amp; Others</t>
  </si>
  <si>
    <t>375/B</t>
  </si>
  <si>
    <t>384/B</t>
  </si>
  <si>
    <t>214
&amp; Others</t>
  </si>
  <si>
    <t>393
&amp; Others</t>
  </si>
  <si>
    <t>76/1.2
&amp; Others</t>
  </si>
  <si>
    <t>308
&amp; Others</t>
  </si>
  <si>
    <t>484/2
&amp; Others</t>
  </si>
  <si>
    <t>394</t>
  </si>
  <si>
    <t>225
&amp; Others</t>
  </si>
  <si>
    <t>415
&amp; Others</t>
  </si>
  <si>
    <t>316
&amp; Others</t>
  </si>
  <si>
    <t>231
&amp; Others</t>
  </si>
  <si>
    <t>614</t>
  </si>
  <si>
    <t>170
&amp; Others</t>
  </si>
  <si>
    <t>230
&amp; Others</t>
  </si>
  <si>
    <t>80
&amp; Others</t>
  </si>
  <si>
    <t>455
&amp; Others</t>
  </si>
  <si>
    <t>184
&amp; Others</t>
  </si>
  <si>
    <t>467
&amp; Others</t>
  </si>
  <si>
    <t>483/1.2</t>
  </si>
  <si>
    <t>623</t>
  </si>
  <si>
    <t>203/1
&amp; Others</t>
  </si>
  <si>
    <t>612</t>
  </si>
  <si>
    <t>383</t>
  </si>
  <si>
    <t>40
&amp; Others</t>
  </si>
  <si>
    <t>569
&amp; Others</t>
  </si>
  <si>
    <t>241
&amp; Others</t>
  </si>
  <si>
    <t>479</t>
  </si>
  <si>
    <t>481</t>
  </si>
  <si>
    <t>390</t>
  </si>
  <si>
    <t>624</t>
  </si>
  <si>
    <t>404
&amp; Others</t>
  </si>
  <si>
    <t>407</t>
  </si>
  <si>
    <t>417
&amp; Others</t>
  </si>
  <si>
    <t>12
&amp; Others</t>
  </si>
  <si>
    <t>213
&amp; Others</t>
  </si>
  <si>
    <t>207
&amp; Others</t>
  </si>
  <si>
    <t>405/1.2.3</t>
  </si>
  <si>
    <t>502
&amp; Others</t>
  </si>
  <si>
    <t>405/1.2.3
&amp; Others</t>
  </si>
  <si>
    <t>248
&amp; Others</t>
  </si>
  <si>
    <t>403
&amp; Others</t>
  </si>
  <si>
    <t>614
&amp; Others</t>
  </si>
  <si>
    <t>397/1.2.3</t>
  </si>
  <si>
    <t>407
&amp; Others</t>
  </si>
  <si>
    <t>480
&amp; Others</t>
  </si>
  <si>
    <t>626</t>
  </si>
  <si>
    <t>560
&amp; Others</t>
  </si>
  <si>
    <t>140
&amp; Others</t>
  </si>
  <si>
    <t>213/A.B</t>
  </si>
  <si>
    <t>514</t>
  </si>
  <si>
    <t>612/A
&amp; Others</t>
  </si>
  <si>
    <t>405/1.2
&amp; Others</t>
  </si>
  <si>
    <t>393</t>
  </si>
  <si>
    <t>431
&amp; Others</t>
  </si>
  <si>
    <t>101
&amp; Others</t>
  </si>
  <si>
    <t>13
&amp; Others</t>
  </si>
  <si>
    <t>364
&amp; Others</t>
  </si>
  <si>
    <t>76
&amp; Others</t>
  </si>
  <si>
    <t>218
&amp; Others</t>
  </si>
  <si>
    <t>429
&amp; Others</t>
  </si>
  <si>
    <t>371
&amp; Others</t>
  </si>
  <si>
    <t>376/BA</t>
  </si>
  <si>
    <t>376/AB</t>
  </si>
  <si>
    <t>335
&amp; Others</t>
  </si>
  <si>
    <t>584</t>
  </si>
  <si>
    <t>591
&amp; Others</t>
  </si>
  <si>
    <t>232
&amp; Others</t>
  </si>
  <si>
    <t>173/1.2
&amp; Others</t>
  </si>
  <si>
    <t>138
&amp; Others</t>
  </si>
  <si>
    <t>154
&amp; Others</t>
  </si>
  <si>
    <t>499</t>
  </si>
  <si>
    <t>366</t>
  </si>
  <si>
    <t>366
&amp; Others</t>
  </si>
  <si>
    <t>324/3.4</t>
  </si>
  <si>
    <t>320
&amp; Others</t>
  </si>
  <si>
    <t>8-2</t>
  </si>
  <si>
    <t>9-4</t>
  </si>
  <si>
    <t>4-12</t>
  </si>
  <si>
    <t>2-00</t>
  </si>
  <si>
    <t>6-18</t>
  </si>
  <si>
    <t>14-27</t>
  </si>
  <si>
    <t>6-12</t>
  </si>
  <si>
    <t>3-8</t>
  </si>
  <si>
    <t>1-24</t>
  </si>
  <si>
    <t>11-02</t>
  </si>
  <si>
    <t>1-27</t>
  </si>
  <si>
    <t>5-8</t>
  </si>
  <si>
    <t>21-20</t>
  </si>
  <si>
    <t>1-02</t>
  </si>
  <si>
    <t>4-23</t>
  </si>
  <si>
    <t>0-6  1/3</t>
  </si>
  <si>
    <t>12-9</t>
  </si>
  <si>
    <t>7-34</t>
  </si>
  <si>
    <t>26-11</t>
  </si>
  <si>
    <t>8-32</t>
  </si>
  <si>
    <t>20-0</t>
  </si>
  <si>
    <t>3-16  1/2</t>
  </si>
  <si>
    <t>1-10</t>
  </si>
  <si>
    <t>0-15</t>
  </si>
  <si>
    <t>1-21</t>
  </si>
  <si>
    <t>6-7</t>
  </si>
  <si>
    <t>2-2</t>
  </si>
  <si>
    <t>36-39</t>
  </si>
  <si>
    <t>1-16</t>
  </si>
  <si>
    <t>5-27</t>
  </si>
  <si>
    <t>2-6</t>
  </si>
  <si>
    <t>10-1</t>
  </si>
  <si>
    <t>19-29</t>
  </si>
  <si>
    <t>9-8</t>
  </si>
  <si>
    <t>6-15  1/2</t>
  </si>
  <si>
    <t>3-00</t>
  </si>
  <si>
    <t>2-23  1/2</t>
  </si>
  <si>
    <t>12-31</t>
  </si>
  <si>
    <t>2-1</t>
  </si>
  <si>
    <t>2-35</t>
  </si>
  <si>
    <t>16-14</t>
  </si>
  <si>
    <t>11-03</t>
  </si>
  <si>
    <t>26-27</t>
  </si>
  <si>
    <t>14-6</t>
  </si>
  <si>
    <t>1-26   1/2</t>
  </si>
  <si>
    <t>2-29</t>
  </si>
  <si>
    <t>3-37</t>
  </si>
  <si>
    <t>1-20</t>
  </si>
  <si>
    <t>1-04</t>
  </si>
  <si>
    <t>0-13  2/3</t>
  </si>
  <si>
    <t>13-4</t>
  </si>
  <si>
    <t>18-26</t>
  </si>
  <si>
    <t>7-14</t>
  </si>
  <si>
    <t>2-18</t>
  </si>
  <si>
    <t>19-13  1/3</t>
  </si>
  <si>
    <t>0-34   1/2</t>
  </si>
  <si>
    <t>2-20</t>
  </si>
  <si>
    <t>4-00</t>
  </si>
  <si>
    <t>16-14  1/2</t>
  </si>
  <si>
    <t>16-29</t>
  </si>
  <si>
    <t>4-4</t>
  </si>
  <si>
    <t>2-19</t>
  </si>
  <si>
    <t>5-34</t>
  </si>
  <si>
    <t>37-76</t>
  </si>
  <si>
    <t>11-2</t>
  </si>
  <si>
    <t>3-35</t>
  </si>
  <si>
    <t>13-21</t>
  </si>
  <si>
    <t>7-00</t>
  </si>
  <si>
    <t>20-9</t>
  </si>
  <si>
    <t>8-29</t>
  </si>
  <si>
    <t>37-3</t>
  </si>
  <si>
    <t>15-39</t>
  </si>
  <si>
    <t>7-16</t>
  </si>
  <si>
    <t>9-24   1/2</t>
  </si>
  <si>
    <t>5-00</t>
  </si>
  <si>
    <t>8-33</t>
  </si>
  <si>
    <t>4-32</t>
  </si>
  <si>
    <t>11-7</t>
  </si>
  <si>
    <t>5-26</t>
  </si>
  <si>
    <t>5-7  1/2</t>
  </si>
  <si>
    <t>4-6</t>
  </si>
  <si>
    <t>6-20</t>
  </si>
  <si>
    <t>3-36</t>
  </si>
  <si>
    <t>5-28</t>
  </si>
  <si>
    <t>5-18</t>
  </si>
  <si>
    <t>3-38</t>
  </si>
  <si>
    <t>3-39</t>
  </si>
  <si>
    <t>9-14</t>
  </si>
  <si>
    <t>7-18</t>
  </si>
  <si>
    <t>9-27</t>
  </si>
  <si>
    <t>5-2  1/2</t>
  </si>
  <si>
    <t>30-00</t>
  </si>
  <si>
    <t>19-15</t>
  </si>
  <si>
    <t>9-12</t>
  </si>
  <si>
    <t>28-28</t>
  </si>
  <si>
    <t>2-4</t>
  </si>
  <si>
    <t>29-36</t>
  </si>
  <si>
    <t>5-21  1/2</t>
  </si>
  <si>
    <t>4-38</t>
  </si>
  <si>
    <t>42-5</t>
  </si>
  <si>
    <t>2-32</t>
  </si>
  <si>
    <t>3-17</t>
  </si>
  <si>
    <t>5-</t>
  </si>
  <si>
    <t>7-36</t>
  </si>
  <si>
    <t>7-29</t>
  </si>
  <si>
    <t>8-16</t>
  </si>
  <si>
    <t>10-5</t>
  </si>
  <si>
    <t>5-1</t>
  </si>
  <si>
    <t>2-27</t>
  </si>
  <si>
    <t>5-30</t>
  </si>
  <si>
    <t>13-12</t>
  </si>
  <si>
    <t>3-21</t>
  </si>
  <si>
    <t>4-21  1/2</t>
  </si>
  <si>
    <t>1-28</t>
  </si>
  <si>
    <t>20-21</t>
  </si>
  <si>
    <t>15-10</t>
  </si>
  <si>
    <t>3-11</t>
  </si>
  <si>
    <t>7-20</t>
  </si>
  <si>
    <t>1-26</t>
  </si>
  <si>
    <t>0-28 1/2</t>
  </si>
  <si>
    <t>18-36</t>
  </si>
  <si>
    <t>8-39</t>
  </si>
  <si>
    <t>2-18  1/2</t>
  </si>
  <si>
    <t>62-21</t>
  </si>
  <si>
    <t>37-16</t>
  </si>
  <si>
    <t>2-23</t>
  </si>
  <si>
    <t>14-1</t>
  </si>
  <si>
    <t>7-8</t>
  </si>
  <si>
    <t>9-19</t>
  </si>
  <si>
    <t>31-18</t>
  </si>
  <si>
    <t>4-33  1/2</t>
  </si>
  <si>
    <t>1-36</t>
  </si>
  <si>
    <t>4-15</t>
  </si>
  <si>
    <t>5-4</t>
  </si>
  <si>
    <t>7-18  1/2</t>
  </si>
  <si>
    <t>29-16</t>
  </si>
  <si>
    <t>20-</t>
  </si>
  <si>
    <t>9-5</t>
  </si>
  <si>
    <t>19-24</t>
  </si>
  <si>
    <t>9-7</t>
  </si>
  <si>
    <t>2-31</t>
  </si>
  <si>
    <t>6-13</t>
  </si>
  <si>
    <t>1-5</t>
  </si>
  <si>
    <t>4-39</t>
  </si>
  <si>
    <t>17-4</t>
  </si>
  <si>
    <t>38-39</t>
  </si>
  <si>
    <t>0-37</t>
  </si>
  <si>
    <t>1-2</t>
  </si>
  <si>
    <t>2-32  1/2</t>
  </si>
  <si>
    <t>1-3  1/2</t>
  </si>
  <si>
    <t>1-7</t>
  </si>
  <si>
    <t>1-4  1/2</t>
  </si>
  <si>
    <t>2-13</t>
  </si>
  <si>
    <t>13-5</t>
  </si>
  <si>
    <t>6-19</t>
  </si>
  <si>
    <t>10-16</t>
  </si>
  <si>
    <t>10-15</t>
  </si>
  <si>
    <t>1-15</t>
  </si>
  <si>
    <t>8-38</t>
  </si>
  <si>
    <t>32-3</t>
  </si>
  <si>
    <t>0-28</t>
  </si>
  <si>
    <t>2-8</t>
  </si>
  <si>
    <t>23-10  1/2</t>
  </si>
  <si>
    <t>4-16</t>
  </si>
  <si>
    <t>16-5</t>
  </si>
  <si>
    <t>1-37  1/2</t>
  </si>
  <si>
    <t>28-2</t>
  </si>
  <si>
    <t>8-6</t>
  </si>
  <si>
    <t>9-36</t>
  </si>
  <si>
    <t>11-3</t>
  </si>
  <si>
    <t>8-35</t>
  </si>
  <si>
    <t>11-23</t>
  </si>
  <si>
    <t>27-21</t>
  </si>
  <si>
    <t>2-5</t>
  </si>
  <si>
    <t>4-2</t>
  </si>
  <si>
    <t>2-10</t>
  </si>
  <si>
    <t>5-3</t>
  </si>
  <si>
    <t>15-37</t>
  </si>
  <si>
    <t>4-25
&amp; Others</t>
  </si>
  <si>
    <t>10-26</t>
  </si>
  <si>
    <t>1-77  1/2</t>
  </si>
  <si>
    <t>21-15</t>
  </si>
  <si>
    <t>1-10  11/2</t>
  </si>
  <si>
    <t>6-11</t>
  </si>
  <si>
    <t>3-19</t>
  </si>
  <si>
    <t>9-20</t>
  </si>
  <si>
    <t xml:space="preserve">9-36 </t>
  </si>
  <si>
    <t>5-37   1/2</t>
  </si>
  <si>
    <t>1-6</t>
  </si>
  <si>
    <t>0-34  1/2</t>
  </si>
  <si>
    <t xml:space="preserve">4-29 </t>
  </si>
  <si>
    <t>5-37  1/2</t>
  </si>
  <si>
    <t>16-26 1/2</t>
  </si>
  <si>
    <t>11-1  1/2</t>
  </si>
  <si>
    <t>9-3</t>
  </si>
  <si>
    <t>4-35</t>
  </si>
  <si>
    <t>34-22</t>
  </si>
  <si>
    <t>12-19  1/2</t>
  </si>
  <si>
    <t>23-3</t>
  </si>
  <si>
    <t>23-28</t>
  </si>
  <si>
    <t>7-33</t>
  </si>
  <si>
    <t>9-34</t>
  </si>
  <si>
    <t>7-10  1/2</t>
  </si>
  <si>
    <t>22-03</t>
  </si>
  <si>
    <t>4-10</t>
  </si>
  <si>
    <t>98-17</t>
  </si>
  <si>
    <t>29-2</t>
  </si>
  <si>
    <t>2-16</t>
  </si>
  <si>
    <t>2-15</t>
  </si>
  <si>
    <t>18-10   1/2</t>
  </si>
  <si>
    <t>14-16</t>
  </si>
  <si>
    <t>2-28</t>
  </si>
  <si>
    <t>4-11</t>
  </si>
  <si>
    <t>63-17</t>
  </si>
  <si>
    <t>6-17</t>
  </si>
  <si>
    <t>7-2</t>
  </si>
  <si>
    <t>10-36</t>
  </si>
  <si>
    <t>101-12</t>
  </si>
  <si>
    <t>3-30</t>
  </si>
  <si>
    <t>5-5</t>
  </si>
  <si>
    <t>3-10</t>
  </si>
  <si>
    <t>5-25</t>
  </si>
  <si>
    <t>57-15</t>
  </si>
  <si>
    <t>113
1</t>
  </si>
  <si>
    <t>4-9-1989
24-1-1996</t>
  </si>
  <si>
    <t>5-4-2002</t>
  </si>
  <si>
    <t>244
113</t>
  </si>
  <si>
    <t>28-12-2001
20-06-1998</t>
  </si>
  <si>
    <t>3-3-2002</t>
  </si>
  <si>
    <t>--</t>
  </si>
  <si>
    <t>326
172</t>
  </si>
  <si>
    <t>29-7-2004
15-10-1999</t>
  </si>
  <si>
    <t>90
288</t>
  </si>
  <si>
    <t>-
24-04-1995</t>
  </si>
  <si>
    <t>254
259</t>
  </si>
  <si>
    <t>29-06-1994
26-10-1994</t>
  </si>
  <si>
    <t>15-10-1999</t>
  </si>
  <si>
    <t>237
188</t>
  </si>
  <si>
    <t>279
250</t>
  </si>
  <si>
    <t>27-1-2003
27-1-2003</t>
  </si>
  <si>
    <t>15-4-2003</t>
  </si>
  <si>
    <t>4-11-2002</t>
  </si>
  <si>
    <t>3-5-2002</t>
  </si>
  <si>
    <t>6-4-2004</t>
  </si>
  <si>
    <t>4-9-1989</t>
  </si>
  <si>
    <t>319
320</t>
  </si>
  <si>
    <t>26-06-2004
29-06-2004</t>
  </si>
  <si>
    <t>309
137</t>
  </si>
  <si>
    <t>61
71</t>
  </si>
  <si>
    <t>20-10-1997
11-11-1997</t>
  </si>
  <si>
    <t>264
265</t>
  </si>
  <si>
    <t>3-5-2003
3-5-2003</t>
  </si>
  <si>
    <t>137
134</t>
  </si>
  <si>
    <t>13-08-1998
13-09-1998</t>
  </si>
  <si>
    <t>25-11-1999</t>
  </si>
  <si>
    <t>265
164</t>
  </si>
  <si>
    <t>3-5-2003</t>
  </si>
  <si>
    <t>293
205</t>
  </si>
  <si>
    <t>29-3-1995
11-11-1992</t>
  </si>
  <si>
    <t>6-10-1991</t>
  </si>
  <si>
    <t>12-2-1991</t>
  </si>
  <si>
    <t>258
187</t>
  </si>
  <si>
    <t>16-3-2002
-</t>
  </si>
  <si>
    <t>10-12-1994</t>
  </si>
  <si>
    <t>13-2-2002</t>
  </si>
  <si>
    <t>19-4-1995</t>
  </si>
  <si>
    <t>28-5-1998</t>
  </si>
  <si>
    <t>14
241</t>
  </si>
  <si>
    <t>188
237</t>
  </si>
  <si>
    <t>91
135</t>
  </si>
  <si>
    <t>-
5-9-1998</t>
  </si>
  <si>
    <t>68
169</t>
  </si>
  <si>
    <t>27-10-1997
26-08-1991</t>
  </si>
  <si>
    <t>207
84</t>
  </si>
  <si>
    <t>23-11-1992
7-1-1989</t>
  </si>
  <si>
    <t>2-6-1998</t>
  </si>
  <si>
    <t>19-2-1995</t>
  </si>
  <si>
    <t>18-3-2002</t>
  </si>
  <si>
    <t>9-4-2001</t>
  </si>
  <si>
    <t>129
189</t>
  </si>
  <si>
    <t>11-12-1998
-</t>
  </si>
  <si>
    <t>6-12-1992</t>
  </si>
  <si>
    <t>1-12-2000</t>
  </si>
  <si>
    <t>149
150</t>
  </si>
  <si>
    <t>148
149</t>
  </si>
  <si>
    <t>21-10-1998
5-10-1998</t>
  </si>
  <si>
    <t>100
142</t>
  </si>
  <si>
    <t>28-3-2000</t>
  </si>
  <si>
    <t>140
141
142
143
144</t>
  </si>
  <si>
    <t>26-9-1998</t>
  </si>
  <si>
    <t>18-1-1996</t>
  </si>
  <si>
    <t>28-3-1998</t>
  </si>
  <si>
    <t>22-8-1981</t>
  </si>
  <si>
    <t>13-6-1998</t>
  </si>
  <si>
    <t>25-6-1990</t>
  </si>
  <si>
    <t>5-
88</t>
  </si>
  <si>
    <t>34
35</t>
  </si>
  <si>
    <t>52
51</t>
  </si>
  <si>
    <t>254
259</t>
  </si>
  <si>
    <t>3-6-1996</t>
  </si>
  <si>
    <t>24-1-1996</t>
  </si>
  <si>
    <t>113
318</t>
  </si>
  <si>
    <t>160
161</t>
  </si>
  <si>
    <t>131
213
6
7</t>
  </si>
  <si>
    <t>126
24
257</t>
  </si>
  <si>
    <t>169
231</t>
  </si>
  <si>
    <t>196
134</t>
  </si>
  <si>
    <t>243
255
252</t>
  </si>
  <si>
    <t>156
158
157</t>
  </si>
  <si>
    <t>256
257
258
249
91</t>
  </si>
  <si>
    <t>99
205
239</t>
  </si>
  <si>
    <t>46
43
33</t>
  </si>
  <si>
    <t>47
48</t>
  </si>
  <si>
    <t>18
19</t>
  </si>
  <si>
    <t>61
207</t>
  </si>
  <si>
    <t>176
208</t>
  </si>
  <si>
    <t>57
206
23
238
239</t>
  </si>
  <si>
    <t>79
78</t>
  </si>
  <si>
    <t>79
78
241</t>
  </si>
  <si>
    <t>16
233</t>
  </si>
  <si>
    <t>49
50</t>
  </si>
  <si>
    <t>99
143</t>
  </si>
  <si>
    <t>55
53
54</t>
  </si>
  <si>
    <t>219
158</t>
  </si>
  <si>
    <t>255
34</t>
  </si>
  <si>
    <t>38
255
134</t>
  </si>
  <si>
    <t>262
240
91</t>
  </si>
  <si>
    <t>126
124
257</t>
  </si>
  <si>
    <t>178
174
188</t>
  </si>
  <si>
    <t>72
36
207</t>
  </si>
  <si>
    <t>20
90</t>
  </si>
  <si>
    <t>29
12</t>
  </si>
  <si>
    <t>79
241
38</t>
  </si>
  <si>
    <t>88
26</t>
  </si>
  <si>
    <t>46
33
43
52</t>
  </si>
  <si>
    <t>105
32</t>
  </si>
  <si>
    <t>257
258</t>
  </si>
  <si>
    <t>179
142</t>
  </si>
  <si>
    <t>87
266
234</t>
  </si>
  <si>
    <t>156
157</t>
  </si>
  <si>
    <t>157
156</t>
  </si>
  <si>
    <t>208
173</t>
  </si>
  <si>
    <t>126
255</t>
  </si>
  <si>
    <t>91
258</t>
  </si>
  <si>
    <t>256
257
258
91</t>
  </si>
  <si>
    <t>142
208</t>
  </si>
  <si>
    <t>117
255</t>
  </si>
  <si>
    <t>221
58</t>
  </si>
  <si>
    <t>237
230</t>
  </si>
  <si>
    <t>86
87</t>
  </si>
  <si>
    <t>242
243
227</t>
  </si>
  <si>
    <t>261
252
&amp; Others</t>
  </si>
  <si>
    <t>73-2
44-35
119-37</t>
  </si>
  <si>
    <t>75-2</t>
  </si>
  <si>
    <t>258
&amp; Others
252
&amp; Others</t>
  </si>
  <si>
    <t>1-00
0-88</t>
  </si>
  <si>
    <t>75-2
44-35</t>
  </si>
  <si>
    <t>322
&amp; Others</t>
  </si>
  <si>
    <t>57-35</t>
  </si>
  <si>
    <t xml:space="preserve">158
&amp; Others
</t>
  </si>
  <si>
    <t>21-4</t>
  </si>
  <si>
    <t>0-66</t>
  </si>
  <si>
    <t>109-31</t>
  </si>
  <si>
    <t>130-6</t>
  </si>
  <si>
    <r>
      <t xml:space="preserve">RAFIQAN D.O NAZEER AHMED
</t>
    </r>
    <r>
      <rPr>
        <sz val="11"/>
        <rFont val="Times New Roman"/>
        <family val="1"/>
      </rPr>
      <t>NAEEMA D.O NAZEER AHMED &amp; OTHERS</t>
    </r>
  </si>
  <si>
    <t>138/1.2
137
139
136</t>
  </si>
  <si>
    <t>1-00
1-00
1-00
1-00</t>
  </si>
  <si>
    <r>
      <t xml:space="preserve">8-30
9-23
6-2
</t>
    </r>
    <r>
      <rPr>
        <u/>
        <sz val="11"/>
        <color rgb="FF000000"/>
        <rFont val="Times New Roman"/>
        <family val="1"/>
      </rPr>
      <t>9-30</t>
    </r>
    <r>
      <rPr>
        <sz val="11"/>
        <color rgb="FF000000"/>
        <rFont val="Times New Roman"/>
        <family val="1"/>
      </rPr>
      <t xml:space="preserve">
33-5</t>
    </r>
  </si>
  <si>
    <t>77-1</t>
  </si>
  <si>
    <t>55-22</t>
  </si>
  <si>
    <t>10-34</t>
  </si>
  <si>
    <t>52-22</t>
  </si>
  <si>
    <t>54-22</t>
  </si>
  <si>
    <t>27-20</t>
  </si>
  <si>
    <t>105
&amp; Others</t>
  </si>
  <si>
    <t>405
&amp; Others</t>
  </si>
  <si>
    <t xml:space="preserve">626
111
403
</t>
  </si>
  <si>
    <r>
      <t xml:space="preserve">2-21
2-22
</t>
    </r>
    <r>
      <rPr>
        <u/>
        <sz val="11"/>
        <color rgb="FF000000"/>
        <rFont val="Times New Roman"/>
        <family val="1"/>
      </rPr>
      <t>9-33</t>
    </r>
    <r>
      <rPr>
        <sz val="11"/>
        <color rgb="FF000000"/>
        <rFont val="Times New Roman"/>
        <family val="1"/>
      </rPr>
      <t xml:space="preserve">
14-6</t>
    </r>
  </si>
  <si>
    <t>17-30</t>
  </si>
  <si>
    <t>3-23</t>
  </si>
  <si>
    <t>4-25</t>
  </si>
  <si>
    <t>199/A.B</t>
  </si>
  <si>
    <t>60-5</t>
  </si>
  <si>
    <t>6-5</t>
  </si>
  <si>
    <t>114
&amp; Others
124
&amp; Others</t>
  </si>
  <si>
    <r>
      <t xml:space="preserve">10-00
</t>
    </r>
    <r>
      <rPr>
        <u/>
        <sz val="11"/>
        <color rgb="FF000000"/>
        <rFont val="Times New Roman"/>
        <family val="1"/>
      </rPr>
      <t>37-27</t>
    </r>
    <r>
      <rPr>
        <sz val="11"/>
        <color rgb="FF000000"/>
        <rFont val="Times New Roman"/>
        <family val="1"/>
      </rPr>
      <t xml:space="preserve">
47-27</t>
    </r>
  </si>
  <si>
    <t>372</t>
  </si>
  <si>
    <t>226
&amp; Others</t>
  </si>
  <si>
    <t>555
130
&amp; Others
155
&amp; Others</t>
  </si>
  <si>
    <r>
      <t xml:space="preserve">2-1
10-7
</t>
    </r>
    <r>
      <rPr>
        <u/>
        <sz val="11"/>
        <color rgb="FF000000"/>
        <rFont val="Times New Roman"/>
        <family val="1"/>
      </rPr>
      <t>21-23</t>
    </r>
    <r>
      <rPr>
        <sz val="11"/>
        <color rgb="FF000000"/>
        <rFont val="Times New Roman"/>
        <family val="1"/>
      </rPr>
      <t xml:space="preserve">
33-30</t>
    </r>
  </si>
  <si>
    <t>180
&amp; Others</t>
  </si>
  <si>
    <t>68-5</t>
  </si>
  <si>
    <t>57-37</t>
  </si>
  <si>
    <t>60-3</t>
  </si>
  <si>
    <t>9-28</t>
  </si>
  <si>
    <t>595</t>
  </si>
  <si>
    <t>37-27</t>
  </si>
  <si>
    <t>249
248
247</t>
  </si>
  <si>
    <r>
      <t xml:space="preserve">9-36
7-10
</t>
    </r>
    <r>
      <rPr>
        <u/>
        <sz val="11"/>
        <color rgb="FF000000"/>
        <rFont val="Times New Roman"/>
        <family val="1"/>
      </rPr>
      <t>6-22</t>
    </r>
    <r>
      <rPr>
        <sz val="11"/>
        <color rgb="FF000000"/>
        <rFont val="Times New Roman"/>
        <family val="1"/>
      </rPr>
      <t xml:space="preserve">
23-28</t>
    </r>
  </si>
  <si>
    <t>13-1</t>
  </si>
  <si>
    <t>11-32</t>
  </si>
  <si>
    <t>552
&amp; Others</t>
  </si>
  <si>
    <t>9-30</t>
  </si>
  <si>
    <t>164
&amp; Others</t>
  </si>
  <si>
    <t>14-20</t>
  </si>
  <si>
    <t>208
&amp; Others</t>
  </si>
  <si>
    <t xml:space="preserve">402
403
404
389
624
</t>
  </si>
  <si>
    <r>
      <t xml:space="preserve">9-20
9-33
9-36
4-25
</t>
    </r>
    <r>
      <rPr>
        <u/>
        <sz val="11"/>
        <color rgb="FF000000"/>
        <rFont val="Times New Roman"/>
        <family val="1"/>
      </rPr>
      <t>3-2</t>
    </r>
    <r>
      <rPr>
        <sz val="11"/>
        <color rgb="FF000000"/>
        <rFont val="Times New Roman"/>
        <family val="1"/>
      </rPr>
      <t xml:space="preserve">
37-6</t>
    </r>
  </si>
  <si>
    <t>ABDUL HAMEED S.O MUHAMMAD LAKHMIR 
&amp; Others
NAZAR MUHAMMAD S.O ALI BUX</t>
  </si>
  <si>
    <t>1-00
1-00</t>
  </si>
  <si>
    <t>365
334
17</t>
  </si>
  <si>
    <r>
      <t xml:space="preserve">13-25
4-28
</t>
    </r>
    <r>
      <rPr>
        <u/>
        <sz val="11"/>
        <color rgb="FF000000"/>
        <rFont val="Times New Roman"/>
        <family val="1"/>
      </rPr>
      <t>4-37</t>
    </r>
    <r>
      <rPr>
        <sz val="11"/>
        <color rgb="FF000000"/>
        <rFont val="Times New Roman"/>
        <family val="1"/>
      </rPr>
      <t xml:space="preserve">
23-10</t>
    </r>
  </si>
  <si>
    <t>14-33</t>
  </si>
  <si>
    <t>76/1.2
&amp; Others
51
&amp; Others
81/1.2
&amp; Others</t>
  </si>
  <si>
    <r>
      <t xml:space="preserve">11-27
17-31
</t>
    </r>
    <r>
      <rPr>
        <u/>
        <sz val="11"/>
        <color rgb="FF000000"/>
        <rFont val="Times New Roman"/>
        <family val="1"/>
      </rPr>
      <t>22-38</t>
    </r>
    <r>
      <rPr>
        <sz val="11"/>
        <color rgb="FF000000"/>
        <rFont val="Times New Roman"/>
        <family val="1"/>
      </rPr>
      <t xml:space="preserve">
52-16</t>
    </r>
  </si>
  <si>
    <r>
      <t xml:space="preserve">11-27
22-38
</t>
    </r>
    <r>
      <rPr>
        <u/>
        <sz val="11"/>
        <color rgb="FF000000"/>
        <rFont val="Times New Roman"/>
        <family val="1"/>
      </rPr>
      <t>17-31</t>
    </r>
    <r>
      <rPr>
        <sz val="11"/>
        <color rgb="FF000000"/>
        <rFont val="Times New Roman"/>
        <family val="1"/>
      </rPr>
      <t xml:space="preserve">
52-16</t>
    </r>
  </si>
  <si>
    <t>76/1.2.3
&amp; Others
87/1.2
&amp; Others
51
&amp; Others</t>
  </si>
  <si>
    <t>HYDER RAZA S.O ZAKIR HUSSAIN RAZA &amp; OTHERS
-
HYDER RAZA S.O ZAKIR HUSSAIN RAZA &amp; OTHERS</t>
  </si>
  <si>
    <t>205
206
&amp; Others</t>
  </si>
  <si>
    <r>
      <t xml:space="preserve">3-27
</t>
    </r>
    <r>
      <rPr>
        <u/>
        <sz val="11"/>
        <color rgb="FF000000"/>
        <rFont val="Times New Roman"/>
        <family val="1"/>
      </rPr>
      <t>77-1</t>
    </r>
    <r>
      <rPr>
        <sz val="11"/>
        <color rgb="FF000000"/>
        <rFont val="Times New Roman"/>
        <family val="1"/>
      </rPr>
      <t xml:space="preserve">
80-24</t>
    </r>
  </si>
  <si>
    <t>178
&amp; Others</t>
  </si>
  <si>
    <t>0-80  1/2</t>
  </si>
  <si>
    <r>
      <t xml:space="preserve">33-19
</t>
    </r>
    <r>
      <rPr>
        <u/>
        <sz val="11"/>
        <color rgb="FF000000"/>
        <rFont val="Times New Roman"/>
        <family val="1"/>
      </rPr>
      <t>69-37</t>
    </r>
    <r>
      <rPr>
        <sz val="11"/>
        <color rgb="FF000000"/>
        <rFont val="Times New Roman"/>
        <family val="1"/>
      </rPr>
      <t xml:space="preserve">
103-16</t>
    </r>
  </si>
  <si>
    <t>5-23</t>
  </si>
  <si>
    <t>484
483</t>
  </si>
  <si>
    <t>4-21</t>
  </si>
  <si>
    <t>186
&amp; Others</t>
  </si>
  <si>
    <t>179
&amp; Others</t>
  </si>
  <si>
    <t>372/A.B.C</t>
  </si>
  <si>
    <t>21-21</t>
  </si>
  <si>
    <t>4-30</t>
  </si>
  <si>
    <t>518
&amp; Others
50/1.2</t>
  </si>
  <si>
    <r>
      <t xml:space="preserve">33-19
</t>
    </r>
    <r>
      <rPr>
        <u/>
        <sz val="11"/>
        <color rgb="FF000000"/>
        <rFont val="Times New Roman"/>
        <family val="1"/>
      </rPr>
      <t>69-37</t>
    </r>
    <r>
      <rPr>
        <sz val="11"/>
        <color rgb="FF000000"/>
        <rFont val="Times New Roman"/>
        <family val="1"/>
      </rPr>
      <t xml:space="preserve">
103-36</t>
    </r>
  </si>
  <si>
    <t>518
&amp; Others
523
&amp; Others</t>
  </si>
  <si>
    <t>162/1.2
&amp; Others</t>
  </si>
  <si>
    <t>1-00
1-00
1-00</t>
  </si>
  <si>
    <t>152
&amp; Others
331
174
160
159</t>
  </si>
  <si>
    <r>
      <t xml:space="preserve">40-00
4-38
8-4
4-30
</t>
    </r>
    <r>
      <rPr>
        <u/>
        <sz val="11"/>
        <color rgb="FF000000"/>
        <rFont val="Times New Roman"/>
        <family val="1"/>
      </rPr>
      <t>9-27</t>
    </r>
    <r>
      <rPr>
        <sz val="11"/>
        <color rgb="FF000000"/>
        <rFont val="Times New Roman"/>
        <family val="1"/>
      </rPr>
      <t xml:space="preserve">
65-19</t>
    </r>
  </si>
  <si>
    <t>7-31</t>
  </si>
  <si>
    <t>408
39/1.2</t>
  </si>
  <si>
    <t>9-6</t>
  </si>
  <si>
    <t>400/1.2</t>
  </si>
  <si>
    <r>
      <t xml:space="preserve">8-37
</t>
    </r>
    <r>
      <rPr>
        <u/>
        <sz val="11"/>
        <color rgb="FF000000"/>
        <rFont val="Times New Roman"/>
        <family val="1"/>
      </rPr>
      <t>9-9</t>
    </r>
    <r>
      <rPr>
        <sz val="11"/>
        <color rgb="FF000000"/>
        <rFont val="Times New Roman"/>
        <family val="1"/>
      </rPr>
      <t xml:space="preserve">
18-6
</t>
    </r>
    <r>
      <rPr>
        <u/>
        <sz val="11"/>
        <color rgb="FF000000"/>
        <rFont val="Times New Roman"/>
        <family val="1"/>
      </rPr>
      <t>5-28</t>
    </r>
    <r>
      <rPr>
        <sz val="11"/>
        <color rgb="FF000000"/>
        <rFont val="Times New Roman"/>
        <family val="1"/>
      </rPr>
      <t xml:space="preserve">
23-34</t>
    </r>
  </si>
  <si>
    <t>408
39</t>
  </si>
  <si>
    <t>518
&amp; Others
523
&amp; Others</t>
  </si>
  <si>
    <r>
      <t xml:space="preserve">33-19
</t>
    </r>
    <r>
      <rPr>
        <u/>
        <sz val="11"/>
        <color rgb="FF000000"/>
        <rFont val="Times New Roman"/>
        <family val="1"/>
      </rPr>
      <t>69-37</t>
    </r>
    <r>
      <rPr>
        <sz val="11"/>
        <color rgb="FF000000"/>
        <rFont val="Times New Roman"/>
        <family val="1"/>
      </rPr>
      <t xml:space="preserve">
102-30</t>
    </r>
  </si>
  <si>
    <t>32-37</t>
  </si>
  <si>
    <t>9-26</t>
  </si>
  <si>
    <t>28-22</t>
  </si>
  <si>
    <r>
      <t xml:space="preserve">6-20
</t>
    </r>
    <r>
      <rPr>
        <u/>
        <sz val="11"/>
        <color rgb="FF000000"/>
        <rFont val="Times New Roman"/>
        <family val="1"/>
      </rPr>
      <t>6-33</t>
    </r>
    <r>
      <rPr>
        <sz val="11"/>
        <color rgb="FF000000"/>
        <rFont val="Times New Roman"/>
        <family val="1"/>
      </rPr>
      <t xml:space="preserve">
13-13</t>
    </r>
  </si>
  <si>
    <t>199/A.B
&amp; Others</t>
  </si>
  <si>
    <t>14-5</t>
  </si>
  <si>
    <t>21-17</t>
  </si>
  <si>
    <t>12-4</t>
  </si>
  <si>
    <t>0-16  1/2</t>
  </si>
  <si>
    <t>3-15</t>
  </si>
  <si>
    <t>13-25</t>
  </si>
  <si>
    <t>399
&amp; Others</t>
  </si>
  <si>
    <t>28-24</t>
  </si>
  <si>
    <t>246
247</t>
  </si>
  <si>
    <r>
      <t xml:space="preserve">9-21
</t>
    </r>
    <r>
      <rPr>
        <u/>
        <sz val="11"/>
        <color rgb="FF000000"/>
        <rFont val="Times New Roman"/>
        <family val="1"/>
      </rPr>
      <t>6-22</t>
    </r>
    <r>
      <rPr>
        <sz val="11"/>
        <color rgb="FF000000"/>
        <rFont val="Times New Roman"/>
        <family val="1"/>
      </rPr>
      <t xml:space="preserve">
16-03</t>
    </r>
  </si>
  <si>
    <t>0-6 1/4</t>
  </si>
  <si>
    <t>19-26</t>
  </si>
  <si>
    <t>28-38</t>
  </si>
  <si>
    <t>15-03</t>
  </si>
  <si>
    <t>14-31</t>
  </si>
  <si>
    <t>14-37</t>
  </si>
  <si>
    <t>0-72</t>
  </si>
  <si>
    <t>8-30</t>
  </si>
  <si>
    <t>14-36</t>
  </si>
  <si>
    <t>11-26</t>
  </si>
  <si>
    <t>26-38</t>
  </si>
  <si>
    <t>20-10</t>
  </si>
  <si>
    <t>5-14</t>
  </si>
  <si>
    <t>474</t>
  </si>
  <si>
    <t>13-20</t>
  </si>
  <si>
    <t>51-35</t>
  </si>
  <si>
    <t>11-13</t>
  </si>
  <si>
    <t>44-35</t>
  </si>
  <si>
    <t>732</t>
  </si>
  <si>
    <t>16-2</t>
  </si>
  <si>
    <t>11-38</t>
  </si>
  <si>
    <t>65-58</t>
  </si>
  <si>
    <t>2-26</t>
  </si>
  <si>
    <t>39-7</t>
  </si>
  <si>
    <t>18-6</t>
  </si>
  <si>
    <t>23-38</t>
  </si>
  <si>
    <t>375/AB
&amp; Others</t>
  </si>
  <si>
    <t>106
&amp; Others</t>
  </si>
  <si>
    <t>18-32</t>
  </si>
  <si>
    <t>4-37</t>
  </si>
  <si>
    <t>301/6</t>
  </si>
  <si>
    <t>484/2</t>
  </si>
  <si>
    <t>394
&amp; Others</t>
  </si>
  <si>
    <t>110-9</t>
  </si>
  <si>
    <t>4-34</t>
  </si>
  <si>
    <t>13-14</t>
  </si>
  <si>
    <t>14-25</t>
  </si>
  <si>
    <t>3-22</t>
  </si>
  <si>
    <t>4-20</t>
  </si>
  <si>
    <t>9-38</t>
  </si>
  <si>
    <t>2-7</t>
  </si>
  <si>
    <t>4-28</t>
  </si>
  <si>
    <t>383
AB</t>
  </si>
  <si>
    <t>8-21</t>
  </si>
  <si>
    <t>9-21</t>
  </si>
  <si>
    <t>12-34</t>
  </si>
  <si>
    <t>13-36</t>
  </si>
  <si>
    <t>9-11</t>
  </si>
  <si>
    <t>130-86</t>
  </si>
  <si>
    <t>624
&amp; Others</t>
  </si>
  <si>
    <t>3-2</t>
  </si>
  <si>
    <t>7-37</t>
  </si>
  <si>
    <t>17-33</t>
  </si>
  <si>
    <t>4-17</t>
  </si>
  <si>
    <t>17-21</t>
  </si>
  <si>
    <t>103-31</t>
  </si>
  <si>
    <t>162-10</t>
  </si>
  <si>
    <t>6-36</t>
  </si>
  <si>
    <t>23-25</t>
  </si>
  <si>
    <t>16-16</t>
  </si>
  <si>
    <t>17-6</t>
  </si>
  <si>
    <t>9-33</t>
  </si>
  <si>
    <t>33-32</t>
  </si>
  <si>
    <t>12-14</t>
  </si>
  <si>
    <t>560</t>
  </si>
  <si>
    <t>483/1.2.3
&amp; Others</t>
  </si>
  <si>
    <t>5-2</t>
  </si>
  <si>
    <t>5-36</t>
  </si>
  <si>
    <t>391</t>
  </si>
  <si>
    <t>612/A</t>
  </si>
  <si>
    <t>31-4</t>
  </si>
  <si>
    <t>484
2</t>
  </si>
  <si>
    <t>21-39</t>
  </si>
  <si>
    <t>23-20</t>
  </si>
  <si>
    <t>15-4</t>
  </si>
  <si>
    <t>14-10</t>
  </si>
  <si>
    <t>25-30</t>
  </si>
  <si>
    <t>364</t>
  </si>
  <si>
    <t>32-31</t>
  </si>
  <si>
    <t>376/A</t>
  </si>
  <si>
    <t>376/AB
&amp; Others</t>
  </si>
  <si>
    <t>29-7</t>
  </si>
  <si>
    <t>19-38</t>
  </si>
  <si>
    <t>19-6</t>
  </si>
  <si>
    <t>4-7</t>
  </si>
  <si>
    <t>332
&amp; Others</t>
  </si>
  <si>
    <t>24-06</t>
  </si>
  <si>
    <t xml:space="preserve">
&amp; Others</t>
  </si>
  <si>
    <t>322
B</t>
  </si>
  <si>
    <t>150</t>
  </si>
  <si>
    <t>63</t>
  </si>
  <si>
    <t xml:space="preserve">HAJI ABDULAH S.O ABDUL REHMAN </t>
  </si>
  <si>
    <t>324/3.2
&amp; Others</t>
  </si>
  <si>
    <t>31-29</t>
  </si>
  <si>
    <t>92
93
94</t>
  </si>
  <si>
    <t>ABDUL QADIR S.O ABDUL MOMIN</t>
  </si>
  <si>
    <t>324/3.2</t>
  </si>
  <si>
    <t>35-38</t>
  </si>
  <si>
    <t>0-34</t>
  </si>
  <si>
    <t>62-22</t>
  </si>
  <si>
    <t>318/114</t>
  </si>
  <si>
    <t>90
93</t>
  </si>
  <si>
    <t>DOST MUHAMMAD S.O ABUL HASSAN &amp; OTHERS</t>
  </si>
  <si>
    <t>0-43</t>
  </si>
  <si>
    <t>565</t>
  </si>
  <si>
    <t>41-5</t>
  </si>
  <si>
    <t>93
94
95
172</t>
  </si>
  <si>
    <t>565
&amp; OTHERS</t>
  </si>
  <si>
    <t>49-29</t>
  </si>
  <si>
    <t>GHULLAM MUHAMMAD S.O MUHAMMAD HASSAN &amp; OTHERS</t>
  </si>
  <si>
    <t>0-19/2</t>
  </si>
  <si>
    <t>565
&amp; Others</t>
  </si>
  <si>
    <t>50-15</t>
  </si>
  <si>
    <t>93
94
172
167
202</t>
  </si>
  <si>
    <t>93
94
202
167
172</t>
  </si>
  <si>
    <t>57-17</t>
  </si>
  <si>
    <t>HAJI ABDULAH S.O ABDUL MOMIN &amp; OTHERS</t>
  </si>
  <si>
    <t>0-9  1/2</t>
  </si>
  <si>
    <t>665</t>
  </si>
  <si>
    <t>54-17</t>
  </si>
  <si>
    <t xml:space="preserve">HAJI ABDUL MOMIN S.O ABDUL KAREEM </t>
  </si>
  <si>
    <t>45-6</t>
  </si>
  <si>
    <t xml:space="preserve">TAYAB S.O KHUDA BUX LAKHMIR </t>
  </si>
  <si>
    <t>10-00</t>
  </si>
  <si>
    <t xml:space="preserve">Only Survey No is given </t>
  </si>
  <si>
    <t>BLANK</t>
  </si>
  <si>
    <t xml:space="preserve">MUHAMMAD HASSAN S.O HAJI MUHIB LAKHMIR </t>
  </si>
  <si>
    <t>370</t>
  </si>
  <si>
    <t>15-34</t>
  </si>
  <si>
    <t>24-10-2003</t>
  </si>
  <si>
    <t>HUSSAIN S.O HAJI KARIM DAD</t>
  </si>
  <si>
    <t>370&amp; OTHERS</t>
  </si>
  <si>
    <t>20-36</t>
  </si>
  <si>
    <t>311 / 312</t>
  </si>
  <si>
    <t>IMAM UDIN S.O HAJI SOBHO RIND &amp; OTHERS</t>
  </si>
  <si>
    <t>18-10  1/2</t>
  </si>
  <si>
    <t>IMAM UDIN S.O HAJI SOBHO RIND</t>
  </si>
  <si>
    <t>162  1/2
&amp; Others</t>
  </si>
  <si>
    <t>1-13</t>
  </si>
  <si>
    <t xml:space="preserve">JUNAID KHAN S.O HAJI SOBHO RIND </t>
  </si>
  <si>
    <t>6-16  1/2</t>
  </si>
  <si>
    <t>83
230</t>
  </si>
  <si>
    <t>11-7-1995</t>
  </si>
  <si>
    <t xml:space="preserve">MUHAMMAD SAFFAR S.O MUHAMMAD SHOBAN MAGSI </t>
  </si>
  <si>
    <t>11-31</t>
  </si>
  <si>
    <t>29-06-1995</t>
  </si>
  <si>
    <t xml:space="preserve">MEHAR S.O ABDULLAH </t>
  </si>
  <si>
    <t>20-02-1995</t>
  </si>
  <si>
    <t>11-10-1995</t>
  </si>
  <si>
    <t xml:space="preserve">MUHAMMAD ISHAQ S.O SHAH MURAD </t>
  </si>
  <si>
    <t>19-06-1995</t>
  </si>
  <si>
    <t>0-1</t>
  </si>
  <si>
    <t>MST. MORN D.O CHAKAR KHAN &amp; OTHERS</t>
  </si>
  <si>
    <t>11-07-1993</t>
  </si>
  <si>
    <t xml:space="preserve">ABDUL KARIM S.O SHAFI MUAMMAD </t>
  </si>
  <si>
    <t>6
&amp; Others</t>
  </si>
  <si>
    <t>HAJI MUHAMMAD MURAD S.O ALLAH DAD &amp; OTHERS</t>
  </si>
  <si>
    <t>12-06-1995</t>
  </si>
  <si>
    <t xml:space="preserve">SALEH S.O AKKU RIND </t>
  </si>
  <si>
    <t>0-33  1/2</t>
  </si>
  <si>
    <t>177
&amp; Others</t>
  </si>
  <si>
    <t>12-39</t>
  </si>
  <si>
    <t>233
196</t>
  </si>
  <si>
    <t>19-36</t>
  </si>
  <si>
    <t>01-06-1995</t>
  </si>
  <si>
    <t>KHAN MUHAMMAD S.O GHULLAM HYDER</t>
  </si>
  <si>
    <t>329
&amp; Others</t>
  </si>
  <si>
    <t>6-39</t>
  </si>
  <si>
    <t>DADN S.O GUL BAIB</t>
  </si>
  <si>
    <t>77
&amp; Others</t>
  </si>
  <si>
    <t>6-34</t>
  </si>
  <si>
    <t>MEHRAB S.O SIDDIQUE &amp; OTHERS</t>
  </si>
  <si>
    <t>26-17</t>
  </si>
  <si>
    <t>297
B</t>
  </si>
  <si>
    <t xml:space="preserve">YOUSIF S.O MUHAMMAD SIDDIQUE RIND </t>
  </si>
  <si>
    <t>169
&amp; Others</t>
  </si>
  <si>
    <t>1-29</t>
  </si>
  <si>
    <t>SOOMAR KHAN S.O HAFIZ MUHAMMAD ILYAS &amp; OTHERS</t>
  </si>
  <si>
    <t>12-38</t>
  </si>
  <si>
    <t>29-05-1995</t>
  </si>
  <si>
    <t>SAHIB DINO S.O ALI SHER &amp; OTHERS</t>
  </si>
  <si>
    <t>0-8  1/3</t>
  </si>
  <si>
    <t>HAJI MANSOOR HUSSAIN S.O KHADIM HUSSAIN &amp; OTHERS</t>
  </si>
  <si>
    <t>255
&amp; OTHERS</t>
  </si>
  <si>
    <t>7-6-1995</t>
  </si>
  <si>
    <t xml:space="preserve">MUHAMMAD ISHAQ S.O SAIN MURAD RIND </t>
  </si>
  <si>
    <t>MORAN D.O CHAKAR KHAN</t>
  </si>
  <si>
    <t xml:space="preserve">MUHAMMAD HASSAN S.O NAWAB BHATTI </t>
  </si>
  <si>
    <t>USMAN S.O YOUSIF &amp; OTHERS</t>
  </si>
  <si>
    <t xml:space="preserve">NASEER KHAN S.O HAJI MEHRAB </t>
  </si>
  <si>
    <t>173
&amp; Others</t>
  </si>
  <si>
    <t xml:space="preserve">NAWAZ ALI KHAN S.O BAHADUR KHAN RIND </t>
  </si>
  <si>
    <t>3-27</t>
  </si>
  <si>
    <t xml:space="preserve">MEHRAB S.O MUHAMMAD BACHAL </t>
  </si>
  <si>
    <t>412
&amp; Others</t>
  </si>
  <si>
    <t>2-70</t>
  </si>
  <si>
    <t>SULTAN S.O IMAM UDIN &amp; OTHERS</t>
  </si>
  <si>
    <t>1 1/2</t>
  </si>
  <si>
    <t>34  1/2</t>
  </si>
  <si>
    <t>11-11-1992</t>
  </si>
  <si>
    <t>601</t>
  </si>
  <si>
    <t xml:space="preserve">ABDUL GHAFFOR S.O ABDUL KARIM </t>
  </si>
  <si>
    <t xml:space="preserve">MUHAMMAD ISHAQUE S.O SHAH MURD </t>
  </si>
  <si>
    <t>26-03-1990</t>
  </si>
  <si>
    <t>MEHRAB S.O JAM KHAN RIND &amp; OTHERS</t>
  </si>
  <si>
    <t>151
&amp; OTHERS</t>
  </si>
  <si>
    <t>18-31</t>
  </si>
  <si>
    <t>24-05-1995</t>
  </si>
  <si>
    <t xml:space="preserve">MIR HUSSAIN S.O WALI MUHAMMAD LAKHMIR </t>
  </si>
  <si>
    <t>13-23</t>
  </si>
  <si>
    <t>05-05-1995</t>
  </si>
  <si>
    <t>YOUSIF S.O MUHAMMAD SIDDIQUE &amp; OTHERS</t>
  </si>
  <si>
    <t>MEHRAB KHAN S.O JAM KHAN RIND &amp; OTHERS</t>
  </si>
  <si>
    <t>18-13</t>
  </si>
  <si>
    <t>24-4-1995</t>
  </si>
  <si>
    <t xml:space="preserve">HAZOORO S.O JAN MUHAMMAD RIND </t>
  </si>
  <si>
    <t>2-11</t>
  </si>
  <si>
    <t>6-33</t>
  </si>
  <si>
    <t>414</t>
  </si>
  <si>
    <t>10-12-1991</t>
  </si>
  <si>
    <t>MUHIB S.O ABDUL AZIZ LAKHMIR &amp; OTHERS</t>
  </si>
  <si>
    <t>414
&amp; OTHERS</t>
  </si>
  <si>
    <t>4-33</t>
  </si>
  <si>
    <t>4-3-1995</t>
  </si>
  <si>
    <t>YOUNIS S.O MUHAMMAD SIDDIQUE &amp; OTHERS</t>
  </si>
  <si>
    <t>SARMAD KHAN S.O HAFIZ MUHAMMAD YOUSIF &amp; OTHERS</t>
  </si>
  <si>
    <t>169
&amp; OTHERS</t>
  </si>
  <si>
    <t>0-3/4</t>
  </si>
  <si>
    <t>143
&amp; Others</t>
  </si>
  <si>
    <t>8-13</t>
  </si>
  <si>
    <t>01-03-1995</t>
  </si>
  <si>
    <t xml:space="preserve">ALI GOHAR S.O QABIL RIND </t>
  </si>
  <si>
    <t>255
&amp; Others</t>
  </si>
  <si>
    <t>1-3-1995</t>
  </si>
  <si>
    <t>2-6-1994</t>
  </si>
  <si>
    <t>SYED HAIDER RAZA S.O ZAKIR RAZA &amp; OTHERS</t>
  </si>
  <si>
    <t xml:space="preserve">KHAN MUHAMMAD S.O FATEH MUHAMMAD KHAN </t>
  </si>
  <si>
    <t>410
&amp; Others</t>
  </si>
  <si>
    <t>21-2-1995</t>
  </si>
  <si>
    <t xml:space="preserve">NABI BUX S.O KHAN MUHAMMAD LAKHMIR </t>
  </si>
  <si>
    <t>489
&amp; Others</t>
  </si>
  <si>
    <t xml:space="preserve">HAJI NOOH S.O WAHID BUX </t>
  </si>
  <si>
    <t>JAN MUHAMMAD S.O DOST ALI</t>
  </si>
  <si>
    <t>149
&amp; Others</t>
  </si>
  <si>
    <t>HAIDER RAZA S.O ZAKIR RAZA</t>
  </si>
  <si>
    <t xml:space="preserve">MEHAR S.O ESSA KHAN </t>
  </si>
  <si>
    <t>6-8</t>
  </si>
  <si>
    <t>PIR ZAIN UL ABIDEEN S.O PIR HAJI MUHAMMAD YOUNIS &amp; OTHERS</t>
  </si>
  <si>
    <t>119
&amp; OTHERS</t>
  </si>
  <si>
    <t xml:space="preserve">KHAN MUHAMMAD S.O ALI SHER </t>
  </si>
  <si>
    <t>SYED HAIDER RAZA S.O ZAKIR RAZA</t>
  </si>
  <si>
    <t xml:space="preserve">ABDUL FATEH S.O NEHAL KHAN </t>
  </si>
  <si>
    <t>292
&amp; Others</t>
  </si>
  <si>
    <t>11-19  1/2</t>
  </si>
  <si>
    <t>In Complete Survey No</t>
  </si>
  <si>
    <t>18-04-1995</t>
  </si>
  <si>
    <t xml:space="preserve">IMAMDAD S.O NEHAL KHAN </t>
  </si>
  <si>
    <t>521
&amp; Others</t>
  </si>
  <si>
    <t>37-7</t>
  </si>
  <si>
    <t>IMAM U DIN S.O NEHAL KHAN MUGHERI &amp; OTHERS</t>
  </si>
  <si>
    <t>33-29</t>
  </si>
  <si>
    <t xml:space="preserve">SYED MURAD SHAH S.O PARYAL SHAH </t>
  </si>
  <si>
    <t>137
&amp; Others</t>
  </si>
  <si>
    <t>DEH KHADHAR</t>
  </si>
  <si>
    <t>103
&amp; Others</t>
  </si>
  <si>
    <t xml:space="preserve">ALI BUX S.O BAKHIR KHAN RIND </t>
  </si>
  <si>
    <t>15-16</t>
  </si>
  <si>
    <t>8-4-1991</t>
  </si>
  <si>
    <t xml:space="preserve">KHER MUHAMMAD S.O FAIZ MUHAMMAD </t>
  </si>
  <si>
    <t>11-27</t>
  </si>
  <si>
    <t>26
28</t>
  </si>
  <si>
    <t>BEGAM JANNAT 02, W.O RAIS GHULLAM NABI RIND</t>
  </si>
  <si>
    <t>203  1/2</t>
  </si>
  <si>
    <t>23-8</t>
  </si>
  <si>
    <t>5-1-1995</t>
  </si>
  <si>
    <t>45
&amp; Others</t>
  </si>
  <si>
    <t>13-17   1/2</t>
  </si>
  <si>
    <t xml:space="preserve">ABDUL ALEEM S.O MUHAMMAD HANIF </t>
  </si>
  <si>
    <t>4-1-1995</t>
  </si>
  <si>
    <t>MUHAMMAD SIDDIQUE S.O MUHAMMAD LAKHMIR</t>
  </si>
  <si>
    <t>28-12-1994</t>
  </si>
  <si>
    <t xml:space="preserve">HABIBULLAH S.O SAINDAD </t>
  </si>
  <si>
    <t>53
35
34</t>
  </si>
  <si>
    <t>HABIBULLAH S. SAINDAD &amp; OTHERS</t>
  </si>
  <si>
    <t>399/1.2
&amp; OTHERS</t>
  </si>
  <si>
    <t>28-4-1994</t>
  </si>
  <si>
    <t xml:space="preserve">GHULLAM RASOOL S.O MUHAMMAD ESSA KHAN </t>
  </si>
  <si>
    <t xml:space="preserve">GHULLAM RASOOL S.O ESSA KHAN </t>
  </si>
  <si>
    <t>520
&amp; OTHERS</t>
  </si>
  <si>
    <t>28-2-1991</t>
  </si>
  <si>
    <t>GHULLAM RASOOL S.O ESSA &amp; OTHERS</t>
  </si>
  <si>
    <t>28-11-1994</t>
  </si>
  <si>
    <t xml:space="preserve">ALI MUHAMMAD S.O NEHAL KHAN </t>
  </si>
  <si>
    <t>527
&amp; Others</t>
  </si>
  <si>
    <t>11-17</t>
  </si>
  <si>
    <t>527</t>
  </si>
  <si>
    <t>69-37</t>
  </si>
  <si>
    <t>29
&amp; Others</t>
  </si>
  <si>
    <t xml:space="preserve">ABDUL QADIR S.O ALI KHN MUGHERI </t>
  </si>
  <si>
    <t>ALI NAWAZ S.O GHULLAM RASOOL</t>
  </si>
  <si>
    <t>300
&amp; Others</t>
  </si>
  <si>
    <t>39-30</t>
  </si>
  <si>
    <t>130-36</t>
  </si>
  <si>
    <t xml:space="preserve">WALI MUHAMMAD S.O SHUJA MUHAMMAD </t>
  </si>
  <si>
    <t>0-14</t>
  </si>
  <si>
    <t>HUB S.O ABUL AZIZ LAKHMIR &amp; OTHERS</t>
  </si>
  <si>
    <t>5-2-1994</t>
  </si>
  <si>
    <t xml:space="preserve">BAKHIR KHAN S.O TOOH KHAN </t>
  </si>
  <si>
    <t>15-8</t>
  </si>
  <si>
    <t>BAKHIR S.O TOOH KHN RIND &amp; OTHERS</t>
  </si>
  <si>
    <t xml:space="preserve">KHAN MUHAMMAD S.O ALI SHER RIND </t>
  </si>
  <si>
    <t>599</t>
  </si>
  <si>
    <t>4-26</t>
  </si>
  <si>
    <t>MUHAMMAD AMIN S.O MUHAMMAD SIDDIQUE BHATTI</t>
  </si>
  <si>
    <t>10 1/2</t>
  </si>
  <si>
    <t>MUHIB S.O KARIM DAD LAKHMIR &amp; OTHERS</t>
  </si>
  <si>
    <t>393
&amp; OTHERS</t>
  </si>
  <si>
    <t>26-6-1994</t>
  </si>
  <si>
    <t>PUNHAL KHAN S.O MUHAMMAD ESSA</t>
  </si>
  <si>
    <t>399
1/2</t>
  </si>
  <si>
    <t>HABIBULLAH S. SAINDAD</t>
  </si>
  <si>
    <t>8-1</t>
  </si>
  <si>
    <t>16-10-1991</t>
  </si>
  <si>
    <t>UBAIDULLAH S.O TAGYO &amp; OTHERS</t>
  </si>
  <si>
    <t>12-24</t>
  </si>
  <si>
    <t>ABDUL QADIR S.O PUNHAL KHAN MUGHERI &amp; OTHERS</t>
  </si>
  <si>
    <t>539
&amp; Others</t>
  </si>
  <si>
    <t>55-14</t>
  </si>
  <si>
    <t>ALI MUHAMMAD S.O NEHAL KHAN MUGHERI &amp; OTHERS</t>
  </si>
  <si>
    <t>16-15</t>
  </si>
  <si>
    <t>ABDUL ALEEM S.O MUHAMMAD HANIF</t>
  </si>
  <si>
    <t>6-32</t>
  </si>
  <si>
    <t>ABDUL ALEEM S.O MUHAMMAD HANIF &amp; OTHERS</t>
  </si>
  <si>
    <t>256
B</t>
  </si>
  <si>
    <t xml:space="preserve">ABDUL FATTAH S.O ABDUL MALIK LAKHMIR </t>
  </si>
  <si>
    <t>16
&amp; Others</t>
  </si>
  <si>
    <t>260
171</t>
  </si>
  <si>
    <t>NASEER MUHAMMAD S.O ALI SHER &amp; OTHERS</t>
  </si>
  <si>
    <t>255
b</t>
  </si>
  <si>
    <t>MUHAMMAD ASHRAF S.O ABDUL JALEEL LAKHMIR</t>
  </si>
  <si>
    <t>350
&amp; Others</t>
  </si>
  <si>
    <t>13-27</t>
  </si>
  <si>
    <t>96
100</t>
  </si>
  <si>
    <t>ABDUL JALEEL S.O MUHAMMAD ASHRAF</t>
  </si>
  <si>
    <t>358</t>
  </si>
  <si>
    <t>28-4</t>
  </si>
  <si>
    <t>29-6-1994</t>
  </si>
  <si>
    <t>YAQOOB KHAN .SO MUHAMMAD ALI BHATTI</t>
  </si>
  <si>
    <t>611
&amp; Others</t>
  </si>
  <si>
    <t>611</t>
  </si>
  <si>
    <t>2-22</t>
  </si>
  <si>
    <t>BASHIR AHMED S.O IMAM DAD</t>
  </si>
  <si>
    <t>0-88</t>
  </si>
  <si>
    <t>16-12</t>
  </si>
  <si>
    <t>BASHIR AHMED S.O IMAM DAD MUGHERI</t>
  </si>
  <si>
    <t>20
&amp; OTHERS</t>
  </si>
  <si>
    <t>65-38</t>
  </si>
  <si>
    <t xml:space="preserve">INAYAT HUSSAIN S.O ALI MUHAMMAD </t>
  </si>
  <si>
    <t>21
&amp; Others</t>
  </si>
  <si>
    <t>73
142
109</t>
  </si>
  <si>
    <t>INAYAT HUSSAIN S.O IMAM DAD MUGHERI</t>
  </si>
  <si>
    <t>17-23</t>
  </si>
  <si>
    <t xml:space="preserve">AKHTAR HUSSAIN S.O ALI MUHAMMAD MUGHERI </t>
  </si>
  <si>
    <t>517
&amp; Others</t>
  </si>
  <si>
    <t>20-11</t>
  </si>
  <si>
    <t xml:space="preserve">AKHTAR HUSSAIN S.O MUHAMMAD MUGHERI </t>
  </si>
  <si>
    <t>9-9</t>
  </si>
  <si>
    <t xml:space="preserve">NAZEER AHMED S.O IMAM DD </t>
  </si>
  <si>
    <t>520
&amp; Others</t>
  </si>
  <si>
    <t>23-29</t>
  </si>
  <si>
    <t>IMAM DAD S.O NEHAL KHAN MUGHERI &amp; OTHERS</t>
  </si>
  <si>
    <t>33-19</t>
  </si>
  <si>
    <t xml:space="preserve">ALI MUHAMMAD S.O IMAM DAD MUGHERI </t>
  </si>
  <si>
    <t>ALI SHER S.O KANDERO</t>
  </si>
  <si>
    <t>7-3</t>
  </si>
  <si>
    <t>SYED HYDER RAZA S.O ZAKIR HUSSAIN RAZA  &amp; OTHERS</t>
  </si>
  <si>
    <t>225
 &amp; OTHERS</t>
  </si>
  <si>
    <t>248
B</t>
  </si>
  <si>
    <t>19-6-1994</t>
  </si>
  <si>
    <t>GHULLAM NABI S.O MUHAMMAD SIDDIQUE LAKHMIR</t>
  </si>
  <si>
    <t>482   1/2
&amp; Others</t>
  </si>
  <si>
    <t>ABDUL MALIK S.O MUBEEN LAKHMIR  &amp; OTHERS</t>
  </si>
  <si>
    <t>6-6-1994</t>
  </si>
  <si>
    <t xml:space="preserve">MUHIB S.O HAJI ALI MUHAMMAD </t>
  </si>
  <si>
    <t>324   1/2
&amp; Others</t>
  </si>
  <si>
    <t>ALI MUHAMMAD S.O HAJI HANIF  &amp; OTHERS</t>
  </si>
  <si>
    <t>324   1/2</t>
  </si>
  <si>
    <t>ABDUL RAZZAQUE S.O HAJI BACHAL RIND</t>
  </si>
  <si>
    <t>0-16  182</t>
  </si>
  <si>
    <t>1-23</t>
  </si>
  <si>
    <t>0-5   1/2</t>
  </si>
  <si>
    <t>26-05-1994</t>
  </si>
  <si>
    <t>INAYAT HUSSAIN S.O ALI MUHAMMAD  &amp; OTHERS</t>
  </si>
  <si>
    <t>36-5</t>
  </si>
  <si>
    <t>20
18</t>
  </si>
  <si>
    <t>41-22</t>
  </si>
  <si>
    <t>15-5-1994</t>
  </si>
  <si>
    <t>MIR HASSAN S.O NAZIR AHMED LAKHMIR</t>
  </si>
  <si>
    <t>0-8   1/2</t>
  </si>
  <si>
    <t>365</t>
  </si>
  <si>
    <t>17-5-1994</t>
  </si>
  <si>
    <t>HAZOORO S.O JAN MUHAMMAD</t>
  </si>
  <si>
    <t>591</t>
  </si>
  <si>
    <t>ASHFAQUE AHMED S.O MUHAMMAD SIDDIQUE QURESHI  &amp; OTHERS</t>
  </si>
  <si>
    <t>591
 &amp; OTHERS</t>
  </si>
  <si>
    <t>ISMAIL S.O MUHMMAD ILYAS LAKHMIR</t>
  </si>
  <si>
    <t>390
&amp; Others</t>
  </si>
  <si>
    <t>ISMAIL S.O MUHAMMAD ILYAS LAKHMIR  &amp; OTHERS</t>
  </si>
  <si>
    <t>390  1/2</t>
  </si>
  <si>
    <t>MST. MAKHAN D.O MUHAMMAD LAKHMIR</t>
  </si>
  <si>
    <t>13-31</t>
  </si>
  <si>
    <t>MUHAMMAD SIDDIQUE S.O MUHAMMAD LAKHMIR &amp; OTHERS</t>
  </si>
  <si>
    <t>PUNHOON S.O ALI SHER</t>
  </si>
  <si>
    <t>5-11</t>
  </si>
  <si>
    <t>MUHAMMAD SIDDIQUE S.O MEHRAB KHAN   &amp; OTHERS</t>
  </si>
  <si>
    <t>7-9</t>
  </si>
  <si>
    <t xml:space="preserve">GHULLAM RASOOL S.O MUHAMMAD ESSA BHATTI </t>
  </si>
  <si>
    <t>503
&amp; Others</t>
  </si>
  <si>
    <t>3-18</t>
  </si>
  <si>
    <t>GHULLAM RASOOL S.O MUHAMMAD ALI   &amp; OTHERS</t>
  </si>
  <si>
    <t>11-4-1994</t>
  </si>
  <si>
    <t>MUHAMMAD SIDDIQUE S.O MUHAMMAD KHAN LAKHMIR</t>
  </si>
  <si>
    <t>417</t>
  </si>
  <si>
    <t>31-23</t>
  </si>
  <si>
    <t>417
  &amp; OTHERS</t>
  </si>
  <si>
    <t>11-5-1994</t>
  </si>
  <si>
    <t xml:space="preserve">ABDUL KHALIQUE S.O MUHAMMAD KHAN </t>
  </si>
  <si>
    <t>418
&amp; Others</t>
  </si>
  <si>
    <t>MUHAMMAD SIDDIQUE S.O MUHAMMAD ALI &amp; OTHERS</t>
  </si>
  <si>
    <t>ABDUL MAJEED S.O MUHAMMAD KHAN LAKHMIR</t>
  </si>
  <si>
    <t>7-4-1994</t>
  </si>
  <si>
    <t xml:space="preserve">MST. ANWAR KHATOON </t>
  </si>
  <si>
    <t xml:space="preserve">MUHAMMAD SIDDIQUE S.O MUHAMMAD ALI LAKHMIR </t>
  </si>
  <si>
    <t>415</t>
  </si>
  <si>
    <t xml:space="preserve">GHULLAM NABI S.O MUHAMMAD SIDDIQUE </t>
  </si>
  <si>
    <t>18-3-1994</t>
  </si>
  <si>
    <t xml:space="preserve">ALI MURAD S.O LATIF </t>
  </si>
  <si>
    <t>330
&amp; Others</t>
  </si>
  <si>
    <t>16-26  1/2</t>
  </si>
  <si>
    <t>41/42</t>
  </si>
  <si>
    <t>JADO S.O SACHAL RIND   &amp; OTHERS</t>
  </si>
  <si>
    <t>40-00</t>
  </si>
  <si>
    <t>24-02-1994</t>
  </si>
  <si>
    <t xml:space="preserve">MUHAMMAD SULTAN S.O BUX ALI </t>
  </si>
  <si>
    <t>165
&amp; Others</t>
  </si>
  <si>
    <t>233
254</t>
  </si>
  <si>
    <t>ALI SHER S.O SAINDAD</t>
  </si>
  <si>
    <t>13-12-1993</t>
  </si>
  <si>
    <t>GHULLAM ALI S.O ALI KHAN KEERIO</t>
  </si>
  <si>
    <t>0-87</t>
  </si>
  <si>
    <t>54
&amp; Others</t>
  </si>
  <si>
    <t>DEH LAL MUHAMMAD BHINJO</t>
  </si>
  <si>
    <t>9-12-1993</t>
  </si>
  <si>
    <t xml:space="preserve">MUHAMMAD YAQOOB S.O ABDUL HADI </t>
  </si>
  <si>
    <t>0-54</t>
  </si>
  <si>
    <t>382
A</t>
  </si>
  <si>
    <t>3-33</t>
  </si>
  <si>
    <t>15-11-1993</t>
  </si>
  <si>
    <t>NIZAM UDIN S.O MUHAMMAD LAKHMIR</t>
  </si>
  <si>
    <t>7-4</t>
  </si>
  <si>
    <t>15-1-1993</t>
  </si>
  <si>
    <t>AMJAD S.O NIZAM UDIN   &amp; OTHERS</t>
  </si>
  <si>
    <t>0-18</t>
  </si>
  <si>
    <t>222
223
171</t>
  </si>
  <si>
    <t>20-3</t>
  </si>
  <si>
    <t>17-10-1993</t>
  </si>
  <si>
    <t>ALI MURAD S.O ANWAR ALI RIND</t>
  </si>
  <si>
    <t>174
&amp; Others</t>
  </si>
  <si>
    <t>BAKHOO S.O LATE TOOH   &amp; OTHERS</t>
  </si>
  <si>
    <t>225
  &amp; OTHERS</t>
  </si>
  <si>
    <t>8-4</t>
  </si>
  <si>
    <t>ALI MURAD S.O LUTUF ALI   &amp; OTHERS</t>
  </si>
  <si>
    <t>0-6  1/9</t>
  </si>
  <si>
    <t>23
238
123
239
57</t>
  </si>
  <si>
    <t>174
  &amp; OTHERS</t>
  </si>
  <si>
    <t>81-36</t>
  </si>
  <si>
    <t>18-8-1993</t>
  </si>
  <si>
    <t>ALI MUHAMMAD S.O IBRAHIM SHAIKH</t>
  </si>
  <si>
    <t>458
&amp; Others</t>
  </si>
  <si>
    <t xml:space="preserve">MIR MUHAMMAD S.O MUHAMMAD IBRAHIM </t>
  </si>
  <si>
    <t>23-7-1993</t>
  </si>
  <si>
    <t>DEH JAMAL KEERIO</t>
  </si>
  <si>
    <t>8-6-1993</t>
  </si>
  <si>
    <t xml:space="preserve">RAB DINO S.O SARO URF KHUDA BUX </t>
  </si>
  <si>
    <t>6-4-1993</t>
  </si>
  <si>
    <t>S.O AHMED LUND &amp; OTHERS</t>
  </si>
  <si>
    <t>164
  &amp; OTHERS</t>
  </si>
  <si>
    <t>6-6-1993</t>
  </si>
  <si>
    <t xml:space="preserve">ANWAR S.O MUHAMMAD RIND </t>
  </si>
  <si>
    <t>0-7  4/9</t>
  </si>
  <si>
    <t>5-20</t>
  </si>
  <si>
    <t>211
211</t>
  </si>
  <si>
    <t>11-5-1993</t>
  </si>
  <si>
    <t>204
232</t>
  </si>
  <si>
    <t>163
 &amp; OTHERS</t>
  </si>
  <si>
    <t>3-5-1993</t>
  </si>
  <si>
    <t>ANWAR S.O MUHAMMAD RIND &amp; OTHERS</t>
  </si>
  <si>
    <t>29-5-1993</t>
  </si>
  <si>
    <t>25-26</t>
  </si>
  <si>
    <t>29-4-1993</t>
  </si>
  <si>
    <t>HAJI MUHAMMAD S.O FAIZ MUHAMMAD SOLANGI</t>
  </si>
  <si>
    <t>27
28</t>
  </si>
  <si>
    <t>203/2.3</t>
  </si>
  <si>
    <t>27-15</t>
  </si>
  <si>
    <t>BADAL KHAN S.O ABDUL QAYOOM BHAT</t>
  </si>
  <si>
    <t>0-10
1/4</t>
  </si>
  <si>
    <t>HAJI MUHIB S.O KARIM DAD LAKHMIR &amp; OTHERS</t>
  </si>
  <si>
    <t>217
119</t>
  </si>
  <si>
    <t>26-26</t>
  </si>
  <si>
    <t>GHULLAM ALI S.O ALI EERIO</t>
  </si>
  <si>
    <t xml:space="preserve">ILLAHI BUX S.O SALIK URF KHUDA BUX </t>
  </si>
  <si>
    <t xml:space="preserve">0-15 </t>
  </si>
  <si>
    <t>CANCELED</t>
  </si>
  <si>
    <t>MAUR S.O MUHAMMAD RIND</t>
  </si>
  <si>
    <t>0-1   4/9</t>
  </si>
  <si>
    <t>211
212</t>
  </si>
  <si>
    <t>SADORO S.O ALI SHER RIND</t>
  </si>
  <si>
    <t>163
&amp; Others</t>
  </si>
  <si>
    <t>CANCELLD</t>
  </si>
  <si>
    <t>0-1
1/2</t>
  </si>
  <si>
    <t>8-9</t>
  </si>
  <si>
    <t>22-29</t>
  </si>
  <si>
    <t>4-1-1993</t>
  </si>
  <si>
    <t xml:space="preserve">RAILWAY DEPARTMENT </t>
  </si>
  <si>
    <t>RAILWAY DEPARTMENT</t>
  </si>
  <si>
    <t>Railway Deptt:</t>
  </si>
  <si>
    <t>26-9-1992</t>
  </si>
  <si>
    <t xml:space="preserve">AUN S.O ALI SHER </t>
  </si>
  <si>
    <t>122
&amp; Others</t>
  </si>
  <si>
    <t>23-11-1992</t>
  </si>
  <si>
    <t>GHULLAM RASOOL S.O ESSA KHAN RIND</t>
  </si>
  <si>
    <t>0-3  3/16</t>
  </si>
  <si>
    <t>7-1-1989</t>
  </si>
  <si>
    <t>NAJEEB UDIN S.O FAIZ MUHAMMAD KEERIO</t>
  </si>
  <si>
    <t xml:space="preserve">MUHAMMAD UMAR S.O NABI BUX </t>
  </si>
  <si>
    <t>483   1/2</t>
  </si>
  <si>
    <t>SAJAN S.O JAMAL LAKHMIR 
&amp; Others</t>
  </si>
  <si>
    <t>0-11   1/2</t>
  </si>
  <si>
    <t>7-2-1992</t>
  </si>
  <si>
    <t>202
203</t>
  </si>
  <si>
    <t>22-10-1992</t>
  </si>
  <si>
    <t>MUBEEN S.O HAJI KARIM DAD 
&amp; Others</t>
  </si>
  <si>
    <t>370
&amp; Others</t>
  </si>
  <si>
    <t xml:space="preserve">MUHAMMAD HASSAN S.O MUHIB LAKHMIR </t>
  </si>
  <si>
    <t>0-16   1/2</t>
  </si>
  <si>
    <t>453</t>
  </si>
  <si>
    <t>453
&amp; Others</t>
  </si>
  <si>
    <t>20-17</t>
  </si>
  <si>
    <t>18-1-1992</t>
  </si>
  <si>
    <t>516
&amp; Others</t>
  </si>
  <si>
    <t>12-5</t>
  </si>
  <si>
    <t>DIN MUHAMMAD S.O MEHAR DIL BROHI 
&amp; Others</t>
  </si>
  <si>
    <t>DIN MUIHAMMAD S.O MEHAR DIL BROHI</t>
  </si>
  <si>
    <t>5-12</t>
  </si>
  <si>
    <t>24-9-1992</t>
  </si>
  <si>
    <t>0-12   1/2</t>
  </si>
  <si>
    <t>127
128</t>
  </si>
  <si>
    <t>12-36</t>
  </si>
  <si>
    <t>14-9-1992</t>
  </si>
  <si>
    <t>19-8-1992</t>
  </si>
  <si>
    <t>GHULLAM NABI S.O ABDUL HAKEEM RIND</t>
  </si>
  <si>
    <t>198
&amp; Others</t>
  </si>
  <si>
    <t>PIR ZAIN UDIN S.O PIR HAJI MUHAMMAD YOUSIF 
&amp; Others</t>
  </si>
  <si>
    <t>6-6-1992</t>
  </si>
  <si>
    <t xml:space="preserve">PIR NOORULLAH S.O ABDUL QAYOOM </t>
  </si>
  <si>
    <t>8
27</t>
  </si>
  <si>
    <t>18-12-1991</t>
  </si>
  <si>
    <t>210
19</t>
  </si>
  <si>
    <t xml:space="preserve">PIR NASARULLAH S.O ABDUL QAYOOM </t>
  </si>
  <si>
    <t>72
&amp; Others</t>
  </si>
  <si>
    <t>72-5</t>
  </si>
  <si>
    <t>28-4-1992</t>
  </si>
  <si>
    <t>ABDUL KHALIQUE S.O ABDUL HAQ</t>
  </si>
  <si>
    <t>397</t>
  </si>
  <si>
    <t>8-34</t>
  </si>
  <si>
    <t>76
86</t>
  </si>
  <si>
    <t>25-9-1985</t>
  </si>
  <si>
    <t>101
193
194</t>
  </si>
  <si>
    <t>BADAL S.O ABDUL QAYOOM &amp; Others</t>
  </si>
  <si>
    <t>18-7</t>
  </si>
  <si>
    <t>17-5-1992</t>
  </si>
  <si>
    <t>NABI BUX S.O ATTAULLAH KEERIO</t>
  </si>
  <si>
    <t>NABI BUS HAJI IMAM DAD</t>
  </si>
  <si>
    <t>20-4-1992</t>
  </si>
  <si>
    <t xml:space="preserve">PIR ABDUL BAQI S.O MUHAMMAD YOUNIS </t>
  </si>
  <si>
    <t>0-9   5/12</t>
  </si>
  <si>
    <t>124
&amp; Others</t>
  </si>
  <si>
    <t>184
169
168</t>
  </si>
  <si>
    <t>4-8-1991</t>
  </si>
  <si>
    <t>PIR MUHAMMAD YOUNIS S.O ABDUL HAQ 
&amp; Others</t>
  </si>
  <si>
    <t>19-3-1992</t>
  </si>
  <si>
    <t>NAWAZ ALI S.O BAHARO RIND</t>
  </si>
  <si>
    <t>171
172
173</t>
  </si>
  <si>
    <t>29-8-1991</t>
  </si>
  <si>
    <t>215
66</t>
  </si>
  <si>
    <t>MEHRAB S.O JAM  NIDO  RIND &amp; OTHERS</t>
  </si>
  <si>
    <t>172
&amp; Others</t>
  </si>
  <si>
    <t>17-1</t>
  </si>
  <si>
    <t>MANSOOR QADIR URF FAQEER MUHAMMAD S.O GHULLAM QADIR KEERIO</t>
  </si>
  <si>
    <t>65-11</t>
  </si>
  <si>
    <t>117
188</t>
  </si>
  <si>
    <t>15-2-1992</t>
  </si>
  <si>
    <t>200
&amp; Others</t>
  </si>
  <si>
    <t>23-2-1992</t>
  </si>
  <si>
    <t>BAHWAL KHAN S.O HAJI UMAR RIND</t>
  </si>
  <si>
    <t>19-11-11994</t>
  </si>
  <si>
    <t>188
186</t>
  </si>
  <si>
    <t>MUHIB S.O KARIM DAD KEERIO &amp; OTHERS</t>
  </si>
  <si>
    <t>68-6</t>
  </si>
  <si>
    <t xml:space="preserve">PIR NAWAZ ULLAH S.O ABDUL QAYOOM </t>
  </si>
  <si>
    <t>1-0</t>
  </si>
  <si>
    <t>PIR MUHAMMAD YOUSIF S.O ABDUL HAQ 
&amp; Others</t>
  </si>
  <si>
    <t xml:space="preserve">ALI AKBAR S.O IZZAT MUHAMMAD </t>
  </si>
  <si>
    <t>0-9  3/8</t>
  </si>
  <si>
    <t>ABDUL JALEEL S.O MUHAMMAD ASHRAF &amp; Others</t>
  </si>
  <si>
    <t>325
&amp; Others</t>
  </si>
  <si>
    <t>19-11</t>
  </si>
  <si>
    <t xml:space="preserve">ALI AKBAR S.O GHOUS MUHAMMAD </t>
  </si>
  <si>
    <t>153
154</t>
  </si>
  <si>
    <t>9-10-1991</t>
  </si>
  <si>
    <t>DAD S.O PIR ABDUL HAQ</t>
  </si>
  <si>
    <t>645</t>
  </si>
  <si>
    <t>26-8-1991</t>
  </si>
  <si>
    <t>645
&amp; Others</t>
  </si>
  <si>
    <t>1-10-1991</t>
  </si>
  <si>
    <t>PIR ZAIN UDIN S.O PIR HAJI MUHAMMAD HAJI YOUSIF 
&amp; Others</t>
  </si>
  <si>
    <t>104
&amp; Others</t>
  </si>
  <si>
    <t xml:space="preserve">GHULLAM RASOOL S.O SHER MUHAMMAD </t>
  </si>
  <si>
    <t>201
130</t>
  </si>
  <si>
    <t>21-32</t>
  </si>
  <si>
    <t xml:space="preserve">AHMED ALI S.O MTHO </t>
  </si>
  <si>
    <t>HAJI SOBHO S.O HAJI HAYAT</t>
  </si>
  <si>
    <t>328
&amp; Others</t>
  </si>
  <si>
    <t xml:space="preserve">MUHAMMAD ESSA S.O MITHO </t>
  </si>
  <si>
    <t xml:space="preserve">MUHAMMAD YASEEN S.O KHAN MUHAMMAD </t>
  </si>
  <si>
    <t>228
&amp; Others</t>
  </si>
  <si>
    <t>17-28</t>
  </si>
  <si>
    <t xml:space="preserve">MOOSO S.O MUHAMMAD </t>
  </si>
  <si>
    <t>128/1.2</t>
  </si>
  <si>
    <t>23-21</t>
  </si>
  <si>
    <t>66
154</t>
  </si>
  <si>
    <t>9-9-1991</t>
  </si>
  <si>
    <t xml:space="preserve">SOOMAR KHAN S.O HAJI KHAN </t>
  </si>
  <si>
    <t>4-27</t>
  </si>
  <si>
    <t>25-8-1991</t>
  </si>
  <si>
    <t xml:space="preserve">NAWAZ ALI S.O BAHARO </t>
  </si>
  <si>
    <t xml:space="preserve">BAHADUR S.O MEHRAN </t>
  </si>
  <si>
    <t xml:space="preserve">NAWAZ ALI S.O BAHADUR KHAN </t>
  </si>
  <si>
    <t xml:space="preserve">NASEER KHAN S.O HAJI MUHAMMAD </t>
  </si>
  <si>
    <t>1-9</t>
  </si>
  <si>
    <t xml:space="preserve">ASGHAR ALI KHAN S.O GHULLAM RASOOL </t>
  </si>
  <si>
    <t>162
231</t>
  </si>
  <si>
    <t xml:space="preserve">MUNIR ALI S.O KHADIM HUSSAIN </t>
  </si>
  <si>
    <t>PIR ABDUL BAQI S.O MUHAMMAD YOUNIS QURESHI &amp; Others</t>
  </si>
  <si>
    <t>0-17
1-00
0-50</t>
  </si>
  <si>
    <t>114
&amp; Others
59</t>
  </si>
  <si>
    <t>10-00
14-27</t>
  </si>
  <si>
    <t>169
136</t>
  </si>
  <si>
    <t xml:space="preserve"> BIBI RAHEEMAN W.O PIR MUHAMMAD HANIF </t>
  </si>
  <si>
    <t>59
&amp; Others</t>
  </si>
  <si>
    <t>SHER MUHAMMAD S.O LAKHA DINO RIND</t>
  </si>
  <si>
    <t>23-8-1991</t>
  </si>
  <si>
    <t>WALI S.O LAKHMIR KHAN 
&amp; Others</t>
  </si>
  <si>
    <t>187
&amp; Others</t>
  </si>
  <si>
    <t>14-7</t>
  </si>
  <si>
    <t xml:space="preserve">YOUSIF U DIN S.O ABDUL HAQ QURESHI </t>
  </si>
  <si>
    <t>PIR ZAIN UDIN S.O HAJI MUHAMMAD YOSIF &amp; Others</t>
  </si>
  <si>
    <t>8-5-1991</t>
  </si>
  <si>
    <t xml:space="preserve">FAIZ MUHAMMMAD S.O TOOH KHAN RIND </t>
  </si>
  <si>
    <t>638</t>
  </si>
  <si>
    <t>ALLAH RAKHIO S.O MEHRAB KEERIO &amp; Others</t>
  </si>
  <si>
    <t>3-6-1991</t>
  </si>
  <si>
    <t xml:space="preserve">BAKHIR S.O TOOH KHAN </t>
  </si>
  <si>
    <t>18-5-1991</t>
  </si>
  <si>
    <t>166
A</t>
  </si>
  <si>
    <t>SALEH S.O MUHAMMAD 
&amp; Others</t>
  </si>
  <si>
    <t>252
253
254</t>
  </si>
  <si>
    <t>KANDERO S.O BAKHIR KHAN RIND &amp; Others</t>
  </si>
  <si>
    <t>13-5-1991</t>
  </si>
  <si>
    <t xml:space="preserve">ABDUL HAI S.O ABDUL GHANI </t>
  </si>
  <si>
    <t>0-35  1/3</t>
  </si>
  <si>
    <t>62/1.2</t>
  </si>
  <si>
    <t>6-3</t>
  </si>
  <si>
    <t>PIR ABDUL HAQ S.O PIR MUHAMMAD YOUNIS QURESHI</t>
  </si>
  <si>
    <t>7-7</t>
  </si>
  <si>
    <t>PIR ZAIN UL ABIDEEN S.O PIR HAJI MUHAMMAD YOUSIF &amp; OTHERS</t>
  </si>
  <si>
    <t>5-5-1991</t>
  </si>
  <si>
    <t xml:space="preserve">MST. ISLAM KHTOON D.O PIR MUHAMMAD YOUNIS QURESHI </t>
  </si>
  <si>
    <t>PIR ABDUL HAQ S.O PIR SAIFUDDIN QURESHI</t>
  </si>
  <si>
    <t>PIR ZAIN UL ABIDEEN S.O HAJI YOUSIF</t>
  </si>
  <si>
    <t>28-04-1991</t>
  </si>
  <si>
    <t>27-04-1991</t>
  </si>
  <si>
    <t>HAJI NOOH S.O WAHID BUX RIND</t>
  </si>
  <si>
    <t>7-10</t>
  </si>
  <si>
    <t>14-3-1991</t>
  </si>
  <si>
    <t xml:space="preserve">ABDUL MALIK S.O HAJI MUHIB LAKHMIR </t>
  </si>
  <si>
    <t>0-14   1/2</t>
  </si>
  <si>
    <t>482/1.2</t>
  </si>
  <si>
    <t>482
1
2
&amp; Others</t>
  </si>
  <si>
    <t>0-22  1/3</t>
  </si>
  <si>
    <t>400
1-2</t>
  </si>
  <si>
    <t>HABIBULLAH S.O SAINDAD</t>
  </si>
  <si>
    <t>3-3-1991</t>
  </si>
  <si>
    <t>ALI MUHAMMAD S.O GULSHER RIND</t>
  </si>
  <si>
    <t>7-3  1/2</t>
  </si>
  <si>
    <t>WALI MUHAMMAD S.O LAKHMIR KHAN 
&amp; Others</t>
  </si>
  <si>
    <t xml:space="preserve">ALI MURAD S.O LALAN ALI </t>
  </si>
  <si>
    <t>57
23
206
239
236</t>
  </si>
  <si>
    <t>66-29</t>
  </si>
  <si>
    <t>ABDUL SATTAR S.O ABDUL HAMEED &amp; Others</t>
  </si>
  <si>
    <t>57
23
206
239
238
123</t>
  </si>
  <si>
    <t xml:space="preserve">MUHAMMAD YAQOOB S.O JADO </t>
  </si>
  <si>
    <t>57
23
206
239
238</t>
  </si>
  <si>
    <t>MANSOOR QADIR S.O GHULLAM QADIR KEERIO</t>
  </si>
  <si>
    <t>68-06</t>
  </si>
  <si>
    <t>4-11-1990</t>
  </si>
  <si>
    <t>ABDULAH S.O TAGYO &amp; Others</t>
  </si>
  <si>
    <t>BASHIRAN W.O GHULLAM QADIR KEERIO</t>
  </si>
  <si>
    <t>3-9-1990</t>
  </si>
  <si>
    <t>05-04-1990</t>
  </si>
  <si>
    <t>NIAZ MUHAMMAD S.O BAKHIR KHAN RIND</t>
  </si>
  <si>
    <t>2-1  1/2</t>
  </si>
  <si>
    <t>28-8-1990</t>
  </si>
  <si>
    <t xml:space="preserve">ABDUL JALEEL S.O MUHAMMAD ASHRAF LAKHMIR </t>
  </si>
  <si>
    <t>48
100</t>
  </si>
  <si>
    <t>JALEEL S.O MUHAMMAD ASHRAF</t>
  </si>
  <si>
    <t>8-23</t>
  </si>
  <si>
    <t>22-8-1990</t>
  </si>
  <si>
    <t>74-35  1/2</t>
  </si>
  <si>
    <t>20-7-1990</t>
  </si>
  <si>
    <t xml:space="preserve">ABDUL MAJEED S.O ABDUL HAKEEM </t>
  </si>
  <si>
    <t>NAJAM U DIN S.O FAIZ MUHAMMAD KEERIO</t>
  </si>
  <si>
    <t>13-7-1990</t>
  </si>
  <si>
    <t>ABDUL REHMAN S.O ALLAH WARAYO LAKHMIR</t>
  </si>
  <si>
    <t>622</t>
  </si>
  <si>
    <t>2-9   1/2</t>
  </si>
  <si>
    <t>ISMAIL S.O MUHAMMAD ILYAS</t>
  </si>
  <si>
    <t>4-19</t>
  </si>
  <si>
    <t>29-4-1990</t>
  </si>
  <si>
    <t>PIR RAFI UDIN S.O MAKHDOOM MUHAMMAD SAHIB QURESHI</t>
  </si>
  <si>
    <t>62-31</t>
  </si>
  <si>
    <t>46
33
10
43
52</t>
  </si>
  <si>
    <t>62-36</t>
  </si>
  <si>
    <t xml:space="preserve">PIR ABDUL SALAM S.O PIR RAFI UDIN </t>
  </si>
  <si>
    <t>456
&amp; Others</t>
  </si>
  <si>
    <t>9-21  1/4</t>
  </si>
  <si>
    <t>44
204
44</t>
  </si>
  <si>
    <t>Daugher No:05 MAKHDOOM MUHAMMAD HUSSAIN &amp; Others</t>
  </si>
  <si>
    <t>456</t>
  </si>
  <si>
    <t>23-7</t>
  </si>
  <si>
    <t>09-4-1990</t>
  </si>
  <si>
    <t xml:space="preserve">MUHAMMAD URIS S.O IMAM U DIN </t>
  </si>
  <si>
    <t>447</t>
  </si>
  <si>
    <t>4-4-1990</t>
  </si>
  <si>
    <t xml:space="preserve">PIR NOORULLAH S.O MUHAMMAD NAUMAN </t>
  </si>
  <si>
    <t>44
204</t>
  </si>
  <si>
    <t xml:space="preserve">ISHAQUE S.O SHAH MURADE </t>
  </si>
  <si>
    <t>3-4  1/2</t>
  </si>
  <si>
    <t>CHAKAR S.O MEHRAN RIND  &amp; OTHERS</t>
  </si>
  <si>
    <t>153&amp; OTHERS</t>
  </si>
  <si>
    <t>6-9</t>
  </si>
  <si>
    <t>26-3-1990</t>
  </si>
  <si>
    <t xml:space="preserve">MUHAMMAD NASEER S.O FOJI SUHRAB KHAN </t>
  </si>
  <si>
    <t>0-37  1/2</t>
  </si>
  <si>
    <t>17-13</t>
  </si>
  <si>
    <t>151
66</t>
  </si>
  <si>
    <t>31-27</t>
  </si>
  <si>
    <t>139
B</t>
  </si>
  <si>
    <t xml:space="preserve">MEHRAB S.O HAKIM KHAN </t>
  </si>
  <si>
    <t>SHER MUHAMMAD S.O LAKHMIR</t>
  </si>
  <si>
    <t>HAKIM S.O MEHRAN RIND &amp; OTHERS</t>
  </si>
  <si>
    <t>153  &amp; OTHERS</t>
  </si>
  <si>
    <t xml:space="preserve">JUNAID S.O HAJI SOBHO RIND </t>
  </si>
  <si>
    <t>110
333</t>
  </si>
  <si>
    <t xml:space="preserve">ABDUL WARIS S.O HAJI HAYAT </t>
  </si>
  <si>
    <t>24-2-1990</t>
  </si>
  <si>
    <t>MUHAMMAD SIDDIQUE S.OMUHAMMAD LAKHMIR &amp; OTHERS</t>
  </si>
  <si>
    <t xml:space="preserve">MST ISLAM KHATOOM W.O MUHAMMAD AKBAR </t>
  </si>
  <si>
    <t xml:space="preserve">JUNAID S.O HAJI SOHBAT RIND </t>
  </si>
  <si>
    <t>11-16  1/2</t>
  </si>
  <si>
    <t xml:space="preserve">NASEER KHAN S.O MEHRAB KHAN </t>
  </si>
  <si>
    <t>142
&amp; OTHERS</t>
  </si>
  <si>
    <t>27-16</t>
  </si>
  <si>
    <t>13-2-1990</t>
  </si>
  <si>
    <t xml:space="preserve">MUHAMMAD SALEH S.O AKKU RIND </t>
  </si>
  <si>
    <t>3-2-1991</t>
  </si>
  <si>
    <t>MIAN BUX S.O PHOTO KHAN RIND &amp; OTHERS</t>
  </si>
  <si>
    <t>161&amp; OTHERS</t>
  </si>
  <si>
    <t>21-9</t>
  </si>
  <si>
    <t xml:space="preserve">SOBHO S.O HAJI MIAN </t>
  </si>
  <si>
    <t>SAINDAD S.O SOBHO RIND &amp; OTHERS</t>
  </si>
  <si>
    <t>318
&amp; OTHERS</t>
  </si>
  <si>
    <t>6-37</t>
  </si>
  <si>
    <t>13-1-1991</t>
  </si>
  <si>
    <t>BAKHIR S.O TOOH</t>
  </si>
  <si>
    <t>11-12-1989</t>
  </si>
  <si>
    <t xml:space="preserve">MUHAMMAD HASSAN S.O NAWAB KHAN BHATTI </t>
  </si>
  <si>
    <t>122
128</t>
  </si>
  <si>
    <t>478
&amp; OTHERS</t>
  </si>
  <si>
    <t>29-8-1989</t>
  </si>
  <si>
    <t>ALI NAWAZ S.O NOORULLAH</t>
  </si>
  <si>
    <t>4-24</t>
  </si>
  <si>
    <t>29-11-1989</t>
  </si>
  <si>
    <t>KHAN MUHAMMAD S.O ABDUL AZIZ</t>
  </si>
  <si>
    <t>612 A
&amp; OTHERS</t>
  </si>
  <si>
    <t>612
A</t>
  </si>
  <si>
    <t>MUHAMMAD UMAR S.O NABI BUX LAKHMIR</t>
  </si>
  <si>
    <t>467</t>
  </si>
  <si>
    <t>467&amp; OTHERS</t>
  </si>
  <si>
    <t>BAHAWAL S.O HAJI UMAR RIND</t>
  </si>
  <si>
    <t>120
124</t>
  </si>
  <si>
    <t>MUHIB S.O ABDUL AZIZ LAKHMIR</t>
  </si>
  <si>
    <t>623   &amp; OTHERS</t>
  </si>
  <si>
    <t xml:space="preserve">MUHIB S.O ABDUL AZIZ </t>
  </si>
  <si>
    <t>19-11-1989</t>
  </si>
  <si>
    <t>0-23  12</t>
  </si>
  <si>
    <t>ALI NAWAZ S.O NOOR MUHAMMAD&amp; OTHERS</t>
  </si>
  <si>
    <t>1-32</t>
  </si>
  <si>
    <t>478   &amp; OTHERS</t>
  </si>
  <si>
    <t>1-5  3/4</t>
  </si>
  <si>
    <t>414   &amp; OTHERS</t>
  </si>
  <si>
    <t>MUHIB S.O ABDUL AZIZ RIND</t>
  </si>
  <si>
    <t>667</t>
  </si>
  <si>
    <t>5-6   1/2</t>
  </si>
  <si>
    <t>129
185
186
188</t>
  </si>
  <si>
    <t>667    &amp; OTHERS</t>
  </si>
  <si>
    <t>28-10-1989</t>
  </si>
  <si>
    <t>GHULLAM ALI S.O ALLAN KERIO</t>
  </si>
  <si>
    <t>22-10-1989</t>
  </si>
  <si>
    <t>MANSOOR URF FAQEER MUHAMMAD S.O GHULLAM QADIR &amp; OTHERS</t>
  </si>
  <si>
    <t>195    &amp; OTHERS</t>
  </si>
  <si>
    <t>8-10-1989</t>
  </si>
  <si>
    <t>GHULLAM ALI S.O ALI KHAN</t>
  </si>
  <si>
    <t>244
&amp; Others</t>
  </si>
  <si>
    <t>2-10-1989</t>
  </si>
  <si>
    <t xml:space="preserve">SOONHARO S.O CHAKAR KHAN </t>
  </si>
  <si>
    <t>5-10</t>
  </si>
  <si>
    <t>28-09-1989</t>
  </si>
  <si>
    <t xml:space="preserve">MUHAMMAD SHARIF URF AIJAZ S.O WAJID </t>
  </si>
  <si>
    <t>3-20</t>
  </si>
  <si>
    <t>MUHAMMAD SHARIF S.O AIJAZ RIND &amp; OTHERS</t>
  </si>
  <si>
    <t>223    &amp; OTHERS</t>
  </si>
  <si>
    <t>361</t>
  </si>
  <si>
    <t>8-7</t>
  </si>
  <si>
    <t>ABDUL QADIR S.O ABDUL MOMIN LAKHMIR &amp; OTHERS</t>
  </si>
  <si>
    <t>561</t>
  </si>
  <si>
    <t>04-09-1989</t>
  </si>
  <si>
    <t xml:space="preserve">ABDUL QADIR S.O ABDUL MOMIN </t>
  </si>
  <si>
    <t>0-16 32</t>
  </si>
  <si>
    <t>90
153</t>
  </si>
  <si>
    <t>30-8-1989</t>
  </si>
  <si>
    <t xml:space="preserve">ABDUL GHAFFOR S.O ABDUL ALLEM </t>
  </si>
  <si>
    <t>388</t>
  </si>
  <si>
    <t>22-8-1989</t>
  </si>
  <si>
    <t>SULTAN S.O BUX ALI RIND &amp; OTHERS</t>
  </si>
  <si>
    <t>197    &amp; OTHERS</t>
  </si>
  <si>
    <t xml:space="preserve">GHULLAM QADIR S.O ALI KHAN KEERIO </t>
  </si>
  <si>
    <t>591 
&amp; OTHERS</t>
  </si>
  <si>
    <t>10-8-1989</t>
  </si>
  <si>
    <t xml:space="preserve">ABDUL FATTAH S.O ABDUL MALIK </t>
  </si>
  <si>
    <t>392
&amp; Others</t>
  </si>
  <si>
    <t>3-26   1/2</t>
  </si>
  <si>
    <t>392</t>
  </si>
  <si>
    <t>MIR HASSAN S.O NAZIR MUHAMMAD</t>
  </si>
  <si>
    <t xml:space="preserve">PIR KHALIL U REHMAN S.O MAKHDOOM MUHAMMD SAHIB </t>
  </si>
  <si>
    <t>0-90</t>
  </si>
  <si>
    <t>74
&amp; Others</t>
  </si>
  <si>
    <t xml:space="preserve">ABDUL QAYOM  S.O ABDUL REHMAN </t>
  </si>
  <si>
    <t>74
1
2
3</t>
  </si>
  <si>
    <t>26-37</t>
  </si>
  <si>
    <t>7-8-1989</t>
  </si>
  <si>
    <t>5-8-1989</t>
  </si>
  <si>
    <t xml:space="preserve">PIR SHOAIB AHMED S.O PIR NOOR AHMED </t>
  </si>
  <si>
    <t>69
&amp; Others</t>
  </si>
  <si>
    <t>ABDUL WAHAB S.O MUEEN UDIN &amp; OTHERS</t>
  </si>
  <si>
    <t>106
B</t>
  </si>
  <si>
    <t>90
&amp; Others</t>
  </si>
  <si>
    <t>16-31</t>
  </si>
  <si>
    <t xml:space="preserve">ABDUL QAYOOM S.O ABDUL REHMAN </t>
  </si>
  <si>
    <t>23-14</t>
  </si>
  <si>
    <t>24-37</t>
  </si>
  <si>
    <t>5-07-1989</t>
  </si>
  <si>
    <t>ZARAI TARQIATI BANK</t>
  </si>
  <si>
    <t>JAN MUHAMMAD S.O ABDUL MUJEEB &amp; OTHERS</t>
  </si>
  <si>
    <t>20-5-1989</t>
  </si>
  <si>
    <t>REHMATULLAH S.O PIR BARKATULLAH &amp; OTHERS</t>
  </si>
  <si>
    <t>111
&amp; Others</t>
  </si>
  <si>
    <t>3-3  1/2</t>
  </si>
  <si>
    <t>102
B</t>
  </si>
  <si>
    <t>21-5-1989</t>
  </si>
  <si>
    <t xml:space="preserve">ALI BUX S.O SOBHO KHAN </t>
  </si>
  <si>
    <t>3-24</t>
  </si>
  <si>
    <t>13-5-1989</t>
  </si>
  <si>
    <t>0-9</t>
  </si>
  <si>
    <t>74/1.2
&amp; Others</t>
  </si>
  <si>
    <t>ABDUL QAYOOM S.O ABDUL REHMAN &amp; OTHERS</t>
  </si>
  <si>
    <t>74
1
2</t>
  </si>
  <si>
    <t>19-4-1989</t>
  </si>
  <si>
    <t>URIS S.O AMEER BUX BHATTI</t>
  </si>
  <si>
    <t>MUHAMMAD YOUSIF S.O MUHAMMA SHAH &amp; OTHERS</t>
  </si>
  <si>
    <t xml:space="preserve">FOJI USMAN S.O YOUSIF BROTHER OF NOOR MUHAMMAD </t>
  </si>
  <si>
    <t>0-6  3/4</t>
  </si>
  <si>
    <t>10-04-1989</t>
  </si>
  <si>
    <t xml:space="preserve">PIR NOORULLAH S.O PIR HAJI MUHAMMAD NAUMAN </t>
  </si>
  <si>
    <t>0-47</t>
  </si>
  <si>
    <t>89
&amp; Others</t>
  </si>
  <si>
    <t>12-30  1/2</t>
  </si>
  <si>
    <t>22-39</t>
  </si>
  <si>
    <t>16-3-1989</t>
  </si>
  <si>
    <t>PIR NOORULLAH S.O PIR ABDUL HAMEED &amp; OTHERS</t>
  </si>
  <si>
    <t>74/1
&amp; Others</t>
  </si>
  <si>
    <t>11-3-1989</t>
  </si>
  <si>
    <t xml:space="preserve">PIR NOOR AHMED S.O PIR MUHAMMAD NAUMAN </t>
  </si>
  <si>
    <t>14-12</t>
  </si>
  <si>
    <t>19-2-1989</t>
  </si>
  <si>
    <t>PIR SHOAIB AHMED S.O PIR NOOR AHMED &amp; OTHERS</t>
  </si>
  <si>
    <t>108
&amp; Others</t>
  </si>
  <si>
    <t>4-36</t>
  </si>
  <si>
    <t>ALLAH DINO S.O ILLAHI BUX LAKHO &amp; OTHERS</t>
  </si>
  <si>
    <t>108
1
2
3
&amp; OTHERS</t>
  </si>
  <si>
    <t>9-32</t>
  </si>
  <si>
    <t xml:space="preserve">ABDUL WAHAB HAJI ABDUL QADIR </t>
  </si>
  <si>
    <t>6-25
16-2/3
0-50
0-25</t>
  </si>
  <si>
    <t>ABDUL MAJEED S.O MUHAMMAD LAKHMIR &amp; OTHERS</t>
  </si>
  <si>
    <t>11-2-1989</t>
  </si>
  <si>
    <t xml:space="preserve">PIR BADARUL NISA D.O PIR KHALIL UREHAMAN </t>
  </si>
  <si>
    <t>100
&amp; Others</t>
  </si>
  <si>
    <t xml:space="preserve">ALI BUX S.O SOJHRO KHAN RIND </t>
  </si>
  <si>
    <t>30-1-1989</t>
  </si>
  <si>
    <t>ABDUL WAHAB HAJI ABDUL JAMAL</t>
  </si>
  <si>
    <t>0-25
0-16  2/3
0-50
0-25</t>
  </si>
  <si>
    <t>395</t>
  </si>
  <si>
    <t>395&amp; OTHERS</t>
  </si>
  <si>
    <t>03-1-1989</t>
  </si>
  <si>
    <t xml:space="preserve">PIR ABDUL WAHAB S.O PIR MOINUDIN </t>
  </si>
  <si>
    <t>11-0</t>
  </si>
  <si>
    <t>22-37</t>
  </si>
  <si>
    <t>23-1-1998</t>
  </si>
  <si>
    <t xml:space="preserve">MST. ASMAT W.O PIR MOIN UDIN </t>
  </si>
  <si>
    <t>21-1-1989</t>
  </si>
  <si>
    <t>2-5   3/4</t>
  </si>
  <si>
    <t>ABDUL KHALIQ S.O ABDUL HAQ</t>
  </si>
  <si>
    <t>506/2</t>
  </si>
  <si>
    <t>MIR MUHAMMAD S.O MUHAMMAD ALAM LAKHMIR &amp; OTHERS</t>
  </si>
  <si>
    <t>3-16</t>
  </si>
  <si>
    <t>199/A</t>
  </si>
  <si>
    <t>1-3</t>
  </si>
  <si>
    <t>SHAFI MUHAMMAD S.O HAJI SATTAR</t>
  </si>
  <si>
    <t>0-10  1/3</t>
  </si>
  <si>
    <t>13-34</t>
  </si>
  <si>
    <t>24-12-1988</t>
  </si>
  <si>
    <t>7-12-1989</t>
  </si>
  <si>
    <t xml:space="preserve">GHULLAM RASOOL S.O MUHAMMAD ALI </t>
  </si>
  <si>
    <t>22-10-1990</t>
  </si>
  <si>
    <t xml:space="preserve">GHULLAM RASOOL S.O MUHAMMAD ESSA </t>
  </si>
  <si>
    <t>13-11-1988</t>
  </si>
  <si>
    <t>FAZAL MUHAMMAD S.O MUHAMMAD ALI</t>
  </si>
  <si>
    <t>ABDUL FATAH S.O ABUL MALIK LAKHMIR</t>
  </si>
  <si>
    <t>12-11-1988</t>
  </si>
  <si>
    <t>22-10-2008</t>
  </si>
  <si>
    <t>502&amp; OTHERS</t>
  </si>
  <si>
    <t>17-10-1988</t>
  </si>
  <si>
    <t>17-16</t>
  </si>
  <si>
    <t>25-9-1988</t>
  </si>
  <si>
    <t>10-10-1988</t>
  </si>
  <si>
    <t>MST HAWA W.O NAJAM U DIN &amp; OTHERS</t>
  </si>
  <si>
    <t>9-22</t>
  </si>
  <si>
    <t>33-37</t>
  </si>
  <si>
    <t>ABDUL KHALIQUE S.O ABDUL HAQ BHATTI</t>
  </si>
  <si>
    <t>506/1.2
&amp; Others</t>
  </si>
  <si>
    <t>506
1
2</t>
  </si>
  <si>
    <t>6-30</t>
  </si>
  <si>
    <t>89
&amp; OTHERS</t>
  </si>
  <si>
    <t>8-9-1988</t>
  </si>
  <si>
    <t>21-9-1988</t>
  </si>
  <si>
    <t>20-9-1988</t>
  </si>
  <si>
    <t xml:space="preserve">PIR GHULLAM NABI S.O ABDULLAH </t>
  </si>
  <si>
    <t>ABDUL QAYOOM S.O ABDUL REHMAN</t>
  </si>
  <si>
    <t>71&amp; OTHERS</t>
  </si>
  <si>
    <t>15-3</t>
  </si>
  <si>
    <t xml:space="preserve">ALLAH DAD S.O ALI MUHAMMAD MUGHERI </t>
  </si>
  <si>
    <t>43/1.2</t>
  </si>
  <si>
    <t xml:space="preserve">MST. SABRA BEGAM D.O NAZIR MUHAMMAD </t>
  </si>
  <si>
    <t>12-35</t>
  </si>
  <si>
    <t xml:space="preserve">DR. SHARIF S.O KHADIM HUSSAIN </t>
  </si>
  <si>
    <t>252
&amp; OTHERS</t>
  </si>
  <si>
    <t>161
160</t>
  </si>
  <si>
    <t xml:space="preserve">SAIN DAD S.O ALI SHER MUGHERI </t>
  </si>
  <si>
    <t>IMTIAZ BEGAM W.O NAZIR AHMED &amp; OTHERS</t>
  </si>
  <si>
    <t xml:space="preserve">JAVED GULSHER S.O MUHAMMAD BUX </t>
  </si>
  <si>
    <t>06</t>
  </si>
  <si>
    <t>06
&amp; OTHERS</t>
  </si>
  <si>
    <t>0-13  1/3</t>
  </si>
  <si>
    <t>413</t>
  </si>
  <si>
    <t>MUHAMMAD YOUSIF S.O ALI MURAD &amp; OTHERS</t>
  </si>
  <si>
    <t>413
&amp; OTHERS</t>
  </si>
  <si>
    <t>4-3</t>
  </si>
  <si>
    <t>ABDUL KHALIQUE S.O ABDUL HAQ &amp; OTHERS</t>
  </si>
  <si>
    <t>6-00</t>
  </si>
  <si>
    <t>397/1.2</t>
  </si>
  <si>
    <t>0-46</t>
  </si>
  <si>
    <t>390/1.2</t>
  </si>
  <si>
    <t xml:space="preserve">HAJI MUNWAR HUSSAIN S.O DR KHADIM HUSSAIN </t>
  </si>
  <si>
    <t>-8</t>
  </si>
  <si>
    <t>HAJI MUNWAR HUSSAIN S.O KHADIM HUSSAIN &amp; OTHERS</t>
  </si>
  <si>
    <t>4-22</t>
  </si>
  <si>
    <t>JAVED LAKHMIR S.O NABI BUX LAKHMIR</t>
  </si>
  <si>
    <t>382</t>
  </si>
  <si>
    <t xml:space="preserve">MUHAMMAD KHAN S.O PIR BUX </t>
  </si>
  <si>
    <t>39
&amp; Others</t>
  </si>
  <si>
    <t>2-3</t>
  </si>
  <si>
    <t>35
&amp; Others</t>
  </si>
  <si>
    <t xml:space="preserve">ABDUL RAZZAQUE S.O JAVED HASSAN </t>
  </si>
  <si>
    <t>334
&amp; Others</t>
  </si>
  <si>
    <t>MUHAMMAD HAJAN S.O HAJI BILAL</t>
  </si>
  <si>
    <t>480</t>
  </si>
  <si>
    <t xml:space="preserve">HAJI NABI S.O KARIM DAD </t>
  </si>
  <si>
    <t>ABDUL RAZAQUE S.O ABDUL HAQ</t>
  </si>
  <si>
    <t>0-44</t>
  </si>
  <si>
    <t>3-6</t>
  </si>
  <si>
    <t>539</t>
  </si>
  <si>
    <t xml:space="preserve">NABI BUX S.O ALI BUX </t>
  </si>
  <si>
    <t>8-36</t>
  </si>
  <si>
    <t>HAJI MUHIB S.O KARIM DAD</t>
  </si>
  <si>
    <t>370
A</t>
  </si>
  <si>
    <t>49-</t>
  </si>
  <si>
    <t>MIR HASSAN AL QADEER</t>
  </si>
  <si>
    <t>399</t>
  </si>
  <si>
    <t>387</t>
  </si>
  <si>
    <t>2-25</t>
  </si>
  <si>
    <t xml:space="preserve">MUHAMMAD HASIHM S.O JUNAID </t>
  </si>
  <si>
    <t xml:space="preserve">IMAM U DIN S.O JUNAID </t>
  </si>
  <si>
    <t>PIR ABDUL QUDDOS S.O PIR HABIBULLAH</t>
  </si>
  <si>
    <t>57
&amp; Others</t>
  </si>
  <si>
    <t>19-2</t>
  </si>
  <si>
    <t xml:space="preserve">TAQDEER S.O ALI BUX </t>
  </si>
  <si>
    <t>0-4   1/2</t>
  </si>
  <si>
    <t>474/2
&amp; Others</t>
  </si>
  <si>
    <t>7-11</t>
  </si>
  <si>
    <t>AZIZULAH S.O ALI BUX</t>
  </si>
  <si>
    <t>41
B</t>
  </si>
  <si>
    <t xml:space="preserve">MST. SAHIBA D.O ALI SHER </t>
  </si>
  <si>
    <t>2-9</t>
  </si>
  <si>
    <t xml:space="preserve">MUHAMMAD HASHIM S.O IMAM UDIN </t>
  </si>
  <si>
    <t>371</t>
  </si>
  <si>
    <t>5-19</t>
  </si>
  <si>
    <t>MIR HUSSAIN S.O TAQDEER</t>
  </si>
  <si>
    <t>ABDUL KHALI QUE S.O ABDUL HAQ</t>
  </si>
  <si>
    <t>378</t>
  </si>
  <si>
    <t xml:space="preserve">DHANI BUX S/O KHUDA BUX </t>
  </si>
  <si>
    <t>506</t>
  </si>
  <si>
    <t xml:space="preserve">ABDUL RAZZAQUE S.O JAN MUHAMMAD </t>
  </si>
  <si>
    <t>326
&amp; Others</t>
  </si>
  <si>
    <t>MUHAMMAD ALI S.O ABDUL MALIK</t>
  </si>
  <si>
    <t>0-68</t>
  </si>
  <si>
    <t>370/A.D</t>
  </si>
  <si>
    <t>0-53</t>
  </si>
  <si>
    <t>MUHAMMAD ABID S.O ABDUL MALIK</t>
  </si>
  <si>
    <t>0-5  1/9</t>
  </si>
  <si>
    <t>381
&amp; Others</t>
  </si>
  <si>
    <t>9-2</t>
  </si>
  <si>
    <t>398</t>
  </si>
  <si>
    <t xml:space="preserve">MST AYESHA D.O HAJI IMAM </t>
  </si>
  <si>
    <t>9-24</t>
  </si>
  <si>
    <t>395/AB</t>
  </si>
  <si>
    <t>9-10</t>
  </si>
  <si>
    <t xml:space="preserve">MST AYESHA D.O HAJI JAM </t>
  </si>
  <si>
    <t>386
&amp; Others</t>
  </si>
  <si>
    <t>0-  1/2</t>
  </si>
  <si>
    <t xml:space="preserve">KHER MUHAMMAD S.O MUHAMMAD HASHIM </t>
  </si>
  <si>
    <t>366/B</t>
  </si>
  <si>
    <t>386</t>
  </si>
  <si>
    <t>471
&amp; OTHERS</t>
  </si>
  <si>
    <t>482</t>
  </si>
  <si>
    <t xml:space="preserve">JAN MUHAMMAD S.O HAJI AMANAT </t>
  </si>
  <si>
    <t>66
4</t>
  </si>
  <si>
    <t xml:space="preserve">KHAN MUHAMMAD S.O NASARULLAH </t>
  </si>
  <si>
    <t>487</t>
  </si>
  <si>
    <t xml:space="preserve">MUHAMMAD SADIQ S.O ILYAS </t>
  </si>
  <si>
    <t xml:space="preserve">ABDUL HAKEEM S.O ABDUL GHAFOOR </t>
  </si>
  <si>
    <t>ABDUL WARIS S.O LATIFULLAH</t>
  </si>
  <si>
    <t>4-29</t>
  </si>
  <si>
    <t xml:space="preserve">MST. REHANA D.O NAZIR AHMED </t>
  </si>
  <si>
    <t xml:space="preserve">PIR MUHAMAD BAQI S.O PIR FAZLULLAH </t>
  </si>
  <si>
    <t>8-3</t>
  </si>
  <si>
    <t>23-06-2016</t>
  </si>
  <si>
    <t>VII-B
PRC</t>
  </si>
  <si>
    <t>IMAMDAD S.O NEHAL KHAN MUGHERI</t>
  </si>
  <si>
    <t>-12</t>
  </si>
  <si>
    <t>523</t>
  </si>
  <si>
    <t>12-00</t>
  </si>
  <si>
    <t>26-12-2013</t>
  </si>
  <si>
    <t>VII-B
N.C</t>
  </si>
  <si>
    <t>IMAMDAD S.O NEHAL KHAN MUGHERI &amp; OTHERS</t>
  </si>
  <si>
    <t>05-10-2016</t>
  </si>
  <si>
    <t xml:space="preserve">SAJJAD S.O SHAFI MUHAMMAD ZARDARI </t>
  </si>
  <si>
    <t>422
&amp; Others</t>
  </si>
  <si>
    <t>139
3</t>
  </si>
  <si>
    <t>5-1-2015
12-1-2011</t>
  </si>
  <si>
    <t>MUHAMMAD SIDDIQUE S.O NEHAL KHAN MUGHERI</t>
  </si>
  <si>
    <t>30-9-2016</t>
  </si>
  <si>
    <t>SABIR ALI &amp; SAWAN S.O ABDUL GHANI BHATTI</t>
  </si>
  <si>
    <t>ABDULLAH S.O TAGYO  &amp; OTHERS</t>
  </si>
  <si>
    <t>0-40</t>
  </si>
  <si>
    <t>SARWAR HUSSAIN S.O HUSSAIN BUX JATOI</t>
  </si>
  <si>
    <t>0-46  1/2</t>
  </si>
  <si>
    <t>102
107
68</t>
  </si>
  <si>
    <t>11-11-2012
3-3-2014
04-10-2012</t>
  </si>
  <si>
    <t>77
108</t>
  </si>
  <si>
    <t>ALI MUHAMMAD S.O NEHAL KHAN MUGHERI  &amp; OTHERS</t>
  </si>
  <si>
    <t>50
 &amp; OTHERS</t>
  </si>
  <si>
    <t>36-25</t>
  </si>
  <si>
    <t>01-09-2016</t>
  </si>
  <si>
    <t xml:space="preserve">DEEDAR BUX S.O ALI BAIG </t>
  </si>
  <si>
    <t>5-37</t>
  </si>
  <si>
    <t>BASHIRAN W.O GHULLAM QADIR  &amp; OTHERS</t>
  </si>
  <si>
    <t>23-5-2016</t>
  </si>
  <si>
    <t>ABDUL LATIF S.O MIR HASSAN  &amp; OTHERS</t>
  </si>
  <si>
    <t>292
61
38</t>
  </si>
  <si>
    <t>8-5-2003
7-3-1987
7-3-1987</t>
  </si>
  <si>
    <t xml:space="preserve">NOOR MUHAMMAD S.O ALI BUX </t>
  </si>
  <si>
    <t>18-5-2016</t>
  </si>
  <si>
    <t>ALLAH DINO S.O SODHO KHAN ZARDARI  &amp; OTHERS</t>
  </si>
  <si>
    <t>VII-B
VII-B</t>
  </si>
  <si>
    <t>5
88</t>
  </si>
  <si>
    <t>7-2-1996
3-3-1998</t>
  </si>
  <si>
    <t xml:space="preserve">ALTAF NABI S.O MUHAMMAD ESSA BHATTI </t>
  </si>
  <si>
    <t>382
&amp; Others</t>
  </si>
  <si>
    <t>17-11</t>
  </si>
  <si>
    <t>488
497</t>
  </si>
  <si>
    <t>8-3-2009
26-6-2009</t>
  </si>
  <si>
    <t>24-4-2016</t>
  </si>
  <si>
    <t>PIR MUHAMMAD BAQI S.O KHALIL UR REHMAN &amp; OTHERS</t>
  </si>
  <si>
    <t>84/1.2.3
&amp; Others</t>
  </si>
  <si>
    <t>15-33</t>
  </si>
  <si>
    <t>104
107</t>
  </si>
  <si>
    <t>3-8-19989</t>
  </si>
  <si>
    <t>63
64</t>
  </si>
  <si>
    <t xml:space="preserve">PIR KHALILUR REHMAN S.O PIR MAKHDOOM MUHAMMAD </t>
  </si>
  <si>
    <r>
      <t xml:space="preserve">10-24
</t>
    </r>
    <r>
      <rPr>
        <u/>
        <sz val="11"/>
        <color rgb="FF000000"/>
        <rFont val="Times New Roman"/>
        <family val="1"/>
      </rPr>
      <t>4-11</t>
    </r>
    <r>
      <rPr>
        <sz val="11"/>
        <color rgb="FF000000"/>
        <rFont val="Times New Roman"/>
        <family val="1"/>
      </rPr>
      <t xml:space="preserve">
14-35</t>
    </r>
  </si>
  <si>
    <t>10-3-2016</t>
  </si>
  <si>
    <t xml:space="preserve">ARZ MUHAMMAD S.O SARDAR KHAN RIND </t>
  </si>
  <si>
    <t>07-33</t>
  </si>
  <si>
    <t>VII-B
N</t>
  </si>
  <si>
    <t>24-8-2014</t>
  </si>
  <si>
    <t xml:space="preserve">SARMAD KHAN S.O HAFIZ MUHAMMAD </t>
  </si>
  <si>
    <t>33  1/3</t>
  </si>
  <si>
    <t>239
 &amp; OTHERS</t>
  </si>
  <si>
    <t>21-2-2016</t>
  </si>
  <si>
    <t xml:space="preserve">MUNAWAR HUSSIAN S.O MANZOOR HUSSAIN MUGHERI </t>
  </si>
  <si>
    <t>7-04</t>
  </si>
  <si>
    <t>18-6-2015</t>
  </si>
  <si>
    <t xml:space="preserve">ABDUL QADIR S.O PUNHAL KHAN MUGHERI </t>
  </si>
  <si>
    <t>MUMTAZ AHMED S.O MUHAMMAD HAYAT LAKHMIR</t>
  </si>
  <si>
    <t>380
&amp; Others</t>
  </si>
  <si>
    <t>23-2-2016</t>
  </si>
  <si>
    <t xml:space="preserve">GUL SHER S.O NOOR MUHANNAD LAKHMIR </t>
  </si>
  <si>
    <t>378
 &amp; OTHERS</t>
  </si>
  <si>
    <t>24-2-2016</t>
  </si>
  <si>
    <t xml:space="preserve">QALANDAR BUX S.O QADIR BUX ZARDARI </t>
  </si>
  <si>
    <t>0-5/20</t>
  </si>
  <si>
    <t>08-7-2013</t>
  </si>
  <si>
    <t xml:space="preserve">GHULLAM NABI MIR KHAN ZARDRI </t>
  </si>
  <si>
    <t>222
&amp; Others</t>
  </si>
  <si>
    <t>15-9</t>
  </si>
  <si>
    <t>19-1-2012</t>
  </si>
  <si>
    <t>BASHIRAN W.O GHULLAM QADIR KEERIO &amp; OTHERS</t>
  </si>
  <si>
    <t>26-1-2016</t>
  </si>
  <si>
    <t xml:space="preserve">IFTIKHAR ALI S.O ABDUL WAHID BHATTI </t>
  </si>
  <si>
    <t>0-05</t>
  </si>
  <si>
    <t>0-1/20</t>
  </si>
  <si>
    <t>323
464
465</t>
  </si>
  <si>
    <t>2-7-2004
26-8-2008</t>
  </si>
  <si>
    <t>ABDULLAH S.O SABHAGO KHAN  &amp; OTHERS</t>
  </si>
  <si>
    <t>TASNEEM RAZA W.O SALEEM RAZA BHANBHAR</t>
  </si>
  <si>
    <t>07-16  1/2</t>
  </si>
  <si>
    <t xml:space="preserve">NABI DAD S.O KHAN MUHAMMAD BHANBHRO </t>
  </si>
  <si>
    <t>14-35</t>
  </si>
  <si>
    <t>29-12-2015</t>
  </si>
  <si>
    <t xml:space="preserve">FAZAL HUSSAN S.O ABDUL WAHID MUGHERI </t>
  </si>
  <si>
    <t>0-47  1/2</t>
  </si>
  <si>
    <t>434/1.2
&amp; Others</t>
  </si>
  <si>
    <t>0-6/4</t>
  </si>
  <si>
    <t>31-3-2014</t>
  </si>
  <si>
    <t>3-12-2015</t>
  </si>
  <si>
    <t>5
80</t>
  </si>
  <si>
    <t>24-1-1996
3-7-1998</t>
  </si>
  <si>
    <t>MANSOOR URF FAQEER MUHAMMAD S.O GHULLAM QADIR KEERIO 
ALI HYDER S.O ALLAH DINO ZARDARI</t>
  </si>
  <si>
    <t>0-39/20</t>
  </si>
  <si>
    <t>55
&amp; Others</t>
  </si>
  <si>
    <t>0-1/27</t>
  </si>
  <si>
    <t>Remainig Number</t>
  </si>
  <si>
    <t>55
56</t>
  </si>
  <si>
    <t>PIR PUNHAL S.O GHULLAM MUHIUDIN  &amp; OTHERS</t>
  </si>
  <si>
    <t>0-51/8 &amp; OTHERS</t>
  </si>
  <si>
    <t>06-4</t>
  </si>
  <si>
    <t>PIR GHULLAM MOHIUDDIN (LATE) S.O NIZAMUDDIN  &amp; OTHERS</t>
  </si>
  <si>
    <t>09-25</t>
  </si>
  <si>
    <t xml:space="preserve">MUSHTAQUE AHMED S.O ABDUL FATAH LAKHMIR </t>
  </si>
  <si>
    <t>3-4-2015</t>
  </si>
  <si>
    <t>HAJI MUBEEN S.O KARIM DAD  &amp; OTHERS</t>
  </si>
  <si>
    <t xml:space="preserve">FAROOQUE HUSSAIN S.O ABDUL MOHSIN MUGHERI </t>
  </si>
  <si>
    <t>38
&amp; Others</t>
  </si>
  <si>
    <t>03-03</t>
  </si>
  <si>
    <t>27-7-2015</t>
  </si>
  <si>
    <t>ALI MUHAMMAD S.O NEHAL KHAN MUGHERI</t>
  </si>
  <si>
    <t>21-22</t>
  </si>
  <si>
    <t>27-10-2015</t>
  </si>
  <si>
    <t>20-10-2015</t>
  </si>
  <si>
    <t xml:space="preserve">ALI SHER S.O KHAN MUHAMMAD RIND </t>
  </si>
  <si>
    <t>0-60</t>
  </si>
  <si>
    <t>599
&amp; Others</t>
  </si>
  <si>
    <t>134
164</t>
  </si>
  <si>
    <t>31-12-2014
18-6-2015</t>
  </si>
  <si>
    <t>17-9-2015</t>
  </si>
  <si>
    <t xml:space="preserve">SAJID HUSSIAN S.O SHAFI MUHAMMAD ZARDARI </t>
  </si>
  <si>
    <t>13-18</t>
  </si>
  <si>
    <t>154
141
143</t>
  </si>
  <si>
    <t>21-1-2015</t>
  </si>
  <si>
    <t>142
31</t>
  </si>
  <si>
    <t>HAJI MUHAMMAD MURAD S.O ALLAH DAD</t>
  </si>
  <si>
    <t>6
2</t>
  </si>
  <si>
    <r>
      <t xml:space="preserve">4-28
</t>
    </r>
    <r>
      <rPr>
        <u/>
        <sz val="11"/>
        <color rgb="FF000000"/>
        <rFont val="Times New Roman"/>
        <family val="1"/>
      </rPr>
      <t>9-19</t>
    </r>
    <r>
      <rPr>
        <sz val="11"/>
        <color rgb="FF000000"/>
        <rFont val="Times New Roman"/>
        <family val="1"/>
      </rPr>
      <t xml:space="preserve">
15-47</t>
    </r>
  </si>
  <si>
    <t xml:space="preserve">SAJID ALI S.O SHAFI MUHAMMAD ZARDARI </t>
  </si>
  <si>
    <t>02</t>
  </si>
  <si>
    <t>5-35</t>
  </si>
  <si>
    <t>VII-B
N.C
VII-B</t>
  </si>
  <si>
    <t>129
53
505</t>
  </si>
  <si>
    <t>14-10-2014
21-3-2012</t>
  </si>
  <si>
    <t xml:space="preserve">PUNHAL S.O MUHAMMAD SHER KHAN </t>
  </si>
  <si>
    <t>15-9-2015</t>
  </si>
  <si>
    <t>0-70</t>
  </si>
  <si>
    <t>16-11</t>
  </si>
  <si>
    <t>11-2-2015</t>
  </si>
  <si>
    <t>19-8-2015</t>
  </si>
  <si>
    <t xml:space="preserve">NABI BUX S.O MUHAMMAD KHAN </t>
  </si>
  <si>
    <t>0-38</t>
  </si>
  <si>
    <t>515</t>
  </si>
  <si>
    <t>0-2/35</t>
  </si>
  <si>
    <t>8-7-2015</t>
  </si>
  <si>
    <t xml:space="preserve">ABDUL GHAFFOR S.O ABDUL ALEEM LAKHMIR </t>
  </si>
  <si>
    <t>0-5  7/8</t>
  </si>
  <si>
    <t>3-12</t>
  </si>
  <si>
    <t>68
99</t>
  </si>
  <si>
    <t>22-11-2012
23-11-2013</t>
  </si>
  <si>
    <t xml:space="preserve">DILDAR S.O MUHAMMAD BUX MUGHERI </t>
  </si>
  <si>
    <t>03-17</t>
  </si>
  <si>
    <t>VII-B
N.C
VII-B</t>
  </si>
  <si>
    <t>126
307</t>
  </si>
  <si>
    <t>13-10-2014
20-4-2004</t>
  </si>
  <si>
    <t>GHULLAM NABI S.O MUHAMMAD BUX  &amp; OTHERS</t>
  </si>
  <si>
    <t>22-5-2015</t>
  </si>
  <si>
    <t>434/1.2</t>
  </si>
  <si>
    <t>06-04</t>
  </si>
  <si>
    <t>2
146
148</t>
  </si>
  <si>
    <t>16-1-2011
5-10-1998</t>
  </si>
  <si>
    <t xml:space="preserve">HABIBULLAH S.O MUHAMMAD ALI ABDUL REHMAN </t>
  </si>
  <si>
    <t>534
 &amp; OTHERS</t>
  </si>
  <si>
    <t>24-5-2015</t>
  </si>
  <si>
    <t>FAZAL HUSSAN S.O ABDUL WAHID MUGHERI  &amp; OTHERS</t>
  </si>
  <si>
    <t>36-5-2015</t>
  </si>
  <si>
    <t xml:space="preserve">RASHID ALI S.O KANDERO </t>
  </si>
  <si>
    <t>02-28  1/2</t>
  </si>
  <si>
    <t>17-9-2013</t>
  </si>
  <si>
    <t>NABI DAD S.O  BHANBHO KHAN LAKHO  &amp; OTHERS</t>
  </si>
  <si>
    <t>26-3-2015</t>
  </si>
  <si>
    <t xml:space="preserve">ABDUL SAMAD S.O KANDERO KHAN LAKHO </t>
  </si>
  <si>
    <t>02-00</t>
  </si>
  <si>
    <t>94
20
177</t>
  </si>
  <si>
    <t>VII-B
VII-B</t>
  </si>
  <si>
    <t>27-7-2013
8-4-2011
6-10-1991</t>
  </si>
  <si>
    <t>KHAN MUHAMMAD S.O GULLO  &amp; OTHERS</t>
  </si>
  <si>
    <t xml:space="preserve">MUHAMMAD SOOMAR S.O HABIBULLAH LAKHO </t>
  </si>
  <si>
    <t>98
&amp; Others</t>
  </si>
  <si>
    <t>02-20</t>
  </si>
  <si>
    <t>93
94</t>
  </si>
  <si>
    <t>27-9-2013</t>
  </si>
  <si>
    <t>26-5-2015</t>
  </si>
  <si>
    <t xml:space="preserve">KHAMISO KHAN S.O HABIBULLH LAKHO </t>
  </si>
  <si>
    <t>04-28</t>
  </si>
  <si>
    <t>ALI SHER S.O KHAN MUHAMMAD RIND  &amp; OTHERS</t>
  </si>
  <si>
    <t>02-24</t>
  </si>
  <si>
    <t>134
301</t>
  </si>
  <si>
    <t>31-12-2014
12-6-1995</t>
  </si>
  <si>
    <t>30-04-2015</t>
  </si>
  <si>
    <t>46
47</t>
  </si>
  <si>
    <t>22-11-2013
22-11-2013</t>
  </si>
  <si>
    <t>28-4-2015</t>
  </si>
  <si>
    <t>GOVERNMENT OF SINDH</t>
  </si>
  <si>
    <t>516</t>
  </si>
  <si>
    <t>27-11-2013</t>
  </si>
  <si>
    <t>DIN MUHAMMAD S.O MEHAR DIL KHAN BROHI  &amp; OTHERS</t>
  </si>
  <si>
    <t>24-4-2015</t>
  </si>
  <si>
    <t xml:space="preserve">DHANI BUX S.O MUHAMMAD PARYAL ZARDARI </t>
  </si>
  <si>
    <t>0-17/20</t>
  </si>
  <si>
    <t>119
&amp; Others</t>
  </si>
  <si>
    <t>05-00</t>
  </si>
  <si>
    <t>31-12-2014</t>
  </si>
  <si>
    <t xml:space="preserve">KHADIM HUSSAIN S.O KHAMISO KHAN </t>
  </si>
  <si>
    <t>80
43</t>
  </si>
  <si>
    <t>03-5-2013
26-12-2011</t>
  </si>
  <si>
    <t>23-4-2015</t>
  </si>
  <si>
    <t>MUHAMMAD NASIR S.O HAJI MEHRAB RIND</t>
  </si>
  <si>
    <t>11-6-1995</t>
  </si>
  <si>
    <t>BAKHO S.O 
 &amp; OTHERS</t>
  </si>
  <si>
    <t>18-2-2015</t>
  </si>
  <si>
    <t>VII-B
VII-B
N.C</t>
  </si>
  <si>
    <t>530
63
61</t>
  </si>
  <si>
    <t>20-5-2012
20-5-2012
20-5-2012</t>
  </si>
  <si>
    <t>HAJI ABDUL QADIR S.O ABDUL MOMIN  &amp; OTHERS</t>
  </si>
  <si>
    <t>346
&amp; OTHERS</t>
  </si>
  <si>
    <t>MUSHTAQUE  S.O ABDUL FATAH &amp; OTHERS</t>
  </si>
  <si>
    <t>VII-B (1)
VII-B (2)
VII-B</t>
  </si>
  <si>
    <t>109
18
38</t>
  </si>
  <si>
    <t>2-2-2015</t>
  </si>
  <si>
    <t xml:space="preserve">MUHAMMAD SULEMAN S.O SAFFR LAKHO </t>
  </si>
  <si>
    <t>0-53  1/3</t>
  </si>
  <si>
    <t>401</t>
  </si>
  <si>
    <t>2-11-2006</t>
  </si>
  <si>
    <t xml:space="preserve">GHULLAM NABI S.O FAIZ MUHAMMAD </t>
  </si>
  <si>
    <t xml:space="preserve">MST NEHAL KHATOON D.O DHANI BUX W.O GUL SHER KHAN </t>
  </si>
  <si>
    <t>2-10-2009</t>
  </si>
  <si>
    <t xml:space="preserve">ALI MUHAMMAD S.O PUNHAL KHAN </t>
  </si>
  <si>
    <t>2
&amp; Others</t>
  </si>
  <si>
    <t>VII-B
VII-B
VII-B</t>
  </si>
  <si>
    <t>509
238
505</t>
  </si>
  <si>
    <t>2-10-2009
-
2-10-2009</t>
  </si>
  <si>
    <t>PUNHAL S.O MUHAMMAD BUX KHAN JAMALI</t>
  </si>
  <si>
    <t>0-61</t>
  </si>
  <si>
    <t xml:space="preserve">DARYA KHAN S.O GHULLAM HUSSAIN </t>
  </si>
  <si>
    <t>509</t>
  </si>
  <si>
    <t>31
241</t>
  </si>
  <si>
    <t>0-61
&amp; OTHERS</t>
  </si>
  <si>
    <r>
      <t xml:space="preserve">9-19
</t>
    </r>
    <r>
      <rPr>
        <u/>
        <sz val="11"/>
        <color rgb="FF000000"/>
        <rFont val="Times New Roman"/>
        <family val="1"/>
      </rPr>
      <t>8-03</t>
    </r>
    <r>
      <rPr>
        <sz val="11"/>
        <color rgb="FF000000"/>
        <rFont val="Times New Roman"/>
        <family val="1"/>
      </rPr>
      <t xml:space="preserve">
17-22</t>
    </r>
  </si>
  <si>
    <t xml:space="preserve">ABDUL SATTAR S.O RASOOL BUX </t>
  </si>
  <si>
    <t>PUNHAL S.O MUHAMMAD BUX JAMALI</t>
  </si>
  <si>
    <t xml:space="preserve">MUHMMAD ADAM HUSSAIN </t>
  </si>
  <si>
    <t xml:space="preserve">MUHAMMAD ASHRAF S.O DODO KHAN </t>
  </si>
  <si>
    <t>ABDUL RAZAQUE S.O SHAIF MUHAMMAD &amp; OTHERS</t>
  </si>
  <si>
    <t>0-61/4</t>
  </si>
  <si>
    <t>8/AB</t>
  </si>
  <si>
    <t>508</t>
  </si>
  <si>
    <t>MANZOOR ALI S.O FAQEER MUHAMMAD</t>
  </si>
  <si>
    <t>03-00</t>
  </si>
  <si>
    <t>ALI MUHAMMAD S.O PUNHAL KHAN &amp; OTHERS</t>
  </si>
  <si>
    <t>ABDUL RAZAQUE S.O SHAIF MUHAMMAD</t>
  </si>
  <si>
    <t>HASIL KHAN S.O SHAFI MUHAMMAD JAMALI</t>
  </si>
  <si>
    <t>0-3  4/1</t>
  </si>
  <si>
    <t>8/AB
&amp; Others</t>
  </si>
  <si>
    <t>507</t>
  </si>
  <si>
    <t>2-6-2009</t>
  </si>
  <si>
    <t>0-09</t>
  </si>
  <si>
    <t>0-7  1/7</t>
  </si>
  <si>
    <t>IMDAD ALI S.O ABDUL KARIM &amp; OTHERS</t>
  </si>
  <si>
    <t>IMAM ALI S.O ALLAH DINO &amp; OTHERS</t>
  </si>
  <si>
    <t>ALI BAIG S.O TURK ALI</t>
  </si>
  <si>
    <t>IMTIAZ BEGAM S.O NAZEER AHMED &amp; OTHERS</t>
  </si>
  <si>
    <t>5-1-2015</t>
  </si>
  <si>
    <t>NOOR AHMED S.O ABDUL GHANI LAKHMIR &amp; OTHERS</t>
  </si>
  <si>
    <t>03</t>
  </si>
  <si>
    <t>13-1-2011</t>
  </si>
  <si>
    <t>2-1-2015</t>
  </si>
  <si>
    <t>HYDER BUX S.O WALI MUHAMMAD TAGYAL JATOI</t>
  </si>
  <si>
    <t>39/1.2</t>
  </si>
  <si>
    <t>09-9</t>
  </si>
  <si>
    <t>VII-B
N.C
VII-B
N.C
VII-B N.C</t>
  </si>
  <si>
    <t>133
91
92</t>
  </si>
  <si>
    <t>13-11-2014
27-9-2013
27-9-2013</t>
  </si>
  <si>
    <t>ALI AHMED S.O IMAM DAD MUGHERI &amp; OTHERS</t>
  </si>
  <si>
    <t>10-12-2014</t>
  </si>
  <si>
    <t>0-3  17/20</t>
  </si>
  <si>
    <t>40
29
375</t>
  </si>
  <si>
    <t>26-10-2011
19-5-2011</t>
  </si>
  <si>
    <t>195
&amp; OTHERS</t>
  </si>
  <si>
    <t>8-12-2014</t>
  </si>
  <si>
    <t>86
530</t>
  </si>
  <si>
    <t>10-6-2013
13-10-1990</t>
  </si>
  <si>
    <t>219
518</t>
  </si>
  <si>
    <t>NAZIR MUHAMMAD S.O ALLAH OBHAYO &amp; OTHERS</t>
  </si>
  <si>
    <t>246
247</t>
  </si>
  <si>
    <t>0-37  19/20</t>
  </si>
  <si>
    <t>26-10-2011</t>
  </si>
  <si>
    <t xml:space="preserve">CANCELED </t>
  </si>
  <si>
    <t>20-11-2014</t>
  </si>
  <si>
    <t>ALI SHER S.O KHAN MUHAMMAD &amp; OTHERS</t>
  </si>
  <si>
    <t>168
&amp; Others</t>
  </si>
  <si>
    <t>409
419
117</t>
  </si>
  <si>
    <t>11-12-2006
15-7-2007
8-10-1989</t>
  </si>
  <si>
    <t>109-37</t>
  </si>
  <si>
    <t>13-11-2014</t>
  </si>
  <si>
    <t>HYDER BUX S.O TAGYAL JATOI</t>
  </si>
  <si>
    <t>91
92</t>
  </si>
  <si>
    <t>11-11-2014</t>
  </si>
  <si>
    <t>RASHID ALI S.O ABDUL WAHID BHATTI</t>
  </si>
  <si>
    <t>ABDULLAH S.O TAGYO KHAN &amp; OTHERS</t>
  </si>
  <si>
    <t>10-11-2014</t>
  </si>
  <si>
    <t>ABDUL WAHID S.O MEHRAB KHAN &amp; OTHERS</t>
  </si>
  <si>
    <t>4-13</t>
  </si>
  <si>
    <t>ASHFAQUE AHMED S.O MUHAMMAD SIDDIQUE &amp; OTHERS</t>
  </si>
  <si>
    <t>591
&amp; OTHERS</t>
  </si>
  <si>
    <t>14-10-2014</t>
  </si>
  <si>
    <t>15-35</t>
  </si>
  <si>
    <t>53
505</t>
  </si>
  <si>
    <t>21-3-2012
2-10-2009</t>
  </si>
  <si>
    <t>VII-B N.C
VII-B</t>
  </si>
  <si>
    <t xml:space="preserve">PUNHAL S.O MUHMMAD BUX KHAN </t>
  </si>
  <si>
    <t>12-10-2014</t>
  </si>
  <si>
    <t xml:space="preserve">ASIF ALI S.O YAR MUHAMMAD ZARDARI </t>
  </si>
  <si>
    <t>299
&amp; Others</t>
  </si>
  <si>
    <t>402
184
175</t>
  </si>
  <si>
    <t>6-11-2006
22-4-2000
18-11-1999</t>
  </si>
  <si>
    <t>JUMAIT ALI S.O MUHAMMAD YOUSIF &amp; OTHERS</t>
  </si>
  <si>
    <t>0-43/8</t>
  </si>
  <si>
    <t>0-29</t>
  </si>
  <si>
    <t>20-10-2014</t>
  </si>
  <si>
    <t>SODHO S.O MUHAMMAD UMAR &amp; OTHERS</t>
  </si>
  <si>
    <t>01-57</t>
  </si>
  <si>
    <t>10-9-2014</t>
  </si>
  <si>
    <t xml:space="preserve">PIR NIAZ AHMED S.O PIR WALIULLAH </t>
  </si>
  <si>
    <t>0-5  3/4</t>
  </si>
  <si>
    <t>73
&amp; Others</t>
  </si>
  <si>
    <t>23-11-1999</t>
  </si>
  <si>
    <t>43
33
46</t>
  </si>
  <si>
    <t xml:space="preserve">Daughter No.03
MAKHDOOM MUHAMMAD WAHAB &amp; OTHERS
2. FIRDOUS D.O PIR NAUMAN 
3. BIBI HUSNA D.O GHULLAM RASOOL </t>
  </si>
  <si>
    <t>73
&amp; Others
87
&amp; Others
76
&amp; Others</t>
  </si>
  <si>
    <r>
      <t xml:space="preserve">17-31
22-38
</t>
    </r>
    <r>
      <rPr>
        <u/>
        <sz val="11"/>
        <color rgb="FF000000"/>
        <rFont val="Times New Roman"/>
        <family val="1"/>
      </rPr>
      <t>11-27</t>
    </r>
    <r>
      <rPr>
        <sz val="11"/>
        <color rgb="FF000000"/>
        <rFont val="Times New Roman"/>
        <family val="1"/>
      </rPr>
      <t xml:space="preserve">
52-16</t>
    </r>
  </si>
  <si>
    <t>5-6-2014</t>
  </si>
  <si>
    <t>PIR NIAZ AHMED S.O PIR WALIULLAH 
&amp; Others</t>
  </si>
  <si>
    <t>37-36</t>
  </si>
  <si>
    <t>176
363</t>
  </si>
  <si>
    <t>23-11-1990
26-10-2003</t>
  </si>
  <si>
    <t>43
46
33</t>
  </si>
  <si>
    <t>Daughter no.03 MAKHDOOM WAHAB 
&amp; Others</t>
  </si>
  <si>
    <t>52-17</t>
  </si>
  <si>
    <t>5-9-2014</t>
  </si>
  <si>
    <t xml:space="preserve">MST SONI W.O ALLAH DAD MUGHERI </t>
  </si>
  <si>
    <t>43
&amp; Others</t>
  </si>
  <si>
    <t>97
68</t>
  </si>
  <si>
    <t>12-10-2013
-</t>
  </si>
  <si>
    <t xml:space="preserve">FARMAN ALI S.O ALLAH DAD MUGHERI </t>
  </si>
  <si>
    <t>0-2  3/18</t>
  </si>
  <si>
    <t>43/1.2
&amp; Others</t>
  </si>
  <si>
    <t>3-05</t>
  </si>
  <si>
    <t xml:space="preserve">KAMRAN ALI S.O ALLAH DAD MUGHERI </t>
  </si>
  <si>
    <t>0-2  5/18</t>
  </si>
  <si>
    <t>3-5</t>
  </si>
  <si>
    <t xml:space="preserve">IMRAN ALI S.O ALLAH DAD MUGHERI </t>
  </si>
  <si>
    <t>0-19  3/9</t>
  </si>
  <si>
    <t>VII-B N.C</t>
  </si>
  <si>
    <t>12-10-2013</t>
  </si>
  <si>
    <t>28-8-2014</t>
  </si>
  <si>
    <t>ZAMEER ALI S.O AMEER ALI RIND 
&amp; Others</t>
  </si>
  <si>
    <t>01-29</t>
  </si>
  <si>
    <t>32
172
173</t>
  </si>
  <si>
    <t>18-6-2011</t>
  </si>
  <si>
    <t>68
25</t>
  </si>
  <si>
    <r>
      <t xml:space="preserve">13-14
</t>
    </r>
    <r>
      <rPr>
        <u/>
        <sz val="11"/>
        <color rgb="FF000000"/>
        <rFont val="Times New Roman"/>
        <family val="1"/>
      </rPr>
      <t>5-14</t>
    </r>
    <r>
      <rPr>
        <sz val="11"/>
        <color rgb="FF000000"/>
        <rFont val="Times New Roman"/>
        <family val="1"/>
      </rPr>
      <t xml:space="preserve">
18-28</t>
    </r>
  </si>
  <si>
    <t>01-20</t>
  </si>
  <si>
    <t>MEHRAB S.O JAM DINO RIND 
BAHADUR S.O MEHRAN RIND</t>
  </si>
  <si>
    <t>0-50
1-00</t>
  </si>
  <si>
    <t>172
&amp; Others
175</t>
  </si>
  <si>
    <t>32-19</t>
  </si>
  <si>
    <t xml:space="preserve">MST ROBINA D.O ALI MUHAMMAD MUGHERI </t>
  </si>
  <si>
    <t xml:space="preserve">ALI MUHAMMAD S.O NEHAL KHAN MUGHERI </t>
  </si>
  <si>
    <t xml:space="preserve">ZAHEER AHMED S.O IMAM DAD MUGHERI </t>
  </si>
  <si>
    <t xml:space="preserve">ZAINUL ABIDEEN S.O PIR SABGHATULLH </t>
  </si>
  <si>
    <t xml:space="preserve">ABDUL REHMAN S.O MUHAMMAD SIDDIQUE BROHI </t>
  </si>
  <si>
    <t>SOOMAR KHAN S.O HAFIZ MUHAMMAD YOUSIF 
&amp; OTEHERS</t>
  </si>
  <si>
    <t xml:space="preserve">UMAID ALI S.O ALI BUX RIND </t>
  </si>
  <si>
    <t xml:space="preserve">MST GULLAN D.O ALI MUHAMMAD W.O MANZOOR HUSSAIN MUGHERI </t>
  </si>
  <si>
    <t>FAZAL HUSSAIN S.O ABDUL WAHID MUGHERI</t>
  </si>
  <si>
    <t xml:space="preserve">HABIBULLAH S.O ABDU REHMAN </t>
  </si>
  <si>
    <t xml:space="preserve">PIR ZAFARULLAH S.O PIR NOORULLAH </t>
  </si>
  <si>
    <t>LAL CHAND S.O JETHA NAND</t>
  </si>
  <si>
    <t>ZAHOORULLAH S.O PIR SAFIULLAH &amp; OTEHERS</t>
  </si>
  <si>
    <t>PIR RAFIUDDIN S.O HAMADULLAH QURESHI &amp; OTEHERS</t>
  </si>
  <si>
    <t>PIR ZAIN UL ABIDEEN S.O PIR SABGHATULAH &amp; OTEHERS</t>
  </si>
  <si>
    <t>MUBEEN S.O KARIM DAD &amp; OTEHERS</t>
  </si>
  <si>
    <t xml:space="preserve">IMAM DAD S.O NEHAL KHAN MUGHERI </t>
  </si>
  <si>
    <t>MUHAMMAD SHARIF S.O WAHID BUX &amp; OTEHERS</t>
  </si>
  <si>
    <t>PUNHAL KHAN S.O ALI MUHAMMAD &amp; OTEHERS</t>
  </si>
  <si>
    <t xml:space="preserve">HUSSAIN BUX S.O KHAN MUHAMMAD RIND </t>
  </si>
  <si>
    <t>PIR MUHAMMAD YOUSIF S.O PIR ABDUL HAQ &amp; OTEHERS</t>
  </si>
  <si>
    <t>IMRAN ALI S.O ALLAH DAD &amp; OTEHERS</t>
  </si>
  <si>
    <t xml:space="preserve">MST. SABIRAN BEGAM D.O NAZEER MUHAMMAD </t>
  </si>
  <si>
    <t xml:space="preserve">HABIBULLAH S.O FAREED KHAN 
MST. SABIRAN BEGAM D.O NAZEER MUHAMMAD </t>
  </si>
  <si>
    <t xml:space="preserve">MUHAMMAD YAQOOB S.O HAJI MUHAMMAD SAFFAR LAKHO </t>
  </si>
  <si>
    <t>NABI DAD S.O BHABHO KHAN LAKHO  &amp; OTHERS</t>
  </si>
  <si>
    <t>GOVERNMENT OF SINDH
Different Development pipe line projetct of Taluka Sakrand</t>
  </si>
  <si>
    <t>NOOR MUHAMMAD S.O ABDUL JALEEL</t>
  </si>
  <si>
    <t>MUHAMMAD SHARIF S.O ABDUL JALEEL &amp; OTEHERS</t>
  </si>
  <si>
    <t>RASHIDA BIBI D.O JALAL UDIN SHAH</t>
  </si>
  <si>
    <t xml:space="preserve">SOBHARO S.O ALLAH OBHAYO RIND </t>
  </si>
  <si>
    <t>NAZAR MUHAMMAD S.O ALLAH OBHAYO &amp; OTHERS</t>
  </si>
  <si>
    <t>MUHAMMAD NASEER KHAN  S.O HAJI MEHRAB KHAN RIND</t>
  </si>
  <si>
    <t>NAWAZ ALI KHAN S.O BAHARO KHAN RIND 
&amp; 
MEHRAB S.O JAM KHAN RIND</t>
  </si>
  <si>
    <t xml:space="preserve">IMAM BUX S.O SULEMAN CHANDIO </t>
  </si>
  <si>
    <t>GOVERNMENT OF SINDH
Different Development pipe line projetct inTaluka Sakrand</t>
  </si>
  <si>
    <t xml:space="preserve">ABDUL SATTAR S.O TAJ MUHAMMAD </t>
  </si>
  <si>
    <t>IMAM DAD S.O NEHAL KHAN &amp; OTHERS</t>
  </si>
  <si>
    <t xml:space="preserve">TAJ MUHAMMAD S.O ALI JAN KHAN BROHI </t>
  </si>
  <si>
    <t>KHADIM HUSSAIN S.O KHAMISO KHAN ZARDARI</t>
  </si>
  <si>
    <t>MUHAMMAD SHARIF S.O AIJAZ RIND</t>
  </si>
  <si>
    <t xml:space="preserve">RASOOL BUX S.O ALLAHYAR MARI </t>
  </si>
  <si>
    <t xml:space="preserve">GUL MUHAMMAD S.O ALI BUX KEERIO </t>
  </si>
  <si>
    <t>JADO KHAN S.O ABDUL KAREEM &amp; OTHERS</t>
  </si>
  <si>
    <t>PIR NIAZ AHMED S.O PIR WALIULLAH &amp; OTHERS</t>
  </si>
  <si>
    <t>BIBI HUSNA D.O GHULLAM RASOOL QURESHI &amp; OTHERS</t>
  </si>
  <si>
    <t>ALLAH BUX S.O MUHAMMAD SADIQUE</t>
  </si>
  <si>
    <t>ALI NAWAZ S.O GHULLAM RASOOL KEERIO</t>
  </si>
  <si>
    <t xml:space="preserve">GHULLAM NABI S.O MUHAMMAD SIDDIQUE LAKHMIR </t>
  </si>
  <si>
    <t>ABDUL MALIK S.O MUBEEN LAKHMIR &amp; OTHERS</t>
  </si>
  <si>
    <t xml:space="preserve">ABDUL QUDOOS S.O LAKHAN DINO RIND </t>
  </si>
  <si>
    <t>ABDUL WARIS S.O HAJI SOHBAT RIND</t>
  </si>
  <si>
    <t>ALI GUL S.O NOOR MUHAMMAD MUGHERI &amp; OTHERS</t>
  </si>
  <si>
    <t>RATO KHAN S.O NAWAB KHAN &amp; OTHERS</t>
  </si>
  <si>
    <t>ALI KHAN S.O MUHAMMAD AYOUB &amp; OTHERS</t>
  </si>
  <si>
    <t>ALLAH BUX S.O MUHAMMAD SADIQ &amp; OTHERS</t>
  </si>
  <si>
    <t>INAYATULLAH S.O ALLAH JURIO &amp; OTHERS</t>
  </si>
  <si>
    <t>PIR SABGHATULLAH S.O PIR ABDUL RAFAY &amp; OTHERS</t>
  </si>
  <si>
    <t xml:space="preserve">PIR HAMADULLAH S.O PIR RAFIULLAH </t>
  </si>
  <si>
    <t>BARKAT S.O ABDUL RAZZAQUE &amp; OTHERS</t>
  </si>
  <si>
    <t>AKBAR ALI S.O ALI BAIG CHANDIO &amp; OTHERS</t>
  </si>
  <si>
    <t xml:space="preserve">ALLAH OBHAYO S.O DAD BUX </t>
  </si>
  <si>
    <t>PIR ALI AKBAR S.O PIR ABDUL AZIZ</t>
  </si>
  <si>
    <t>PIR ZAIN UL ABIDEEN S.O PIR SABGHATULAH</t>
  </si>
  <si>
    <t xml:space="preserve">DOST MUHAMAD S.O ALALH OBHAYO RIND </t>
  </si>
  <si>
    <t>NAZAR MUHAMMAD S.O ALLAH OBHAYO &amp; OTHERS
MUBARAK S.O DAD BUX &amp; OTHERS</t>
  </si>
  <si>
    <t xml:space="preserve">MUHAMMAD HAYAT S.O HAJI SIRAJ RIND </t>
  </si>
  <si>
    <t>HAJI NOOR MUHAMMAD S.O WAI MUHAMMAD &amp; OTHERS</t>
  </si>
  <si>
    <t xml:space="preserve">IMAM UDIN S.O SOBHO RIND </t>
  </si>
  <si>
    <t xml:space="preserve">SHABIR AHMED S.O IMAM DAD MUGHERI </t>
  </si>
  <si>
    <t>DIN MUHAMMAD S.O MUHAMMAD KHAN &amp; OTHERS</t>
  </si>
  <si>
    <t>NAZEER AHMED S.O LATE ABDUL LATIF &amp; OTHERS</t>
  </si>
  <si>
    <t xml:space="preserve">MUHAMMAD USMAN S.O FATEH MUHAMMAD LAKHO </t>
  </si>
  <si>
    <t xml:space="preserve">PUNHAL S.O MUHAMMAD BUX KHAN </t>
  </si>
  <si>
    <t xml:space="preserve">ALI GUL S.O AHMED SOLANGI </t>
  </si>
  <si>
    <t>MUHAMMADSSSALEH S.O AKOO RIND &amp; OTHERS</t>
  </si>
  <si>
    <t xml:space="preserve">INAYAT HUSSAIN S.O ALI MUHAMMAD MUGHERI </t>
  </si>
  <si>
    <t>INAYAT S.O IMAMDAD MUGHERI</t>
  </si>
  <si>
    <t>PIR MUHAMMAD RAFIUDDIN S.O HAMADULLAH  (Child, his father is his guardian) PIR HAMADULLAH</t>
  </si>
  <si>
    <t>PIR ZAIN UL ABIDEEN S.O PIR SABGHATULLAH &amp; OTHERS</t>
  </si>
  <si>
    <t xml:space="preserve">AHMED ALI S.O BUX ALI RIND </t>
  </si>
  <si>
    <t>ALI DOST S.O ABDUL RAHEEM &amp; OTHERS</t>
  </si>
  <si>
    <t xml:space="preserve">ALI DOST S.O ABDUL RAHEEM </t>
  </si>
  <si>
    <t xml:space="preserve">MUHAMMAD UMAR S.O WALI MUHAMMAD MUGHERI </t>
  </si>
  <si>
    <t>MUHAMMAD AKRAM S.O FAZAL MUHAMMAD BHATTI</t>
  </si>
  <si>
    <t>FAZAL MUHAMMAD S.O MUHAMMAD ESSA &amp; OTHERS</t>
  </si>
  <si>
    <t>MUHARAM ALI S.O PARYAL ZARDARI &amp; OTHERS</t>
  </si>
  <si>
    <t>KHADIM HUSSAIN S.O KHAMISO KHAN ZARDARI &amp; OTHERS</t>
  </si>
  <si>
    <t>MUHAMMAD SHARIF S.O MUHAMMAD PARYAL ZARDARI</t>
  </si>
  <si>
    <t>LAL BUX S.O RASOOL BUX ZARDARI &amp; OTHERS</t>
  </si>
  <si>
    <t>UBAIDULLAH S.O PUNHAL KHAN BHATTI &amp; OTHERS</t>
  </si>
  <si>
    <t>GHULLAM RASOOL S.O MUHAMMAD RAHIM KHASKHELI</t>
  </si>
  <si>
    <t>PUNHAL KHAN S.O ALI MUHAMMAD KHAN</t>
  </si>
  <si>
    <t>PUNHAL KHAN S.O ALI MUHAMMAD MUGHERI</t>
  </si>
  <si>
    <t>DOST MUHAMAD S.O ALALH OBHAYO RIND &amp; OTHERS</t>
  </si>
  <si>
    <t>ALLAH OBHAYO S.O WAHID BUX</t>
  </si>
  <si>
    <t>PIR BUX S.O MUHAMMAD QASIM HASMANI &amp; OTHERS</t>
  </si>
  <si>
    <t>GHULLAM MUSTAFA S.O NAWAZ ALI &amp; OTHERS</t>
  </si>
  <si>
    <t>NAWAZ ALI KHAN S.O BAHARO KHAN RIND</t>
  </si>
  <si>
    <t xml:space="preserve">MUHAMMAD QASIM S.O PIR BUX HASMANI </t>
  </si>
  <si>
    <t>ABDUL ALEEM S.O PIR MUHAMMAD HANIF &amp; OTHERS</t>
  </si>
  <si>
    <t xml:space="preserve">HAKIM S.O MUHAMMAD HASSAN CHANDIO </t>
  </si>
  <si>
    <t xml:space="preserve">IMAM UDIN S.O HAJI SOBHO RIND </t>
  </si>
  <si>
    <t>PAKISTAN AIR FORCE BASE NAWABSHAH (PAF)</t>
  </si>
  <si>
    <t>MUHAMMAD SIDDIQUE S.O MUHAMMAD LAKHMIR &amp; OTHERS
MUHAMMAD SIDDIQUE S.O MUHAMMAD LAKHMIR &amp; OTHERS</t>
  </si>
  <si>
    <t>PIR HAMADULLAH S.O PIR RAFIDDIN</t>
  </si>
  <si>
    <t>BARKATULLAH S.O ABDUL RAUF KHATTI &amp; OTHERS</t>
  </si>
  <si>
    <t>ALI AHMED S.O IMAM DAD MUGHERI</t>
  </si>
  <si>
    <t xml:space="preserve">ABDUL SATTAR S.O SOOMAR BHATTI </t>
  </si>
  <si>
    <t>NAIMATULLAH S.O MUHAMMAD MOOSA &amp; OTHERS</t>
  </si>
  <si>
    <t>MST. BASRAN D.O ABDULLAH MUGHERI W.O MUHAMMAD ALI MUGHERI</t>
  </si>
  <si>
    <t>IMAM DAD S.O NEHAL KHAN  MUGHERI &amp; OTHERS</t>
  </si>
  <si>
    <t>AHMED ALI S.O ALI BUX MAHAR</t>
  </si>
  <si>
    <t>MEHRAB S.O MUHAMMAD SIDDIQUE &amp; OTHERS</t>
  </si>
  <si>
    <t>HADI BUX S.O SHAH BUX &amp; OTHERS</t>
  </si>
  <si>
    <t>HADI BUX S.O SHAH BUX JAMALI</t>
  </si>
  <si>
    <t xml:space="preserve">REHAM DIL S.O ABDULLAH BHATTI </t>
  </si>
  <si>
    <t>ABDULLA S.O TAGYO KHAN &amp; OTHERS</t>
  </si>
  <si>
    <t>RUSTAM KHAN S.O BAHADUR BHATTI</t>
  </si>
  <si>
    <t>ALLAH DINO S.O LATE MUHIB &amp; OTHERS</t>
  </si>
  <si>
    <t xml:space="preserve">ABDUL HAKEEM S.O SHAFI MUHAMMAD </t>
  </si>
  <si>
    <t>PIR ZAIN UDIN S.O PIR MUHAMMAD YOUSIF &amp; OTHERS</t>
  </si>
  <si>
    <t>MUHAMMAD SULEMAN S.O GHULLAM SARWAR RAHO &amp; OTHERS</t>
  </si>
  <si>
    <t>RIAZ UR REHMAN S.O DR. AZIZ UR REHAMAN &amp; OTHERS</t>
  </si>
  <si>
    <t>PIR ZIKRULLAH S.O PIR MUHAMMAD YOUNIS &amp; OTHERS</t>
  </si>
  <si>
    <t>YOUSIF S.O ABDUL HAQ QURESHI &amp; OTHERS</t>
  </si>
  <si>
    <t xml:space="preserve">PIR IZZATULLAH S.O PIR MUHAMMAD YOUNIS </t>
  </si>
  <si>
    <t>YOUSIF S.O ABDUL HAQ QURESHI</t>
  </si>
  <si>
    <t xml:space="preserve">MUHAMMAD KHAN S.O NABI BUX LAKHMIR </t>
  </si>
  <si>
    <t xml:space="preserve">MUSHTAQUE AHMED S.O BARKATULLH SOOMRO </t>
  </si>
  <si>
    <t>BARKHATULLH S.O ABDUL RAUF KHATTI &amp; OTHERS</t>
  </si>
  <si>
    <t>WALI MUHAMMAD S,O SHUJA MUHAMMAD &amp; OTHERS</t>
  </si>
  <si>
    <t>MIR S.O MUHAMMAD LUQMAN &amp; OTHERS</t>
  </si>
  <si>
    <t>ABDUL JALEEL S.O MUHAMMAD ASHRAF &amp; OTHERS</t>
  </si>
  <si>
    <t>ABDUL QUDOOS S.O GHULLAM RASOOL &amp; OTHERS</t>
  </si>
  <si>
    <t>ABDUL MAJEED S.O MUHAMMAD &amp; OTHERS</t>
  </si>
  <si>
    <t>FAZAL HUSSAIN S.O ABDUL WAHID MUGHERI &amp; OTHERS</t>
  </si>
  <si>
    <t xml:space="preserve">HABIBULLAH S.O MUHAMMAD ABDUL REHMAN </t>
  </si>
  <si>
    <t>MUHAMMAD KHAN S.O NABI BUX &amp; OTHERS</t>
  </si>
  <si>
    <t>15-7-2014</t>
  </si>
  <si>
    <t>38/1.2
&amp; Others</t>
  </si>
  <si>
    <t>07-14</t>
  </si>
  <si>
    <t>68 
99</t>
  </si>
  <si>
    <t>24-10-2012
20-11-2013</t>
  </si>
  <si>
    <t>3-13</t>
  </si>
  <si>
    <t>60
505</t>
  </si>
  <si>
    <t>10-4-2012
2-10-2009</t>
  </si>
  <si>
    <t>2-14</t>
  </si>
  <si>
    <t>28-5-2014</t>
  </si>
  <si>
    <t>619</t>
  </si>
  <si>
    <t>02-5-2014</t>
  </si>
  <si>
    <t>3-7</t>
  </si>
  <si>
    <t>2-3-2014</t>
  </si>
  <si>
    <t>0-47  12</t>
  </si>
  <si>
    <t>6-4</t>
  </si>
  <si>
    <t>02
146
148
532
534</t>
  </si>
  <si>
    <t>10-1-2011
5-10-1998
21-10-1998
13-1-2009</t>
  </si>
  <si>
    <t>534 &amp; Others</t>
  </si>
  <si>
    <t>12-3-2014</t>
  </si>
  <si>
    <t>7-25</t>
  </si>
  <si>
    <t>11-12-2006</t>
  </si>
  <si>
    <t>210
211</t>
  </si>
  <si>
    <t>5-3-2014</t>
  </si>
  <si>
    <t>0-7  1/5</t>
  </si>
  <si>
    <t>05</t>
  </si>
  <si>
    <t>366
154
173</t>
  </si>
  <si>
    <t>22-12-2005
22-4-2000</t>
  </si>
  <si>
    <t>3-3-2014</t>
  </si>
  <si>
    <t>0-13  1/4</t>
  </si>
  <si>
    <t>97 
99
68</t>
  </si>
  <si>
    <t>12-10-2013
24-10-2012</t>
  </si>
  <si>
    <t>18-2-2014</t>
  </si>
  <si>
    <t>02-2</t>
  </si>
  <si>
    <t>PIR ZAIN UDIN S.O MUHAMMAD YOUSIF &amp; OTEHERS</t>
  </si>
  <si>
    <t>4-2-2014</t>
  </si>
  <si>
    <t>62
531</t>
  </si>
  <si>
    <t>20-5-2012
13-9-2009</t>
  </si>
  <si>
    <t>139
141</t>
  </si>
  <si>
    <r>
      <t xml:space="preserve">9-4
</t>
    </r>
    <r>
      <rPr>
        <u/>
        <sz val="11"/>
        <color rgb="FF000000"/>
        <rFont val="Times New Roman"/>
        <family val="1"/>
      </rPr>
      <t>10-2</t>
    </r>
    <r>
      <rPr>
        <sz val="11"/>
        <color rgb="FF000000"/>
        <rFont val="Times New Roman"/>
        <family val="1"/>
      </rPr>
      <t xml:space="preserve">
19-6</t>
    </r>
  </si>
  <si>
    <t>3-2-2014</t>
  </si>
  <si>
    <t>0-10  /17</t>
  </si>
  <si>
    <t>17-7-2009</t>
  </si>
  <si>
    <t>523
&amp; Others</t>
  </si>
  <si>
    <t>12-0</t>
  </si>
  <si>
    <t>0-30   1/2</t>
  </si>
  <si>
    <t>69-57</t>
  </si>
  <si>
    <t>24-10-2012</t>
  </si>
  <si>
    <t>26-11-2013</t>
  </si>
  <si>
    <t>1-8</t>
  </si>
  <si>
    <t>100 
5</t>
  </si>
  <si>
    <t>0-2  5/12</t>
  </si>
  <si>
    <t>20-11-2013</t>
  </si>
  <si>
    <t>24-12-2012</t>
  </si>
  <si>
    <r>
      <t xml:space="preserve">21-22
</t>
    </r>
    <r>
      <rPr>
        <u/>
        <sz val="11"/>
        <color rgb="FF000000"/>
        <rFont val="Times New Roman"/>
        <family val="1"/>
      </rPr>
      <t>15-3</t>
    </r>
    <r>
      <rPr>
        <sz val="11"/>
        <color rgb="FF000000"/>
        <rFont val="Times New Roman"/>
        <family val="1"/>
      </rPr>
      <t xml:space="preserve">
36-25</t>
    </r>
  </si>
  <si>
    <t>VII-B
N.C
VII-B
VII-B
VII-B</t>
  </si>
  <si>
    <t>79
37
300
248
135</t>
  </si>
  <si>
    <t>26-3-2013
3-1-2004
4-1-2000
5-9-1995</t>
  </si>
  <si>
    <t>43/2</t>
  </si>
  <si>
    <t>68
96</t>
  </si>
  <si>
    <t>24-10-2012
12-10-2013</t>
  </si>
  <si>
    <t>12-6-2013</t>
  </si>
  <si>
    <t>5
43/1.2</t>
  </si>
  <si>
    <t>54
249</t>
  </si>
  <si>
    <t>0-50
1-00</t>
  </si>
  <si>
    <t>4-9
12-35</t>
  </si>
  <si>
    <t>2-6-2013</t>
  </si>
  <si>
    <t>27-09-2013</t>
  </si>
  <si>
    <t>7-16  1/2</t>
  </si>
  <si>
    <t>20
177</t>
  </si>
  <si>
    <t>08-04-2011</t>
  </si>
  <si>
    <t>10-4-2012</t>
  </si>
  <si>
    <t>6-8-2013</t>
  </si>
  <si>
    <t>3-7-2013</t>
  </si>
  <si>
    <t>29-7  1/2</t>
  </si>
  <si>
    <t>26-6-2013</t>
  </si>
  <si>
    <t>RASHIDA BIBI D.O JALAL UDIN SHAH
&amp; OTHERS</t>
  </si>
  <si>
    <t>508
&amp; Others</t>
  </si>
  <si>
    <t>48
411
20</t>
  </si>
  <si>
    <t>24-2-2012</t>
  </si>
  <si>
    <t>24-2-2012
16-01-2007
3-4-1996</t>
  </si>
  <si>
    <t>20-6-2013</t>
  </si>
  <si>
    <t>530</t>
  </si>
  <si>
    <t>13-10-2009</t>
  </si>
  <si>
    <t>246
247
&amp; Others</t>
  </si>
  <si>
    <r>
      <t xml:space="preserve">9-21
</t>
    </r>
    <r>
      <rPr>
        <u/>
        <sz val="11"/>
        <color rgb="FF000000"/>
        <rFont val="Times New Roman"/>
        <family val="1"/>
      </rPr>
      <t>6-22</t>
    </r>
    <r>
      <rPr>
        <sz val="11"/>
        <color rgb="FF000000"/>
        <rFont val="Times New Roman"/>
        <family val="1"/>
      </rPr>
      <t xml:space="preserve">
16-3</t>
    </r>
  </si>
  <si>
    <t>171
139
190</t>
  </si>
  <si>
    <t>29-08-1991
26-03-1990
19-03-1992</t>
  </si>
  <si>
    <t>215
151</t>
  </si>
  <si>
    <r>
      <t xml:space="preserve">3-27
</t>
    </r>
    <r>
      <rPr>
        <u/>
        <sz val="11"/>
        <color rgb="FF000000"/>
        <rFont val="Times New Roman"/>
        <family val="1"/>
      </rPr>
      <t>18-13</t>
    </r>
    <r>
      <rPr>
        <sz val="11"/>
        <color rgb="FF000000"/>
        <rFont val="Times New Roman"/>
        <family val="1"/>
      </rPr>
      <t xml:space="preserve">
22-00</t>
    </r>
  </si>
  <si>
    <t>3-5-2013</t>
  </si>
  <si>
    <t>0-13  1/2</t>
  </si>
  <si>
    <t>21-05-2013</t>
  </si>
  <si>
    <t>512
&amp; Others</t>
  </si>
  <si>
    <t>VII-B
N.C
VIIB</t>
  </si>
  <si>
    <t>48
411</t>
  </si>
  <si>
    <t>24-02-2012
16-01-2007</t>
  </si>
  <si>
    <t>512</t>
  </si>
  <si>
    <t>20-05-2013</t>
  </si>
  <si>
    <t>528</t>
  </si>
  <si>
    <t>81
523</t>
  </si>
  <si>
    <t>528
&amp; Others</t>
  </si>
  <si>
    <t>69-</t>
  </si>
  <si>
    <t>03-05-2013</t>
  </si>
  <si>
    <t>VII-B
n.c</t>
  </si>
  <si>
    <t>26-12-2011</t>
  </si>
  <si>
    <t>26-3-2013</t>
  </si>
  <si>
    <t>VII-B
N.C
VII-B
VII-B</t>
  </si>
  <si>
    <t>37
300
248</t>
  </si>
  <si>
    <t>1-12-2011
3-1-2004
11-2-2002</t>
  </si>
  <si>
    <t>PIR MUHAMMAD YOUNIS S.O PIR ABDUL HAQ &amp; OTEHERS</t>
  </si>
  <si>
    <t>233
&amp; Others</t>
  </si>
  <si>
    <t>354
319
285</t>
  </si>
  <si>
    <t>22-4-2005
15-6-2004
15-4-2003</t>
  </si>
  <si>
    <t>20-3-2013</t>
  </si>
  <si>
    <t>16-11-2012</t>
  </si>
  <si>
    <t>0-7  3/4</t>
  </si>
  <si>
    <t>23-11-1999
26-04-2005</t>
  </si>
  <si>
    <t>46
33
43</t>
  </si>
  <si>
    <t>76/1.2
&amp; others
87
&amp; others
51
&amp; others</t>
  </si>
  <si>
    <r>
      <t xml:space="preserve">11-27
22-38
</t>
    </r>
    <r>
      <rPr>
        <u/>
        <sz val="11"/>
        <color rgb="FF000000"/>
        <rFont val="Times New Roman"/>
        <family val="1"/>
      </rPr>
      <t>17-31</t>
    </r>
    <r>
      <rPr>
        <sz val="11"/>
        <color rgb="FF000000"/>
        <rFont val="Times New Roman"/>
        <family val="1"/>
      </rPr>
      <t xml:space="preserve">
52-10</t>
    </r>
  </si>
  <si>
    <t>0-2  4/7</t>
  </si>
  <si>
    <t>450
&amp; Others</t>
  </si>
  <si>
    <t>8-12  1/2</t>
  </si>
  <si>
    <t>102
103
251</t>
  </si>
  <si>
    <t>0-7  1/8</t>
  </si>
  <si>
    <t>14-26</t>
  </si>
  <si>
    <t>54
486
362</t>
  </si>
  <si>
    <t>28-3-2013
-
26-10-2015</t>
  </si>
  <si>
    <t>15-11-2012</t>
  </si>
  <si>
    <t>0-2  3/5</t>
  </si>
  <si>
    <t>482/1.2
&amp; Others</t>
  </si>
  <si>
    <t>12-10-2012</t>
  </si>
  <si>
    <t>14-39</t>
  </si>
  <si>
    <t>137
138</t>
  </si>
  <si>
    <t>-
-</t>
  </si>
  <si>
    <t>110
62</t>
  </si>
  <si>
    <t>319
153</t>
  </si>
  <si>
    <r>
      <t xml:space="preserve">8-30
</t>
    </r>
    <r>
      <rPr>
        <u/>
        <sz val="11"/>
        <color rgb="FF000000"/>
        <rFont val="Times New Roman"/>
        <family val="1"/>
      </rPr>
      <t>6-9</t>
    </r>
    <r>
      <rPr>
        <sz val="11"/>
        <color rgb="FF000000"/>
        <rFont val="Times New Roman"/>
        <family val="1"/>
      </rPr>
      <t xml:space="preserve">
14-39</t>
    </r>
  </si>
  <si>
    <t>4-10-2012</t>
  </si>
  <si>
    <t>513</t>
  </si>
  <si>
    <t>24-09-2009</t>
  </si>
  <si>
    <t>62 -21  1/2</t>
  </si>
  <si>
    <t>77
108
40
106
109
111</t>
  </si>
  <si>
    <t>64-03</t>
  </si>
  <si>
    <t>20-10-2012</t>
  </si>
  <si>
    <t>450</t>
  </si>
  <si>
    <t>18-19</t>
  </si>
  <si>
    <t>13-08-2012</t>
  </si>
  <si>
    <t>30-07-2012</t>
  </si>
  <si>
    <t>2-03</t>
  </si>
  <si>
    <t>20-05-1989</t>
  </si>
  <si>
    <t>112
&amp; others</t>
  </si>
  <si>
    <t>20-05-2012</t>
  </si>
  <si>
    <t>535</t>
  </si>
  <si>
    <t>34
532</t>
  </si>
  <si>
    <t>9-8-2011
13-10-2009</t>
  </si>
  <si>
    <t>1-14</t>
  </si>
  <si>
    <t>531</t>
  </si>
  <si>
    <t>139
140</t>
  </si>
  <si>
    <t>57
532</t>
  </si>
  <si>
    <t>2-06</t>
  </si>
  <si>
    <t>10-04-2012</t>
  </si>
  <si>
    <t>08/A.B</t>
  </si>
  <si>
    <t>505</t>
  </si>
  <si>
    <t>02-10-2009</t>
  </si>
  <si>
    <t>202
204</t>
  </si>
  <si>
    <t>33-00</t>
  </si>
  <si>
    <t>162/1 to 3</t>
  </si>
  <si>
    <t>162/1to3 
&amp; others</t>
  </si>
  <si>
    <t>10-4</t>
  </si>
  <si>
    <t>540</t>
  </si>
  <si>
    <t>16-11-2001
31-05-2005</t>
  </si>
  <si>
    <t>529
356</t>
  </si>
  <si>
    <t>540
&amp; Others</t>
  </si>
  <si>
    <t>670
&amp; Others</t>
  </si>
  <si>
    <t>VII-B
N.C
VII-B
N.C</t>
  </si>
  <si>
    <t>35
33
31</t>
  </si>
  <si>
    <t>18-8-2011
5-7-2011
5-7-2011</t>
  </si>
  <si>
    <t>6
267</t>
  </si>
  <si>
    <t>670</t>
  </si>
  <si>
    <t>4
3</t>
  </si>
  <si>
    <t>24-11-1996</t>
  </si>
  <si>
    <t>05-04-2012</t>
  </si>
  <si>
    <t>30-03-2012</t>
  </si>
  <si>
    <t>6-7  1/8</t>
  </si>
  <si>
    <t>486
362</t>
  </si>
  <si>
    <t>-
26-10-2005</t>
  </si>
  <si>
    <t>21-03-2012</t>
  </si>
  <si>
    <t>2-38</t>
  </si>
  <si>
    <t>14-04</t>
  </si>
  <si>
    <t>73
109
80</t>
  </si>
  <si>
    <t>21
&amp; Others
542
42</t>
  </si>
  <si>
    <r>
      <t xml:space="preserve">5-3
7-32
</t>
    </r>
    <r>
      <rPr>
        <u/>
        <sz val="11"/>
        <color rgb="FF000000"/>
        <rFont val="Times New Roman"/>
        <family val="1"/>
      </rPr>
      <t>05-05</t>
    </r>
    <r>
      <rPr>
        <sz val="11"/>
        <color rgb="FF000000"/>
        <rFont val="Times New Roman"/>
        <family val="1"/>
      </rPr>
      <t xml:space="preserve">
18-00</t>
    </r>
  </si>
  <si>
    <t>0-18  1/2</t>
  </si>
  <si>
    <t>03-24</t>
  </si>
  <si>
    <t>531
43
44</t>
  </si>
  <si>
    <t>13-10-2009
-
-</t>
  </si>
  <si>
    <t>57
532
&amp; others</t>
  </si>
  <si>
    <r>
      <t xml:space="preserve">9-4
</t>
    </r>
    <r>
      <rPr>
        <u/>
        <sz val="11"/>
        <color rgb="FF000000"/>
        <rFont val="Times New Roman"/>
        <family val="1"/>
      </rPr>
      <t>10-02</t>
    </r>
    <r>
      <rPr>
        <sz val="11"/>
        <color rgb="FF000000"/>
        <rFont val="Times New Roman"/>
        <family val="1"/>
      </rPr>
      <t xml:space="preserve">
19-6</t>
    </r>
  </si>
  <si>
    <t>19-03-2012</t>
  </si>
  <si>
    <t>619
&amp; Others</t>
  </si>
  <si>
    <t>26-12-1992</t>
  </si>
  <si>
    <t>24-02-2012</t>
  </si>
  <si>
    <t>369/1.2
&amp; Others</t>
  </si>
  <si>
    <t>18-11
&amp; others</t>
  </si>
  <si>
    <t>411</t>
  </si>
  <si>
    <t>369</t>
  </si>
  <si>
    <t>8-14</t>
  </si>
  <si>
    <t>445/AB
&amp; Others</t>
  </si>
  <si>
    <t>2-06  1/2</t>
  </si>
  <si>
    <t>445</t>
  </si>
  <si>
    <t>10-01-2012</t>
  </si>
  <si>
    <t>507
&amp; Others</t>
  </si>
  <si>
    <t>26-01-2011</t>
  </si>
  <si>
    <t>03-5</t>
  </si>
  <si>
    <t>26-06-2004</t>
  </si>
  <si>
    <t>200
&amp; others</t>
  </si>
  <si>
    <t>1-12</t>
  </si>
  <si>
    <t>501</t>
  </si>
  <si>
    <t>0-86</t>
  </si>
  <si>
    <t>29-06-1994</t>
  </si>
  <si>
    <t>126
117</t>
  </si>
  <si>
    <t>626
407</t>
  </si>
  <si>
    <r>
      <t xml:space="preserve">2-21
</t>
    </r>
    <r>
      <rPr>
        <u/>
        <sz val="11"/>
        <color rgb="FF000000"/>
        <rFont val="Times New Roman"/>
        <family val="1"/>
      </rPr>
      <t>4-17</t>
    </r>
    <r>
      <rPr>
        <sz val="11"/>
        <color rgb="FF000000"/>
        <rFont val="Times New Roman"/>
        <family val="1"/>
      </rPr>
      <t xml:space="preserve">
6-39</t>
    </r>
  </si>
  <si>
    <t>01-12-2011</t>
  </si>
  <si>
    <t>300
248</t>
  </si>
  <si>
    <t>3-1-2004
11-1-2002</t>
  </si>
  <si>
    <t>30-01-2011</t>
  </si>
  <si>
    <t>11-8</t>
  </si>
  <si>
    <t>18-08-2011</t>
  </si>
  <si>
    <t>08-08</t>
  </si>
  <si>
    <t>9-8-2011</t>
  </si>
  <si>
    <t>3-9</t>
  </si>
  <si>
    <t>532</t>
  </si>
  <si>
    <t>5-7-2011</t>
  </si>
  <si>
    <t>20-6</t>
  </si>
  <si>
    <t>172
173
176</t>
  </si>
  <si>
    <t>29-8-1991
29-8-1991
29-8-1991</t>
  </si>
  <si>
    <t>215
66
25</t>
  </si>
  <si>
    <t>173
172
&amp; others
175</t>
  </si>
  <si>
    <r>
      <t xml:space="preserve">3-27
13-14
</t>
    </r>
    <r>
      <rPr>
        <u/>
        <sz val="11"/>
        <color rgb="FF000000"/>
        <rFont val="Times New Roman"/>
        <family val="1"/>
      </rPr>
      <t>5-14</t>
    </r>
    <r>
      <rPr>
        <sz val="11"/>
        <color rgb="FF000000"/>
        <rFont val="Times New Roman"/>
        <family val="1"/>
      </rPr>
      <t xml:space="preserve">
22-15</t>
    </r>
  </si>
  <si>
    <t>36
&amp; Others</t>
  </si>
  <si>
    <t>30-03-2011</t>
  </si>
  <si>
    <t>139/6-2</t>
  </si>
  <si>
    <t>3-11-2004</t>
  </si>
  <si>
    <t>6-2</t>
  </si>
  <si>
    <t>19-5-2001</t>
  </si>
  <si>
    <t>14-2</t>
  </si>
  <si>
    <t>375</t>
  </si>
  <si>
    <t>21-3-2006</t>
  </si>
  <si>
    <t>10-5-2011</t>
  </si>
  <si>
    <t>162/1to3</t>
  </si>
  <si>
    <t>162/1to3
&amp; others</t>
  </si>
  <si>
    <t>2-5-2011</t>
  </si>
  <si>
    <t>421
&amp; Others</t>
  </si>
  <si>
    <t>185-13</t>
  </si>
  <si>
    <t>500</t>
  </si>
  <si>
    <t>181
179
180</t>
  </si>
  <si>
    <t>421
&amp; others
385
433
&amp; others</t>
  </si>
  <si>
    <r>
      <t xml:space="preserve">110-9
5-16
</t>
    </r>
    <r>
      <rPr>
        <u/>
        <sz val="11"/>
        <color rgb="FF000000"/>
        <rFont val="Times New Roman"/>
        <family val="1"/>
      </rPr>
      <t>11-17</t>
    </r>
    <r>
      <rPr>
        <sz val="11"/>
        <color rgb="FF000000"/>
        <rFont val="Times New Roman"/>
        <family val="1"/>
      </rPr>
      <t xml:space="preserve">
127-00</t>
    </r>
  </si>
  <si>
    <t xml:space="preserve">MUHAMMAD SULEMAN S.O HAJI SAFFR LAKHO </t>
  </si>
  <si>
    <t>487
326
172</t>
  </si>
  <si>
    <t>29-7-2004
15-10-1999</t>
  </si>
  <si>
    <t>105
&amp; others</t>
  </si>
  <si>
    <t>111
&amp; others</t>
  </si>
  <si>
    <t>29-04-2011</t>
  </si>
  <si>
    <t>PIR HAMADULLAH S.O PIR RAFIDDIN QURESHI</t>
  </si>
  <si>
    <t>46
43</t>
  </si>
  <si>
    <t>25-04-2011</t>
  </si>
  <si>
    <t>8-37</t>
  </si>
  <si>
    <t>18-4-2011</t>
  </si>
  <si>
    <t>9-1</t>
  </si>
  <si>
    <t>128/1.2
&amp; others</t>
  </si>
  <si>
    <t>8-4-2011</t>
  </si>
  <si>
    <t>12-8-1998</t>
  </si>
  <si>
    <t>29-3-2011</t>
  </si>
  <si>
    <t>518
&amp; others
523
&amp; others</t>
  </si>
  <si>
    <t>24-03-2011</t>
  </si>
  <si>
    <t>0-42  1/2</t>
  </si>
  <si>
    <t>66
&amp; Others</t>
  </si>
  <si>
    <t>12-35  1/2</t>
  </si>
  <si>
    <t>0-58</t>
  </si>
  <si>
    <t>19-3-2011</t>
  </si>
  <si>
    <t>19-2-2011</t>
  </si>
  <si>
    <t>57
114</t>
  </si>
  <si>
    <t>0-19  3/5</t>
  </si>
  <si>
    <t>11-2-2011</t>
  </si>
  <si>
    <t>4-2-2011</t>
  </si>
  <si>
    <t>30-1-2011</t>
  </si>
  <si>
    <t>17-1-2011</t>
  </si>
  <si>
    <t>-5  1/2</t>
  </si>
  <si>
    <t>0-2  3/4</t>
  </si>
  <si>
    <t>1-18</t>
  </si>
  <si>
    <t>485</t>
  </si>
  <si>
    <t>353</t>
  </si>
  <si>
    <t>23-4-2005</t>
  </si>
  <si>
    <t>1-11  1/2</t>
  </si>
  <si>
    <t>10-1-2011</t>
  </si>
  <si>
    <t>12-8</t>
  </si>
  <si>
    <t>533
534
146
148</t>
  </si>
  <si>
    <t>13-1-2009
5-10-1998</t>
  </si>
  <si>
    <t>534/1.2</t>
  </si>
  <si>
    <t>23-12-2010</t>
  </si>
  <si>
    <t>489</t>
  </si>
  <si>
    <t>537</t>
  </si>
  <si>
    <t>536</t>
  </si>
  <si>
    <t>534</t>
  </si>
  <si>
    <t>533</t>
  </si>
  <si>
    <t>529</t>
  </si>
  <si>
    <t>526</t>
  </si>
  <si>
    <t>525</t>
  </si>
  <si>
    <t>524</t>
  </si>
  <si>
    <t>522</t>
  </si>
  <si>
    <t>521</t>
  </si>
  <si>
    <t>520</t>
  </si>
  <si>
    <t>519</t>
  </si>
  <si>
    <t>517</t>
  </si>
  <si>
    <t>511</t>
  </si>
  <si>
    <t>510</t>
  </si>
  <si>
    <t>504</t>
  </si>
  <si>
    <t>503</t>
  </si>
  <si>
    <t>498</t>
  </si>
  <si>
    <t>497</t>
  </si>
  <si>
    <t>496</t>
  </si>
  <si>
    <t>495</t>
  </si>
  <si>
    <t>494</t>
  </si>
  <si>
    <t>493</t>
  </si>
  <si>
    <t>492</t>
  </si>
  <si>
    <t>491</t>
  </si>
  <si>
    <t>490</t>
  </si>
  <si>
    <t>488</t>
  </si>
  <si>
    <t>486</t>
  </si>
  <si>
    <t>483</t>
  </si>
  <si>
    <t>477</t>
  </si>
  <si>
    <t>476</t>
  </si>
  <si>
    <t>475</t>
  </si>
  <si>
    <t>473</t>
  </si>
  <si>
    <t>472</t>
  </si>
  <si>
    <t>471</t>
  </si>
  <si>
    <t>470</t>
  </si>
  <si>
    <t>469</t>
  </si>
  <si>
    <t>468</t>
  </si>
  <si>
    <t>465</t>
  </si>
  <si>
    <t>464</t>
  </si>
  <si>
    <t>463</t>
  </si>
  <si>
    <t>462</t>
  </si>
  <si>
    <t>461</t>
  </si>
  <si>
    <t>460</t>
  </si>
  <si>
    <t>459</t>
  </si>
  <si>
    <t>458</t>
  </si>
  <si>
    <t>457</t>
  </si>
  <si>
    <t>454</t>
  </si>
  <si>
    <t>452</t>
  </si>
  <si>
    <t>451</t>
  </si>
  <si>
    <t>449</t>
  </si>
  <si>
    <t>448</t>
  </si>
  <si>
    <t>446</t>
  </si>
  <si>
    <t>444</t>
  </si>
  <si>
    <t>443</t>
  </si>
  <si>
    <t>442</t>
  </si>
  <si>
    <t>441</t>
  </si>
  <si>
    <t>440</t>
  </si>
  <si>
    <t>439</t>
  </si>
  <si>
    <t>438</t>
  </si>
  <si>
    <t>437</t>
  </si>
  <si>
    <t>436</t>
  </si>
  <si>
    <t>435</t>
  </si>
  <si>
    <t>434</t>
  </si>
  <si>
    <t>432</t>
  </si>
  <si>
    <t>431</t>
  </si>
  <si>
    <t>430</t>
  </si>
  <si>
    <t>429</t>
  </si>
  <si>
    <t>428</t>
  </si>
  <si>
    <t>427</t>
  </si>
  <si>
    <t>426</t>
  </si>
  <si>
    <t>425</t>
  </si>
  <si>
    <t>424</t>
  </si>
  <si>
    <t>423</t>
  </si>
  <si>
    <t>422</t>
  </si>
  <si>
    <t>421</t>
  </si>
  <si>
    <t>420</t>
  </si>
  <si>
    <t>419</t>
  </si>
  <si>
    <t>418</t>
  </si>
  <si>
    <t>416</t>
  </si>
  <si>
    <t>412</t>
  </si>
  <si>
    <t>410</t>
  </si>
  <si>
    <t>409</t>
  </si>
  <si>
    <t>406</t>
  </si>
  <si>
    <t>400</t>
  </si>
  <si>
    <t>396</t>
  </si>
  <si>
    <t>385</t>
  </si>
  <si>
    <t>384</t>
  </si>
  <si>
    <t>381</t>
  </si>
  <si>
    <t>380</t>
  </si>
  <si>
    <t>379</t>
  </si>
  <si>
    <t>377</t>
  </si>
  <si>
    <t>376</t>
  </si>
  <si>
    <t>374</t>
  </si>
  <si>
    <t>373</t>
  </si>
  <si>
    <t>368</t>
  </si>
  <si>
    <t>363</t>
  </si>
  <si>
    <t>362</t>
  </si>
  <si>
    <t>360</t>
  </si>
  <si>
    <t>359</t>
  </si>
  <si>
    <t xml:space="preserve"> 
&amp; Others</t>
  </si>
  <si>
    <t>GHULLAM ALI S.O DOST MUHMMAD &amp; OTHERS</t>
  </si>
  <si>
    <t>DSOT MUHAMMAD S.O MUHAMMAD IBRAHIM &amp; OTHERS</t>
  </si>
  <si>
    <t>FAIZ MUHAMMAD S.O HAFIZ MUHAMMAD KHAN &amp; OTHERS</t>
  </si>
  <si>
    <t xml:space="preserve"> 66
&amp; Others</t>
  </si>
  <si>
    <t>12-24  1/2</t>
  </si>
  <si>
    <t>INAM ALI S.O GHULLAM ALI &amp; OTHERS</t>
  </si>
  <si>
    <t xml:space="preserve"> 244
&amp; Others</t>
  </si>
  <si>
    <t>12-12</t>
  </si>
  <si>
    <t>Remainig Survey number</t>
  </si>
  <si>
    <t>SHAHNAWAZ S.O PIR HABIBULLAH &amp; OTHERS</t>
  </si>
  <si>
    <t>1-11</t>
  </si>
  <si>
    <t>8-10-1998</t>
  </si>
  <si>
    <t>HABIBULLAH S.O MUHAMMAD ABDUL REHMAN</t>
  </si>
  <si>
    <t>PIR ABDUL LATIF S.O PIR ABDUL JALIL &amp; OTHERS</t>
  </si>
  <si>
    <t xml:space="preserve"> 534/1.2
&amp; Others</t>
  </si>
  <si>
    <t>534
&amp; Others</t>
  </si>
  <si>
    <t xml:space="preserve"> 231
&amp; Others</t>
  </si>
  <si>
    <t xml:space="preserve">ALLAH DAD S.O WAHID BUX </t>
  </si>
  <si>
    <t>PIR GHULLAM MUHAMMAD S.O PIR ABDUL QUDDOS &amp; OTHERS</t>
  </si>
  <si>
    <t>0-9  1/4</t>
  </si>
  <si>
    <t>139 
141</t>
  </si>
  <si>
    <t>53
332
&amp; Others</t>
  </si>
  <si>
    <t>HAJI SOBHARO S.O ALLAH OBHAYO RIND</t>
  </si>
  <si>
    <t xml:space="preserve"> 246
&amp; Others</t>
  </si>
  <si>
    <t>13-21 1/2</t>
  </si>
  <si>
    <r>
      <t xml:space="preserve">9-21
</t>
    </r>
    <r>
      <rPr>
        <u/>
        <sz val="11"/>
        <color rgb="FF000000"/>
        <rFont val="Times New Roman"/>
        <family val="1"/>
      </rPr>
      <t xml:space="preserve">6-22
</t>
    </r>
    <r>
      <rPr>
        <sz val="11"/>
        <color rgb="FF000000"/>
        <rFont val="Times New Roman"/>
        <family val="1"/>
      </rPr>
      <t>16-03</t>
    </r>
  </si>
  <si>
    <t>12-10-2009</t>
  </si>
  <si>
    <t>SIKANDAR ALI S.O JAFFAR JAMALI &amp; OTHERS</t>
  </si>
  <si>
    <t xml:space="preserve"> 540
&amp; Others</t>
  </si>
  <si>
    <t>356</t>
  </si>
  <si>
    <t>31-5-2005</t>
  </si>
  <si>
    <t>DIN MUHAMMAD S.O MUHAMMAD ALI &amp; OTHERS</t>
  </si>
  <si>
    <t>11-10-2009</t>
  </si>
  <si>
    <t>MUHAMMAD SULEMAN S.O SAFFAR LAKHO</t>
  </si>
  <si>
    <t>0-37   1/4</t>
  </si>
  <si>
    <t>3-12  1/2</t>
  </si>
  <si>
    <t>538</t>
  </si>
  <si>
    <t>538
&amp; Others</t>
  </si>
  <si>
    <t>7-10-2009</t>
  </si>
  <si>
    <t>PIR HAMADULLAH S.O MUHAMMAD YOUSIF QURESHI</t>
  </si>
  <si>
    <t xml:space="preserve"> 14
&amp; Others</t>
  </si>
  <si>
    <t>MUHIB S.O KARIMDADA LAKHMIR</t>
  </si>
  <si>
    <t>9-31</t>
  </si>
  <si>
    <t>GHUL HASSAN S.O NOOR UL HAQ &amp; OTHERS</t>
  </si>
  <si>
    <t xml:space="preserve"> 518
&amp; Others</t>
  </si>
  <si>
    <t>MUHAMMAD ALAM S.O MUHAMMAD RAHIM &amp; OTHERS</t>
  </si>
  <si>
    <t>0- 1/2</t>
  </si>
  <si>
    <t>103-16</t>
  </si>
  <si>
    <t>WAHDAD S.O MUHAMMAD ALI MUGHERI &amp; OTHERS</t>
  </si>
  <si>
    <t>ABDUL SATTAR S.O TAJ MUHAMMAD MUGHERI &amp; OTHERS</t>
  </si>
  <si>
    <t>0-5  3/1</t>
  </si>
  <si>
    <t>FAREED KHAN S.O LAL MUHAMMAD MUGHERI</t>
  </si>
  <si>
    <t>ABBAS ALI S.O GHULLAM SARWAR &amp; OTHERS</t>
  </si>
  <si>
    <t>0-142/642</t>
  </si>
  <si>
    <t>HAJI MUHAMMAD S.O AZIZULLAH &amp; OTHERS</t>
  </si>
  <si>
    <t>MUHAMMAD KHAN S.O ALI JAN MUGHERI</t>
  </si>
  <si>
    <t>0-27/100</t>
  </si>
  <si>
    <t>1-08</t>
  </si>
  <si>
    <t>MUHAMMAD KHAN S.O ALI JAN MUGHERI &amp; OTHERS</t>
  </si>
  <si>
    <t>0-21/100</t>
  </si>
  <si>
    <t>1-03</t>
  </si>
  <si>
    <t xml:space="preserve">HAJI AHMED HASSAN S.O PERANO KHAN </t>
  </si>
  <si>
    <t>11-28</t>
  </si>
  <si>
    <t>GHULLAM RASOOL S.O MUHAMMAD HASSAN KEERIO</t>
  </si>
  <si>
    <t>13-19</t>
  </si>
  <si>
    <t>HAKIM ALI S.O HABIBULLAH &amp; OTHERS</t>
  </si>
  <si>
    <t>400/1</t>
  </si>
  <si>
    <t>HABIBULLAH S.O SAINDAD &amp; OTHERS</t>
  </si>
  <si>
    <t>FAQEER MUHAMMAD S.O KARIMDAD MUGHERI</t>
  </si>
  <si>
    <t>30/A.B</t>
  </si>
  <si>
    <t xml:space="preserve">WALI MUHAMMAD S.O MUHAMMAD KHAN MUGHERI </t>
  </si>
  <si>
    <t xml:space="preserve"> 29
&amp; Others</t>
  </si>
  <si>
    <t>9-29  1/2</t>
  </si>
  <si>
    <t>7-51</t>
  </si>
  <si>
    <t>ALLAH OBHAYO S.O ALLAN FAQEER MUGHERI &amp; OTHERS</t>
  </si>
  <si>
    <t>0-4  3/5</t>
  </si>
  <si>
    <t>445/B</t>
  </si>
  <si>
    <t>1-37</t>
  </si>
  <si>
    <t>MISRI URF KANDO S.O ABDUL KARIM MUGHHERI &amp; OTHERS</t>
  </si>
  <si>
    <t>0-7 2/2</t>
  </si>
  <si>
    <t>HABIBULLAH S.O FAREED KHNA &amp; OTHERS</t>
  </si>
  <si>
    <t>DODO KHAN S.O MUHMMAD BUX JAMALI (BROTHER OF DIED PERSON)</t>
  </si>
  <si>
    <t>2-13  1/3</t>
  </si>
  <si>
    <t>4/9</t>
  </si>
  <si>
    <t>RAJO S.O MUHAMMAD BUX JAMALI &amp; OTHERS</t>
  </si>
  <si>
    <t>0-4  1/6</t>
  </si>
  <si>
    <t>3-29</t>
  </si>
  <si>
    <t>SHAFI MUHAMMAD S.O DHINGANO JAMALI</t>
  </si>
  <si>
    <t>3-25</t>
  </si>
  <si>
    <t>TURK ALI S.O AHMED KHAN JAMALI</t>
  </si>
  <si>
    <t>HAJI MURAD S.O ALLAH DAD &amp; OTHERS</t>
  </si>
  <si>
    <t>4/28</t>
  </si>
  <si>
    <t>01-10-2009</t>
  </si>
  <si>
    <t>ALI MUHAMMAD S.O PUNHAL KHAN JAMALI&amp; OTHERS</t>
  </si>
  <si>
    <t xml:space="preserve"> 8/AB
&amp; Others</t>
  </si>
  <si>
    <t>6-26</t>
  </si>
  <si>
    <t>PUNHAL S.O MUHAMMAD BUX JAMALI &amp; OTHERS</t>
  </si>
  <si>
    <t>ABDUL SATTAR S.O MUHAMMAD BUX KEERIO &amp; OTHERS</t>
  </si>
  <si>
    <t xml:space="preserve">0-4  1/2 </t>
  </si>
  <si>
    <t>AKHTAR HASSAN S.O ALI MUHAMMAD MUGHERI &amp; OTHERS</t>
  </si>
  <si>
    <t>MUHAMMAD ISHAQUE S.O ABDUL GHAFOOR BHATTI &amp; OTHERS</t>
  </si>
  <si>
    <t xml:space="preserve"> 611
&amp; Others</t>
  </si>
  <si>
    <t>66
90</t>
  </si>
  <si>
    <t>124
126
117</t>
  </si>
  <si>
    <t>611
626</t>
  </si>
  <si>
    <r>
      <t xml:space="preserve">2-22
2-21
</t>
    </r>
    <r>
      <rPr>
        <u/>
        <sz val="11"/>
        <color rgb="FF000000"/>
        <rFont val="Times New Roman"/>
        <family val="1"/>
      </rPr>
      <t>4-17</t>
    </r>
    <r>
      <rPr>
        <sz val="11"/>
        <color rgb="FF000000"/>
        <rFont val="Times New Roman"/>
        <family val="1"/>
      </rPr>
      <t xml:space="preserve">
9-20</t>
    </r>
  </si>
  <si>
    <t>MUHAMMAD KHAN S.O MUHAMMAD SIDDIQUE &amp; OTHERS</t>
  </si>
  <si>
    <t xml:space="preserve"> 415
&amp; Others</t>
  </si>
  <si>
    <t>37-10</t>
  </si>
  <si>
    <t>181
180
179</t>
  </si>
  <si>
    <t>MUHAMMAD SIDDIQUE S.O MUHAMMAD LAHMIR &amp; OTHERS</t>
  </si>
  <si>
    <r>
      <t xml:space="preserve">110-9
11-17
</t>
    </r>
    <r>
      <rPr>
        <u/>
        <sz val="11"/>
        <color rgb="FF000000"/>
        <rFont val="Times New Roman"/>
        <family val="1"/>
      </rPr>
      <t>5-16</t>
    </r>
    <r>
      <rPr>
        <sz val="11"/>
        <color rgb="FF000000"/>
        <rFont val="Times New Roman"/>
        <family val="1"/>
      </rPr>
      <t xml:space="preserve">
128-02</t>
    </r>
  </si>
  <si>
    <t>MUNEER AHMED S.O MUHAMMAD HASSAN LAKHMIR &amp; OTHERS</t>
  </si>
  <si>
    <t xml:space="preserve"> 370
&amp; Others</t>
  </si>
  <si>
    <t>24-10-1992</t>
  </si>
  <si>
    <t>133
174</t>
  </si>
  <si>
    <t>HAJI MUBEEN S.O HAJI KARIMDAD &amp; OTHERS</t>
  </si>
  <si>
    <t>370
&amp; Others
363</t>
  </si>
  <si>
    <r>
      <t xml:space="preserve">20-36
</t>
    </r>
    <r>
      <rPr>
        <u/>
        <sz val="11"/>
        <color rgb="FF000000"/>
        <rFont val="Times New Roman"/>
        <family val="1"/>
      </rPr>
      <t>8-29</t>
    </r>
    <r>
      <rPr>
        <sz val="11"/>
        <color rgb="FF000000"/>
        <rFont val="Times New Roman"/>
        <family val="1"/>
      </rPr>
      <t xml:space="preserve">
29-25</t>
    </r>
  </si>
  <si>
    <t>30-6-1990</t>
  </si>
  <si>
    <t xml:space="preserve"> 181
&amp; Others</t>
  </si>
  <si>
    <t xml:space="preserve">ALI SHER S.O KHANDERO KHAN </t>
  </si>
  <si>
    <t xml:space="preserve"> 181
&amp; Others
140</t>
  </si>
  <si>
    <r>
      <t xml:space="preserve">9-26
</t>
    </r>
    <r>
      <rPr>
        <u/>
        <sz val="11"/>
        <color rgb="FF000000"/>
        <rFont val="Times New Roman"/>
        <family val="1"/>
      </rPr>
      <t>9-20</t>
    </r>
    <r>
      <rPr>
        <sz val="11"/>
        <color rgb="FF000000"/>
        <rFont val="Times New Roman"/>
        <family val="1"/>
      </rPr>
      <t xml:space="preserve">
19-06</t>
    </r>
  </si>
  <si>
    <t>MST. ZAHIDA D.O GHULLAM NABI KEERIO</t>
  </si>
  <si>
    <t xml:space="preserve"> 138/1.2
&amp; Others</t>
  </si>
  <si>
    <t>16-26</t>
  </si>
  <si>
    <t>131
213</t>
  </si>
  <si>
    <t>MST. RAFIQAN D.O NAZIR AHMED &amp;
MST. NAEEMA</t>
  </si>
  <si>
    <t xml:space="preserve"> 138/1.2
&amp; Others
137</t>
  </si>
  <si>
    <r>
      <t xml:space="preserve">8-30
</t>
    </r>
    <r>
      <rPr>
        <u/>
        <sz val="11"/>
        <color rgb="FF000000"/>
        <rFont val="Times New Roman"/>
        <family val="1"/>
      </rPr>
      <t>9-23</t>
    </r>
    <r>
      <rPr>
        <sz val="11"/>
        <color rgb="FF000000"/>
        <rFont val="Times New Roman"/>
        <family val="1"/>
      </rPr>
      <t xml:space="preserve">
18-13</t>
    </r>
  </si>
  <si>
    <t>MIRZO S.O MUHAMMAD SIDDIQUE</t>
  </si>
  <si>
    <t xml:space="preserve"> 143
&amp; Others</t>
  </si>
  <si>
    <t>149
140</t>
  </si>
  <si>
    <t xml:space="preserve"> 131
&amp; Others</t>
  </si>
  <si>
    <t>26-3-2009</t>
  </si>
  <si>
    <t>3-6-2009</t>
  </si>
  <si>
    <t>HADI BUX S.O MUHAMMAD SIDDIQUE</t>
  </si>
  <si>
    <t xml:space="preserve">NIAZ MUHAMAMD S.O BAKHI KHAN </t>
  </si>
  <si>
    <t xml:space="preserve"> 251
&amp; Others</t>
  </si>
  <si>
    <t>9-24  1/2</t>
  </si>
  <si>
    <t xml:space="preserve">MIR MUHAMMAD S.O FAIZ MUHAMMAD RIND </t>
  </si>
  <si>
    <t>0-63  1/2</t>
  </si>
  <si>
    <t xml:space="preserve"> 132
&amp; Others</t>
  </si>
  <si>
    <t>8-17</t>
  </si>
  <si>
    <t>288
289</t>
  </si>
  <si>
    <t>HYDER RAZA S.O ZAKIR HASSAN RAZA &amp; OTHERS</t>
  </si>
  <si>
    <t>1-6-2009</t>
  </si>
  <si>
    <t>GHULLAM QADIR S.O CHAKAR KHAN MARI</t>
  </si>
  <si>
    <t xml:space="preserve"> 233
&amp; Others</t>
  </si>
  <si>
    <t>354</t>
  </si>
  <si>
    <t>37
12</t>
  </si>
  <si>
    <t>GUL MUHAMMAD S.O ALI BUX KEERIO &amp;
ALLAH DAD S. OBHAYO RIND</t>
  </si>
  <si>
    <t xml:space="preserve"> 233
232
&amp; Others</t>
  </si>
  <si>
    <r>
      <t xml:space="preserve">5-21
</t>
    </r>
    <r>
      <rPr>
        <u/>
        <sz val="11"/>
        <color rgb="FF000000"/>
        <rFont val="Times New Roman"/>
        <family val="1"/>
      </rPr>
      <t>21-17</t>
    </r>
    <r>
      <rPr>
        <sz val="11"/>
        <color rgb="FF000000"/>
        <rFont val="Times New Roman"/>
        <family val="1"/>
      </rPr>
      <t xml:space="preserve">
26-38</t>
    </r>
  </si>
  <si>
    <t xml:space="preserve">HASSAN BUX S.O CHAKAR KHAN </t>
  </si>
  <si>
    <t xml:space="preserve">QABIL S.O ALI GOHAR RIND </t>
  </si>
  <si>
    <t>15-7-2007</t>
  </si>
  <si>
    <t>KHAN MUHAMMAD S.O ALI SHER RIND</t>
  </si>
  <si>
    <t>MST.ZAHIDA W.O GHULLAM NABI KEERIO</t>
  </si>
  <si>
    <t xml:space="preserve"> 582
&amp; Others</t>
  </si>
  <si>
    <t>17-38</t>
  </si>
  <si>
    <t>ZAIN UL ABIDIN S.O ASGHAR ALI &amp; OTHERS</t>
  </si>
  <si>
    <t>20-27</t>
  </si>
  <si>
    <t xml:space="preserve"> 301
&amp; Others</t>
  </si>
  <si>
    <t>16-25</t>
  </si>
  <si>
    <t>3262</t>
  </si>
  <si>
    <t>26-10-2005</t>
  </si>
  <si>
    <t>ALI HASSAN S.O GHULLAM RASOOL &amp; OTHERS</t>
  </si>
  <si>
    <t>25-09-2009</t>
  </si>
  <si>
    <t>MUHAMMAD KHAN S.O NABI BUX S&amp; OTHERS</t>
  </si>
  <si>
    <t xml:space="preserve"> 489
&amp; Others</t>
  </si>
  <si>
    <t>14-22</t>
  </si>
  <si>
    <t>NAWAB MUHAMMAD S.O MUHAMMAD QASIM RIND &amp; OTHERS</t>
  </si>
  <si>
    <t>1
319
320</t>
  </si>
  <si>
    <t>MUHAMMAD HASSAN S.O ABDUL KARIM &amp; OTHERS</t>
  </si>
  <si>
    <t>6-11-2006</t>
  </si>
  <si>
    <t>13-1-2008</t>
  </si>
  <si>
    <t xml:space="preserve">NAZIR AHMED S.O IMAM DAD MUGHERI </t>
  </si>
  <si>
    <t>19-13  1/2</t>
  </si>
  <si>
    <t>0-36
0-12</t>
  </si>
  <si>
    <r>
      <t xml:space="preserve">33-19
</t>
    </r>
    <r>
      <rPr>
        <u/>
        <sz val="11"/>
        <color rgb="FF000000"/>
        <rFont val="Times New Roman"/>
        <family val="1"/>
      </rPr>
      <t>69-37</t>
    </r>
    <r>
      <rPr>
        <sz val="11"/>
        <color rgb="FF000000"/>
        <rFont val="Times New Roman"/>
        <family val="1"/>
      </rPr>
      <t xml:space="preserve">
103-17</t>
    </r>
  </si>
  <si>
    <t>0-18  2/3</t>
  </si>
  <si>
    <t xml:space="preserve"> 106
&amp; Others</t>
  </si>
  <si>
    <t xml:space="preserve">MEHBOOB ALI S.O HAJI ALLAH BUX MAGSI </t>
  </si>
  <si>
    <t>0-2  11/2</t>
  </si>
  <si>
    <t xml:space="preserve"> 306
&amp; Others</t>
  </si>
  <si>
    <t>20-00</t>
  </si>
  <si>
    <t>6-3-2006</t>
  </si>
  <si>
    <t>15-10-2008</t>
  </si>
  <si>
    <t xml:space="preserve">SYED JAMAL MUSTAFA S.O SYED JALAL UDIN </t>
  </si>
  <si>
    <t xml:space="preserve"> 400/1-2
&amp; Others</t>
  </si>
  <si>
    <t>259
230</t>
  </si>
  <si>
    <t>29-9-2008</t>
  </si>
  <si>
    <t>PIR ABDUL ALEEM S.O MUHAMMAD HANIF</t>
  </si>
  <si>
    <t xml:space="preserve"> 45
&amp; Others</t>
  </si>
  <si>
    <t>13-7</t>
  </si>
  <si>
    <t>KHER MUHAMMAD S.O FAIZ MUHAMMAD MAGSI</t>
  </si>
  <si>
    <t>26-7-2008</t>
  </si>
  <si>
    <t>MIR HASSAN S.O MUHAMMAD MURAD BROHI</t>
  </si>
  <si>
    <t>399/1.2</t>
  </si>
  <si>
    <t>ALI BUX S.O AHMED MAHAR</t>
  </si>
  <si>
    <t xml:space="preserve"> 63
&amp; Others</t>
  </si>
  <si>
    <t>5-38</t>
  </si>
  <si>
    <t>AHMED S.O MUHAMMAD HAYAT</t>
  </si>
  <si>
    <t>17-7-2008</t>
  </si>
  <si>
    <t>PIR ABUL HASSAN S.O PIR ABDUL HAQ</t>
  </si>
  <si>
    <t xml:space="preserve"> 91
&amp; Others</t>
  </si>
  <si>
    <t>PIR ZAIN UDDIN S.O PIR MUHAMMAD YOUSIF &amp; OTHERS</t>
  </si>
  <si>
    <t>MUHAMMAD SHARIF S.O ABDUL JALIL &amp; OTHERS</t>
  </si>
  <si>
    <t>26-6-2008</t>
  </si>
  <si>
    <t>BASHIR AHMED S.O IMAMDAD MUGHERI</t>
  </si>
  <si>
    <t xml:space="preserve"> 18
&amp; Others</t>
  </si>
  <si>
    <t>3-6-2008</t>
  </si>
  <si>
    <t>MUHAMMAD MALOOK S.O TALIB MAGSI</t>
  </si>
  <si>
    <t xml:space="preserve"> 195
&amp; Others</t>
  </si>
  <si>
    <t>22-4-2008</t>
  </si>
  <si>
    <t>MUHAMMAD ISMAIL S.O QUBOOL MAGSI &amp; OTHERS</t>
  </si>
  <si>
    <t>24-04-2008</t>
  </si>
  <si>
    <t>19-05-2008</t>
  </si>
  <si>
    <t>SANWAL S.O SHER BAIG RIND</t>
  </si>
  <si>
    <t xml:space="preserve"> 252
&amp; Others</t>
  </si>
  <si>
    <t>5-13</t>
  </si>
  <si>
    <t>DEH JAMALI KEERIO</t>
  </si>
  <si>
    <t>25-5-2008</t>
  </si>
  <si>
    <t xml:space="preserve">GHULLAM MUSTAFA S.O SHER BAIG RIND </t>
  </si>
  <si>
    <t>0-2 1/2</t>
  </si>
  <si>
    <t xml:space="preserve"> 192
&amp; Others</t>
  </si>
  <si>
    <t>GUL BAIG S.O SHAH MUHAMMAD &amp; OTHERS1</t>
  </si>
  <si>
    <t>MANZOOR ALI S.O MUHAMMAD YOUSIF BHATTI &amp; OTHERS</t>
  </si>
  <si>
    <t>MANZOOR ALI S.O MUHAMMAD YOUSIF</t>
  </si>
  <si>
    <t xml:space="preserve"> 465
&amp; Others</t>
  </si>
  <si>
    <t>1-39</t>
  </si>
  <si>
    <t>398
399</t>
  </si>
  <si>
    <t>28-9-2006</t>
  </si>
  <si>
    <t>ZAIN UL ABDIN S.O PIR SABGATULLAH &amp; OTHERS</t>
  </si>
  <si>
    <t>MEHMOOD KHAN S.O MOLVI SANAULLAH JAMALI &amp; OTHERS</t>
  </si>
  <si>
    <t xml:space="preserve"> 431
&amp; Others</t>
  </si>
  <si>
    <t>27-11-2007</t>
  </si>
  <si>
    <t>PIR ZAKAULLAH S.O MUHAMMAD YOUSIF &amp; OTHERS</t>
  </si>
  <si>
    <t>0-3 1/2</t>
  </si>
  <si>
    <t xml:space="preserve"> 114
&amp; Others</t>
  </si>
  <si>
    <t>PIR MUHAMMAD YOUSIF S.O ABDUL HAQ QURESHI</t>
  </si>
  <si>
    <t>3-5-2008</t>
  </si>
  <si>
    <t>ABDUL QADIR S.O MUHAMMAD HASHIM UNAR &amp; OTHERS</t>
  </si>
  <si>
    <t>0-10 1/2</t>
  </si>
  <si>
    <t>AHMED KHAN S.O MUHAMMAD HAYAT MAHAR</t>
  </si>
  <si>
    <t xml:space="preserve"> 63/1
&amp; Others</t>
  </si>
  <si>
    <t>ALI BUX S.O MUHAMMAD URF ALLAH BACHAYO &amp; OTHERS</t>
  </si>
  <si>
    <t>23-4-208</t>
  </si>
  <si>
    <t xml:space="preserve"> 325
&amp; Others</t>
  </si>
  <si>
    <t>12-6</t>
  </si>
  <si>
    <t>ABDUL JALEEL S.O MUHAMMAD ASHRAF  &amp; OTHERS</t>
  </si>
  <si>
    <t>DHINGANO S.O MIR KHAN JAGIRANI</t>
  </si>
  <si>
    <t>147
&amp; Others</t>
  </si>
  <si>
    <t>MALOOK S.O MUHAMMAD MAGSI  &amp; OTHERS</t>
  </si>
  <si>
    <t>9-00</t>
  </si>
  <si>
    <t>21-4-2008</t>
  </si>
  <si>
    <t>28-5-2006</t>
  </si>
  <si>
    <t>MOMIN ALI S.O ALI KHAN KEERIO  &amp; OTHERS</t>
  </si>
  <si>
    <t>27-3-2008</t>
  </si>
  <si>
    <t>MEHMOOD S.O MOLVI SANAULLAH JAMALI</t>
  </si>
  <si>
    <t>1-2 1/2</t>
  </si>
  <si>
    <t>13-9-2007</t>
  </si>
  <si>
    <t>465
&amp; Others</t>
  </si>
  <si>
    <t>0-18 3/4</t>
  </si>
  <si>
    <t xml:space="preserve"> 464
&amp; Others</t>
  </si>
  <si>
    <t>3-2 3/4</t>
  </si>
  <si>
    <t>426
425</t>
  </si>
  <si>
    <t>ZAIN UL ABDIN S.O PIR SABGATULLAH</t>
  </si>
  <si>
    <t>16-3</t>
  </si>
  <si>
    <t>25-3-2008</t>
  </si>
  <si>
    <t xml:space="preserve">ABDUL HAMEED S.O MUHAMMAD KHAN </t>
  </si>
  <si>
    <t xml:space="preserve"> 417
&amp; Others</t>
  </si>
  <si>
    <t>8-3-2008</t>
  </si>
  <si>
    <t>KHER MUHAMMAD S.O MUHAMMAD HASHIM LAKHMIR</t>
  </si>
  <si>
    <t xml:space="preserve"> 365
&amp; Others</t>
  </si>
  <si>
    <t>12-07</t>
  </si>
  <si>
    <t>23-2-2008</t>
  </si>
  <si>
    <t>0-31  1/5</t>
  </si>
  <si>
    <t>PIR MUHAMMAD S.O KHALIL UR REHMAN QURESHI</t>
  </si>
  <si>
    <t>ALI MUHAMMMAD S.O NEHAL KHNA MUGHERI</t>
  </si>
  <si>
    <t>71
&amp; Others</t>
  </si>
  <si>
    <t>21-23</t>
  </si>
  <si>
    <t>BHALAY DINO S.O HAJI ALI KHAN LAKHMIR</t>
  </si>
  <si>
    <t>0-23  1/2</t>
  </si>
  <si>
    <t>GHULLAM MUHAMMAD S.O MUHAMMAD HAROON  &amp; OTHERS</t>
  </si>
  <si>
    <t>MST. BIBI      W/O PIR MUHAMMAD BAQI URF SHAHZADO D.O  RAFIULLAH</t>
  </si>
  <si>
    <t>0-24  4/5</t>
  </si>
  <si>
    <t>2-12</t>
  </si>
  <si>
    <t>BIBI HUSNA S.O GHULLAM RASOOL QURESHI  &amp; OTHERS</t>
  </si>
  <si>
    <t xml:space="preserve">PIR MUHAMMAD BAQI URF SHAHZADO D.O KHALIL UR REHAMN </t>
  </si>
  <si>
    <t>0-73  1/2</t>
  </si>
  <si>
    <t>6-28</t>
  </si>
  <si>
    <t>GHULLAM RASOOL S.O FATEHULLAH  &amp; OTHERS</t>
  </si>
  <si>
    <t>58
&amp; Others</t>
  </si>
  <si>
    <t>22-10</t>
  </si>
  <si>
    <t xml:space="preserve">PIR SHARAF UDIN S.O MUHAMMAD YOUNIS </t>
  </si>
  <si>
    <t xml:space="preserve"> 115
&amp; Others</t>
  </si>
  <si>
    <t>23-11</t>
  </si>
  <si>
    <t>PIR SHARAF UDIN S.O YOUSIF QURESHI &amp; OTHERS</t>
  </si>
  <si>
    <t xml:space="preserve"> 213
&amp; Others</t>
  </si>
  <si>
    <t>24-1-2008</t>
  </si>
  <si>
    <t>PIR NIAZ AHMED S.O WALIULLAH</t>
  </si>
  <si>
    <t xml:space="preserve"> 76/1.2
&amp; Others</t>
  </si>
  <si>
    <t>46
33</t>
  </si>
  <si>
    <t>BIBI HUSNA S.O GHULLAM RASOOL QURESHI</t>
  </si>
  <si>
    <t xml:space="preserve"> 76
&amp; Others</t>
  </si>
  <si>
    <t>3-1-2008</t>
  </si>
  <si>
    <t>SAEED AHMED S.O MUHAMMAD YAQOOB LAKHMIR</t>
  </si>
  <si>
    <t>38/2 AB</t>
  </si>
  <si>
    <t>38/2A</t>
  </si>
  <si>
    <t xml:space="preserve">IMAM UDIN S.O HAJI SOBHO KHAN RIND </t>
  </si>
  <si>
    <t>27-32</t>
  </si>
  <si>
    <t>46
226</t>
  </si>
  <si>
    <t>BIBI HUSANA D.O GHULLAM RASOOL QURESHI</t>
  </si>
  <si>
    <t>JEANDO KHAN S.O HAJI SOBHO RIND</t>
  </si>
  <si>
    <t xml:space="preserve"> 141
&amp; Others</t>
  </si>
  <si>
    <t>230
110
237</t>
  </si>
  <si>
    <t>28-25</t>
  </si>
  <si>
    <t>26-12-2007</t>
  </si>
  <si>
    <t>AMANULLAH S.O LATE SALEH &amp; OTHERS</t>
  </si>
  <si>
    <t>175
178
34</t>
  </si>
  <si>
    <t>MUHAMMAD SALEH S.O KHAN MUHAMMAD  &amp; OTHERS</t>
  </si>
  <si>
    <t>0-16  1/3</t>
  </si>
  <si>
    <t>ASHRAF S.O ABDUL JALIL</t>
  </si>
  <si>
    <t xml:space="preserve"> 332/A.B
&amp; Others</t>
  </si>
  <si>
    <t>20-23</t>
  </si>
  <si>
    <t>HAKIM S.O MUHAMMAD HASSAN CHANDIO</t>
  </si>
  <si>
    <t xml:space="preserve"> 199/AB
&amp; Others</t>
  </si>
  <si>
    <t>6-15 1/2</t>
  </si>
  <si>
    <t>308
304</t>
  </si>
  <si>
    <t>6-3-2004</t>
  </si>
  <si>
    <t>BASHIRAN W.O GHULLAM QADIR KEERIO  &amp; OTHERS</t>
  </si>
  <si>
    <t>23-11-2007</t>
  </si>
  <si>
    <t>AMEER BUX S.O NOOR MUHAMMAD JAMALI  &amp; OTHERS</t>
  </si>
  <si>
    <t>0-1/35</t>
  </si>
  <si>
    <t>21-3</t>
  </si>
  <si>
    <t xml:space="preserve">AMEER BUX S.O MUHAMMAD IBRAHIM </t>
  </si>
  <si>
    <t>24-11-2007</t>
  </si>
  <si>
    <t>HAJI MUHAMMAD HASSAN S.O PEERANO KHAN KEERIO</t>
  </si>
  <si>
    <t>12-11-2009</t>
  </si>
  <si>
    <t>MOLA DAD S.O ABDUL GHANI  &amp; OTHERS</t>
  </si>
  <si>
    <t>15-9-207</t>
  </si>
  <si>
    <t>ABDUL MAJEED S.O MUHAMMAD LAKHMIR  &amp; OTHERS</t>
  </si>
  <si>
    <t>15-9-2007</t>
  </si>
  <si>
    <t>ABDUL GHANI S.O MOLA DAD BHATTI</t>
  </si>
  <si>
    <t>ABDUL FATAH S.O HABIBULLAH BHATTI  &amp; OTHERS</t>
  </si>
  <si>
    <t>1-39  1/2</t>
  </si>
  <si>
    <t>HAKIM ALI S.O HABIBULLAH BHATTI</t>
  </si>
  <si>
    <t>0-1 4/2</t>
  </si>
  <si>
    <t>1-2  1/2</t>
  </si>
  <si>
    <t>23-8-2007</t>
  </si>
  <si>
    <t>4-1</t>
  </si>
  <si>
    <t>3-5-2006</t>
  </si>
  <si>
    <t>23-8-2008</t>
  </si>
  <si>
    <t>29-5-2007</t>
  </si>
  <si>
    <t xml:space="preserve">DILBAR KHAN S.O BANGUL KHAN RIND </t>
  </si>
  <si>
    <t>0-16  3/3</t>
  </si>
  <si>
    <t xml:space="preserve"> 225
&amp; Others</t>
  </si>
  <si>
    <t>15-2-2006</t>
  </si>
  <si>
    <t>HYDER RAZA S.O ZAKIR RAZA &amp; OTHERS</t>
  </si>
  <si>
    <t>9-6-2007</t>
  </si>
  <si>
    <t>PIR RAHMATULLAH S.O PIR MUHAMMAD HANIF &amp; OTHERS</t>
  </si>
  <si>
    <t>ZAIN UL ABIDEEN S.O SABGHATULLAH  &amp; OTHERS</t>
  </si>
  <si>
    <t>HAJI MUHAMMAD UMAR S.O ABDUL GHANI LAKHMIR</t>
  </si>
  <si>
    <t xml:space="preserve"> 363
&amp; Others</t>
  </si>
  <si>
    <t>18-11</t>
  </si>
  <si>
    <t>176
97</t>
  </si>
  <si>
    <t xml:space="preserve">HAJI MUHAMMAD UMAR S.O ABDUL GHANI </t>
  </si>
  <si>
    <t>18-29</t>
  </si>
  <si>
    <t>16-5-2007</t>
  </si>
  <si>
    <t>273
310</t>
  </si>
  <si>
    <t>7-11-2002
12-5-2004</t>
  </si>
  <si>
    <t>21-4-2007</t>
  </si>
  <si>
    <t>PIR ZIA UDDIN S.O MUHAMMAD YOUSIF QURESHI</t>
  </si>
  <si>
    <t>NAZAR MUHAMMAD S.O ALI BUX</t>
  </si>
  <si>
    <t>25-2-2007</t>
  </si>
  <si>
    <t xml:space="preserve">ABDUL QUDOOS S.O LAKHADINO RIND </t>
  </si>
  <si>
    <t xml:space="preserve">ABDUL WARIS S/O HAJI JATT RAIND </t>
  </si>
  <si>
    <t>15-2-2007</t>
  </si>
  <si>
    <t>PIR SAFIULLAH S.O NOORULLAH</t>
  </si>
  <si>
    <t xml:space="preserve"> 72
&amp; Others</t>
  </si>
  <si>
    <t xml:space="preserve">PIR NOORUDIN S.O ABDUL QAYOOM </t>
  </si>
  <si>
    <t>8-8</t>
  </si>
  <si>
    <t>16-01-2007</t>
  </si>
  <si>
    <t>MUHAMMAD ASHRAF S.O ABDUL JALEEL &amp; OTHERS</t>
  </si>
  <si>
    <t>0-53
1-00</t>
  </si>
  <si>
    <t xml:space="preserve"> 335
&amp; Others</t>
  </si>
  <si>
    <t>MUHAMMAD ASHARAF UNAR S.O ABDUL JALEEL  &amp; OTHERS</t>
  </si>
  <si>
    <t>9-1-2007</t>
  </si>
  <si>
    <t>PIR NOORULLAH S.O MUHAMMAD YOUNIS QURESHI</t>
  </si>
  <si>
    <t>ASHAFAQUE AHMED S.O MUHAMMAD SIDDIQUE &amp; OTHERS</t>
  </si>
  <si>
    <t>HAJI AHMED HASSAN S.O PERANO KHAN  KEERIO</t>
  </si>
  <si>
    <t>0-3  1/8</t>
  </si>
  <si>
    <t xml:space="preserve"> 278
&amp; Others</t>
  </si>
  <si>
    <t>7-13</t>
  </si>
  <si>
    <t>MUHAMMAD HASSAN S.O NAWAB BHATTI</t>
  </si>
  <si>
    <t xml:space="preserve"> 479
&amp; Others</t>
  </si>
  <si>
    <t>23-4</t>
  </si>
  <si>
    <t>NIDAM S.O KANDO ZARDARI</t>
  </si>
  <si>
    <t>5-31</t>
  </si>
  <si>
    <t>PIR ZAFARULLAH S.O PIR NOORULLAH</t>
  </si>
  <si>
    <t>6-27</t>
  </si>
  <si>
    <t xml:space="preserve">PIR ZAFARULLAH S.O PIR ABDUL QAYOOM </t>
  </si>
  <si>
    <t>19-11-2006</t>
  </si>
  <si>
    <t>KHADIM HUSSAIN S.O GHULLAM RASOOL  &amp; OTHERS</t>
  </si>
  <si>
    <t>0-7
1-00</t>
  </si>
  <si>
    <t>309
310</t>
  </si>
  <si>
    <t>11-22</t>
  </si>
  <si>
    <t>120
121</t>
  </si>
  <si>
    <r>
      <t xml:space="preserve">6-15
</t>
    </r>
    <r>
      <rPr>
        <u/>
        <sz val="11"/>
        <color rgb="FF000000"/>
        <rFont val="Times New Roman"/>
        <family val="1"/>
      </rPr>
      <t>7-9</t>
    </r>
    <r>
      <rPr>
        <sz val="11"/>
        <color rgb="FF000000"/>
        <rFont val="Times New Roman"/>
        <family val="1"/>
      </rPr>
      <t xml:space="preserve">
13-19</t>
    </r>
  </si>
  <si>
    <t>6-11-2008</t>
  </si>
  <si>
    <t>IMAM ALI S.O ALI MUHAMMAD  &amp; OTHERS</t>
  </si>
  <si>
    <t>14-3</t>
  </si>
  <si>
    <t>GHULLAM KHAN S.O QADIR BUX ZARDARI</t>
  </si>
  <si>
    <t>184
173</t>
  </si>
  <si>
    <t>3-11-2006</t>
  </si>
  <si>
    <t>HOOR D.O GHULLAM HUSSAIN KEERIO</t>
  </si>
  <si>
    <t>0-16  6/3</t>
  </si>
  <si>
    <t>8-18</t>
  </si>
  <si>
    <t xml:space="preserve">GHULLA HUSSAIN S.O FAIZ MUHAMMAD </t>
  </si>
  <si>
    <t>MAUR S.O MUHAMMAD KHAN RIND  &amp; OTHERS</t>
  </si>
  <si>
    <t>163
&amp;Others</t>
  </si>
  <si>
    <t>13-9-2006</t>
  </si>
  <si>
    <t xml:space="preserve">MUHAMMAD USMAN S.O NIZAM UDIN </t>
  </si>
  <si>
    <t>0-45</t>
  </si>
  <si>
    <t>HAJI MUBEEN S.O KARIMDAD &amp; OTHERS</t>
  </si>
  <si>
    <t>MUHAMMAD S.O NIZAM UDDIN &amp; OTHERS</t>
  </si>
  <si>
    <t>3-4</t>
  </si>
  <si>
    <t>392
227</t>
  </si>
  <si>
    <t>18-7-2006</t>
  </si>
  <si>
    <t>NIZAM UDDIN S.O LATE AKRAM LAKHMIR &amp; OTHERS</t>
  </si>
  <si>
    <t>21-09-2006</t>
  </si>
  <si>
    <t>PIR ZAIN UL ABIDIN S.O LATE PIR SAADULLAH</t>
  </si>
  <si>
    <t>11-9-2006</t>
  </si>
  <si>
    <t>MST. BIBI MARYAM W.O IMDADULLAH</t>
  </si>
  <si>
    <t>3-8-2006</t>
  </si>
  <si>
    <t>4-01</t>
  </si>
  <si>
    <t xml:space="preserve"> 486
&amp; Others</t>
  </si>
  <si>
    <t>25-6-2006</t>
  </si>
  <si>
    <t>AHMED HASSAN S.O PEERANO KHAN KEERIO</t>
  </si>
  <si>
    <t>0-2 4/1</t>
  </si>
  <si>
    <t>24-6-2006</t>
  </si>
  <si>
    <t xml:space="preserve"> 224
&amp; Others</t>
  </si>
  <si>
    <t>ROOHULLAH S.O YOUNIS</t>
  </si>
  <si>
    <t>2-34</t>
  </si>
  <si>
    <t>8-5-2006</t>
  </si>
  <si>
    <t>MUHAMMAD NAWAZ S.O SHAHNAWAZ  &amp; OTHERS</t>
  </si>
  <si>
    <t xml:space="preserve"> 480
&amp; Others</t>
  </si>
  <si>
    <t>13-37</t>
  </si>
  <si>
    <t>208
133</t>
  </si>
  <si>
    <t>NAZAR MUHAMMAD S.O MUHAMMAD BUX &amp; OTHERS</t>
  </si>
  <si>
    <r>
      <t xml:space="preserve">13-36
</t>
    </r>
    <r>
      <rPr>
        <u/>
        <sz val="11"/>
        <color rgb="FF000000"/>
        <rFont val="Times New Roman"/>
        <family val="1"/>
      </rPr>
      <t>20-36</t>
    </r>
    <r>
      <rPr>
        <sz val="11"/>
        <color rgb="FF000000"/>
        <rFont val="Times New Roman"/>
        <family val="1"/>
      </rPr>
      <t xml:space="preserve">
34-32</t>
    </r>
  </si>
  <si>
    <t>5-5-2006</t>
  </si>
  <si>
    <t xml:space="preserve">HAJI AHMED HASSAN S.O PEERANO KEERIO </t>
  </si>
  <si>
    <t xml:space="preserve"> 259
&amp; Others</t>
  </si>
  <si>
    <t>21-29</t>
  </si>
  <si>
    <t>176
163
162
200</t>
  </si>
  <si>
    <t>MANSOOR S.O KHADIM HUSSAIN &amp; OTHERS</t>
  </si>
  <si>
    <t>22-38</t>
  </si>
  <si>
    <t xml:space="preserve">PEERANO URF SAMAL HASSAN S.O HAJI MUHAMMAD HASSAN </t>
  </si>
  <si>
    <t xml:space="preserve"> 311
&amp; Others</t>
  </si>
  <si>
    <t>5-0</t>
  </si>
  <si>
    <t>HAJI MANSOOR S.O KHADIM HUSSAIN KEERIO &amp; OTHERS</t>
  </si>
  <si>
    <t xml:space="preserve"> 281
&amp; Others</t>
  </si>
  <si>
    <t>HAJI MANSOOR S.O KHADIM HUSSAIN</t>
  </si>
  <si>
    <t xml:space="preserve">DR. SHABANA W.O MUHAMMAD HASSAN KEERIO </t>
  </si>
  <si>
    <t>ZULIFQAR ALI S.O NAZAR MUHAMMAD CHANDIO</t>
  </si>
  <si>
    <t>23-4-2006</t>
  </si>
  <si>
    <t xml:space="preserve">ALI DOST S.O KHAN MUHAMMAD RIND </t>
  </si>
  <si>
    <t xml:space="preserve"> 180
&amp; Others</t>
  </si>
  <si>
    <t>SYED HAIDER RAZA S.O ZAKIR HUSSAIN RAZA &amp; OTHERS</t>
  </si>
  <si>
    <t>21-4-2006</t>
  </si>
  <si>
    <t>2-36</t>
  </si>
  <si>
    <t>PIR KHALIL UR REHMAN S. MAKHDOOM MUHAMMAD  &amp; OTHERS</t>
  </si>
  <si>
    <t>18-4-2006</t>
  </si>
  <si>
    <t>13-4-2006</t>
  </si>
  <si>
    <t>5-21</t>
  </si>
  <si>
    <t>12-4-2006</t>
  </si>
  <si>
    <t>ATTA MUHAMMAD S.O MUHAMMAD ACHAR ZARDARI</t>
  </si>
  <si>
    <t>NIDAM S.O MALOOK KHAN ZARDARI</t>
  </si>
  <si>
    <t xml:space="preserve"> 299
&amp; Others</t>
  </si>
  <si>
    <t>28-3-2006</t>
  </si>
  <si>
    <t>CHAND RAM URF CHANDO MAL S.O AASO MAL CASTE HINDU</t>
  </si>
  <si>
    <t>NAZIR S.O JUMO KHAN BROHI</t>
  </si>
  <si>
    <t>22-2-2006</t>
  </si>
  <si>
    <t>ABDUL REHMAN S.O DIN MUHAMMAD BROHI</t>
  </si>
  <si>
    <t xml:space="preserve"> 516
&amp; Others</t>
  </si>
  <si>
    <t>12-5 1/2</t>
  </si>
  <si>
    <t>40
41</t>
  </si>
  <si>
    <t>516
511
&amp; Others</t>
  </si>
  <si>
    <r>
      <t xml:space="preserve">5-12
</t>
    </r>
    <r>
      <rPr>
        <u/>
        <sz val="11"/>
        <color rgb="FF000000"/>
        <rFont val="Times New Roman"/>
        <family val="1"/>
      </rPr>
      <t>10-4</t>
    </r>
    <r>
      <rPr>
        <sz val="11"/>
        <color rgb="FF000000"/>
        <rFont val="Times New Roman"/>
        <family val="1"/>
      </rPr>
      <t xml:space="preserve">
15-16</t>
    </r>
  </si>
  <si>
    <t>SULEMAN S.O BAKSH ALI RIND</t>
  </si>
  <si>
    <t>0-6 3/4</t>
  </si>
  <si>
    <t>7-2-2006</t>
  </si>
  <si>
    <t>296
277</t>
  </si>
  <si>
    <t>IMAM ALI S.O ALI MUHAMMAD SIDDIQUE &amp; OTHERS</t>
  </si>
  <si>
    <t>558</t>
  </si>
  <si>
    <t>3-8  1/2</t>
  </si>
  <si>
    <t>DOST MUHAMMAD S.O MUHAMMAD IBRAHIM &amp; OTHERS</t>
  </si>
  <si>
    <t>558
&amp; Others</t>
  </si>
  <si>
    <t>1-1-2006</t>
  </si>
  <si>
    <t>5-1-2006</t>
  </si>
  <si>
    <t>PIR QADIR BUX S.O GHULLAM MOHIUDDIN &amp; OTHERS</t>
  </si>
  <si>
    <t xml:space="preserve"> 554
&amp; Others</t>
  </si>
  <si>
    <t>22-14</t>
  </si>
  <si>
    <t>22-12-2005</t>
  </si>
  <si>
    <t>NIDAM S.O KANDO KHAN ZARDARI &amp; OTHERS</t>
  </si>
  <si>
    <t>13-11</t>
  </si>
  <si>
    <t>184 
173</t>
  </si>
  <si>
    <t>5-12-2005</t>
  </si>
  <si>
    <t xml:space="preserve">ASGHAR ALI S.O SOHBAT KHAN </t>
  </si>
  <si>
    <t>3-32</t>
  </si>
  <si>
    <t>3-12-2005</t>
  </si>
  <si>
    <t xml:space="preserve">RASOOL BUX S.O ALLAH YAR MARI </t>
  </si>
  <si>
    <t>PIR NIAZ AHMED S.O WALIULLAH QURESHI</t>
  </si>
  <si>
    <t>16-10-2005</t>
  </si>
  <si>
    <t>0-43/100</t>
  </si>
  <si>
    <t>0-8 1/2</t>
  </si>
  <si>
    <t>11-10-2005</t>
  </si>
  <si>
    <t>IMAM ALI S.O GHUL MUHAMMAD KEERIO</t>
  </si>
  <si>
    <t>0-30
0-33</t>
  </si>
  <si>
    <t>264
87</t>
  </si>
  <si>
    <t>SHAH MUHAMAMD S.O MUHIB KEERIO &amp; OTHERS</t>
  </si>
  <si>
    <t>28-6-2006</t>
  </si>
  <si>
    <t>GHULLAM HYDER S.O FAIZ MUHAMMAD RAZA &amp; OTHERS</t>
  </si>
  <si>
    <t>1-17</t>
  </si>
  <si>
    <t>3-5-2005</t>
  </si>
  <si>
    <t>ABDUL RAZZAQUE S.O HAJI SACHAL</t>
  </si>
  <si>
    <t>INCOMPLETE ENTRY</t>
  </si>
  <si>
    <t>357</t>
  </si>
  <si>
    <t>DEEDAR HUSSAIN S.O ALLAH BUX LAKHO &amp; OTHERS</t>
  </si>
  <si>
    <t>34-2</t>
  </si>
  <si>
    <t>9-6-2004</t>
  </si>
  <si>
    <t>438
&amp; Others</t>
  </si>
  <si>
    <t>12-3 1/2</t>
  </si>
  <si>
    <t>41
40
19</t>
  </si>
  <si>
    <t>DIN MUHAMMAD S.O MUHAMMAD DIL KHAN &amp; OTHERS</t>
  </si>
  <si>
    <t>516
&amp; Others
541
&amp; Others</t>
  </si>
  <si>
    <t>355</t>
  </si>
  <si>
    <t>28-5-2005</t>
  </si>
  <si>
    <t>MUSHTAQUE AHMED S.O BARKAT SOOMRO</t>
  </si>
  <si>
    <t>0-4  3/4</t>
  </si>
  <si>
    <t xml:space="preserve"> 241
&amp; Others</t>
  </si>
  <si>
    <t>23-5-2005</t>
  </si>
  <si>
    <t xml:space="preserve"> 111
&amp; Others</t>
  </si>
  <si>
    <t>BARKATULLAH S.O ABDUL RAUF BHATTI &amp; OTHERS</t>
  </si>
  <si>
    <t>22-4-2005</t>
  </si>
  <si>
    <t>319
285</t>
  </si>
  <si>
    <t>ALI MUHAMMAD S.O ALI BUX KEERIO</t>
  </si>
  <si>
    <t>Name of Taluka: SAKRAND</t>
  </si>
  <si>
    <t>ABDUL WAHAB S.O HAJI ABDUL MALIK LAKHMIR</t>
  </si>
  <si>
    <t xml:space="preserve">DUR MUHAMMAD S.O ALLAH DINO URF LALO RIND </t>
  </si>
  <si>
    <t>ABDUL MALIK S.O HAJI MUBEEN  LAKHMIR</t>
  </si>
  <si>
    <t>PIR ABDUL ALEEM , MUHAMMAD HANIF</t>
  </si>
  <si>
    <t xml:space="preserve">MUHAMMAD AMEEN S.O MUHAMMAD SIDDIQUE </t>
  </si>
  <si>
    <t>PIR MUHAMMAD BUX S.O PIR SAHIB ZADO  &amp; OTHERS</t>
  </si>
  <si>
    <t>MUHAMMAD YOUSIF S.O ALI MADAD</t>
  </si>
  <si>
    <t>ABDUL MALIK S.O HAJI MUHIB</t>
  </si>
  <si>
    <t xml:space="preserve">MUHAMMAD ALAM S.O MEVO BUX </t>
  </si>
  <si>
    <t>MIR HASSAN TAQDEER</t>
  </si>
  <si>
    <t>PIR GHULLAM MUJADID S.O ABDUL QUDDOUS 
&amp; Others</t>
  </si>
  <si>
    <t>MST. HAJIANI BHULBUL D.O MUHAMMAD MURAD JAMALI</t>
  </si>
  <si>
    <t>MST.SYEDA LAILA D.O IBADULLAH RASHIDI</t>
  </si>
  <si>
    <t>PIR ZAIN UL ABIDIN S.O (LATE LADAY)  PIR SAADULLAH  &amp; OTHERS</t>
  </si>
  <si>
    <t>KHADIM HUSSAIN S.O MANTHAR RIND &amp; OTHERS</t>
  </si>
  <si>
    <t>0-3 11/100</t>
  </si>
  <si>
    <t>DIN MUHAMMAD S.O MAHER DIL KHAN BROHI &amp; OTHERS</t>
  </si>
  <si>
    <t xml:space="preserve">MST. SABRAN BEGAM D.O NAZEER MUHAMMAD </t>
  </si>
  <si>
    <t>KHAMISO S.O AHMED RIND &amp; OTHERS</t>
  </si>
  <si>
    <t>HAJI MUBEEN S.O HAJI KARIM DAD 
&amp; Others</t>
  </si>
  <si>
    <t>MEHRAB S.O JAM  MUNDO  RIND &amp; OTHERS</t>
  </si>
  <si>
    <t xml:space="preserve">MEHRAB S.O JAM MUNDO RIND </t>
  </si>
  <si>
    <t>MAKHDOO MIAN</t>
  </si>
  <si>
    <t xml:space="preserve">BEGAM NO.02 W.O RAIS HAJI GHULLAM NABI </t>
  </si>
  <si>
    <r>
      <t xml:space="preserve">11-13
</t>
    </r>
    <r>
      <rPr>
        <u/>
        <sz val="11"/>
        <rFont val="Times New Roman"/>
        <family val="1"/>
      </rPr>
      <t>5-37</t>
    </r>
    <r>
      <rPr>
        <sz val="11"/>
        <rFont val="Times New Roman"/>
        <family val="1"/>
      </rPr>
      <t xml:space="preserve">
17-00</t>
    </r>
  </si>
  <si>
    <t>PIR SAIF UREHAMN S.O ABDUL HAQ
FAQEER MUHAMMAD S.O JALAL KHAN RIND 
KANDERO S.O BAKHIR KHAN RIND</t>
  </si>
  <si>
    <t>IMAM DAD S.O NEHAL KHAN MUGHERI 
&amp; Others</t>
  </si>
  <si>
    <t>USMAN S.O YOUSIF  &amp;OTHERS</t>
  </si>
  <si>
    <t>MUHAMMAD SALEH S.O AKKO RIND</t>
  </si>
  <si>
    <t>390/1 2</t>
  </si>
  <si>
    <t xml:space="preserve">MAJNOO QADIR URF FAQEER MUHAMMAD S.O GHULLAM QADIR KEERIO </t>
  </si>
  <si>
    <t>PIR SAIFUDDIN  S.O PIR ABDUL HAQ</t>
  </si>
  <si>
    <t xml:space="preserve">PIR HAMADULLAH S.O PIR RAFI UDDIN </t>
  </si>
  <si>
    <t xml:space="preserve">PIR MUHAMMAD S.O MUHAMMAD IBRAHIM </t>
  </si>
  <si>
    <t>HAJI MUBEEN S.O KARIM DAD &amp; OTHERS</t>
  </si>
  <si>
    <t>HAJI  MUBEEN S.O KARIM DAD &amp; OTHERS</t>
  </si>
  <si>
    <t>SHAH MUHAMMAD S.O LATE MUHBAT KEERIO  &amp; OTHERS</t>
  </si>
  <si>
    <t>323
&amp; Others</t>
  </si>
  <si>
    <t>TAYAB S.O KHUDA BUX LAKHMIR</t>
  </si>
  <si>
    <t>17-00</t>
  </si>
  <si>
    <t>UNKNOWN</t>
  </si>
  <si>
    <t>17-01</t>
  </si>
  <si>
    <t>KHAN MUHAMMAD S.O GULAN &amp; Others</t>
  </si>
  <si>
    <t xml:space="preserve"> MST BUSHRA W.O GHULLAM QADIR</t>
  </si>
  <si>
    <t>USMAN S.O MUHAMMAD YOUSIF</t>
  </si>
  <si>
    <t xml:space="preserve">DOST MUHAMMAD S.O SALAH UDIN </t>
  </si>
  <si>
    <t>SHADMAN S.O HAJI KHOSO</t>
  </si>
  <si>
    <t>PIR RASHIDULLAH S.O PIR WAHBULLAH  &amp; OTHERS</t>
  </si>
  <si>
    <t xml:space="preserve">FAROOQUE HUSSAIN S.O ABDUL HUSSIAN MUGHERI </t>
  </si>
  <si>
    <t>MUHAMMAD ISHAQUE S.O ABDUL GHAFOOR BHATTI</t>
  </si>
  <si>
    <t>MEENHAN KHAN S.O ALI NAWAZ RIND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</si>
</sst>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u/>
      <sz val="11"/>
      <color rgb="FF000000"/>
      <name val="Times New Roman"/>
      <family val="1"/>
    </font>
    <font>
      <sz val="11"/>
      <color rgb="FFC00000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4"/>
  <sheetViews>
    <sheetView tabSelected="1" workbookViewId="0">
      <selection activeCell="C368" sqref="C368"/>
    </sheetView>
  </sheetViews>
  <sheetFormatPr defaultRowHeight="15"/>
  <cols>
    <col min="5" max="5" width="15.7109375" bestFit="1" customWidth="1"/>
    <col min="6" max="14" width="9.140625" customWidth="1"/>
    <col min="15" max="15" width="15.7109375" bestFit="1" customWidth="1"/>
  </cols>
  <sheetData>
    <row r="1" spans="1:19" ht="34.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</row>
    <row r="2" spans="1:19">
      <c r="A2" s="22" t="s">
        <v>1</v>
      </c>
      <c r="B2" s="22"/>
      <c r="C2" s="22"/>
      <c r="D2" s="22"/>
      <c r="E2" s="22"/>
      <c r="F2" s="22" t="s">
        <v>2</v>
      </c>
      <c r="G2" s="22"/>
      <c r="H2" s="22"/>
      <c r="I2" s="22" t="s">
        <v>3</v>
      </c>
      <c r="J2" s="22"/>
      <c r="K2" s="22"/>
      <c r="L2" s="22" t="s">
        <v>4</v>
      </c>
      <c r="M2" s="22"/>
      <c r="N2" s="22"/>
      <c r="O2" s="1" t="s">
        <v>5</v>
      </c>
      <c r="P2" s="22" t="s">
        <v>6</v>
      </c>
      <c r="Q2" s="22"/>
      <c r="R2" s="22"/>
      <c r="S2" s="22"/>
    </row>
    <row r="3" spans="1:19">
      <c r="A3" s="22" t="s">
        <v>7</v>
      </c>
      <c r="B3" s="22"/>
      <c r="C3" s="22"/>
      <c r="D3" s="22"/>
      <c r="E3" s="22"/>
      <c r="F3" s="22"/>
      <c r="G3" s="22"/>
      <c r="H3" s="22"/>
      <c r="I3" s="23" t="s">
        <v>8</v>
      </c>
      <c r="J3" s="23"/>
      <c r="K3" s="23"/>
      <c r="L3" s="24" t="s">
        <v>9</v>
      </c>
      <c r="M3" s="24"/>
      <c r="N3" s="24"/>
      <c r="O3" s="24"/>
      <c r="P3" s="24"/>
      <c r="Q3" s="24"/>
      <c r="R3" s="24"/>
      <c r="S3" s="23" t="s">
        <v>10</v>
      </c>
    </row>
    <row r="4" spans="1:19" ht="28.5">
      <c r="A4" s="1" t="s">
        <v>11</v>
      </c>
      <c r="B4" s="2" t="s">
        <v>12</v>
      </c>
      <c r="C4" s="2" t="s">
        <v>13</v>
      </c>
      <c r="D4" s="1" t="s">
        <v>14</v>
      </c>
      <c r="E4" s="1" t="s">
        <v>15</v>
      </c>
      <c r="F4" s="1" t="s">
        <v>16</v>
      </c>
      <c r="G4" s="2" t="s">
        <v>17</v>
      </c>
      <c r="H4" s="1" t="s">
        <v>18</v>
      </c>
      <c r="I4" s="1" t="s">
        <v>14</v>
      </c>
      <c r="J4" s="2" t="s">
        <v>19</v>
      </c>
      <c r="K4" s="2" t="s">
        <v>13</v>
      </c>
      <c r="L4" s="1" t="s">
        <v>14</v>
      </c>
      <c r="M4" s="2" t="s">
        <v>19</v>
      </c>
      <c r="N4" s="2" t="s">
        <v>20</v>
      </c>
      <c r="O4" s="1" t="s">
        <v>15</v>
      </c>
      <c r="P4" s="1" t="s">
        <v>16</v>
      </c>
      <c r="Q4" s="2" t="s">
        <v>17</v>
      </c>
      <c r="R4" s="1" t="s">
        <v>18</v>
      </c>
      <c r="S4" s="23"/>
    </row>
    <row r="5" spans="1:19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23"/>
    </row>
    <row r="6" spans="1:19" ht="105">
      <c r="A6" s="3" t="s">
        <v>21</v>
      </c>
      <c r="B6" s="3" t="s">
        <v>22</v>
      </c>
      <c r="C6" s="3" t="s">
        <v>873</v>
      </c>
      <c r="D6" s="3" t="s">
        <v>23</v>
      </c>
      <c r="E6" s="3" t="s">
        <v>24</v>
      </c>
      <c r="F6" s="3" t="s">
        <v>29</v>
      </c>
      <c r="G6" s="3" t="s">
        <v>1129</v>
      </c>
      <c r="H6" s="3" t="s">
        <v>1289</v>
      </c>
      <c r="I6" s="3" t="s">
        <v>25</v>
      </c>
      <c r="J6" s="3" t="s">
        <v>174</v>
      </c>
      <c r="K6" s="3"/>
      <c r="L6" s="3" t="s">
        <v>26</v>
      </c>
      <c r="M6" s="3" t="s">
        <v>357</v>
      </c>
      <c r="N6" s="3" t="s">
        <v>27</v>
      </c>
      <c r="O6" s="3" t="s">
        <v>28</v>
      </c>
      <c r="P6" s="3" t="s">
        <v>29</v>
      </c>
      <c r="Q6" s="3" t="s">
        <v>367</v>
      </c>
      <c r="R6" s="3" t="s">
        <v>1501</v>
      </c>
      <c r="S6" s="3" t="s">
        <v>30</v>
      </c>
    </row>
    <row r="7" spans="1:19" ht="90">
      <c r="A7" s="3" t="s">
        <v>31</v>
      </c>
      <c r="B7" s="3" t="s">
        <v>32</v>
      </c>
      <c r="C7" s="3" t="s">
        <v>874</v>
      </c>
      <c r="D7" s="3" t="s">
        <v>23</v>
      </c>
      <c r="E7" s="3" t="s">
        <v>33</v>
      </c>
      <c r="F7" s="3" t="s">
        <v>1014</v>
      </c>
      <c r="G7" s="3" t="s">
        <v>1130</v>
      </c>
      <c r="H7" s="3" t="s">
        <v>1290</v>
      </c>
      <c r="I7" s="3" t="s">
        <v>25</v>
      </c>
      <c r="J7" s="3" t="s">
        <v>230</v>
      </c>
      <c r="K7" s="3"/>
      <c r="L7" s="3" t="s">
        <v>26</v>
      </c>
      <c r="M7" s="3" t="s">
        <v>1591</v>
      </c>
      <c r="N7" s="3" t="s">
        <v>27</v>
      </c>
      <c r="O7" s="3" t="s">
        <v>34</v>
      </c>
      <c r="P7" s="3" t="s">
        <v>29</v>
      </c>
      <c r="Q7" s="3" t="s">
        <v>1640</v>
      </c>
      <c r="R7" s="3" t="s">
        <v>1641</v>
      </c>
      <c r="S7" s="3" t="s">
        <v>30</v>
      </c>
    </row>
    <row r="8" spans="1:19" ht="75">
      <c r="A8" s="3" t="s">
        <v>35</v>
      </c>
      <c r="B8" s="3" t="s">
        <v>36</v>
      </c>
      <c r="C8" s="3" t="s">
        <v>874</v>
      </c>
      <c r="D8" s="3" t="s">
        <v>23</v>
      </c>
      <c r="E8" s="3" t="s">
        <v>37</v>
      </c>
      <c r="F8" s="3" t="s">
        <v>688</v>
      </c>
      <c r="G8" s="3" t="s">
        <v>1131</v>
      </c>
      <c r="H8" s="3" t="s">
        <v>1022</v>
      </c>
      <c r="I8" s="3" t="s">
        <v>25</v>
      </c>
      <c r="J8" s="3" t="s">
        <v>688</v>
      </c>
      <c r="K8" s="3"/>
      <c r="L8" s="3" t="s">
        <v>26</v>
      </c>
      <c r="M8" s="3" t="s">
        <v>221</v>
      </c>
      <c r="N8" s="3" t="s">
        <v>27</v>
      </c>
      <c r="O8" s="3" t="s">
        <v>38</v>
      </c>
      <c r="P8" s="3" t="s">
        <v>29</v>
      </c>
      <c r="Q8" s="3" t="s">
        <v>1132</v>
      </c>
      <c r="R8" s="3" t="s">
        <v>1483</v>
      </c>
      <c r="S8" s="3" t="s">
        <v>30</v>
      </c>
    </row>
    <row r="9" spans="1:19" ht="75">
      <c r="A9" s="3" t="s">
        <v>39</v>
      </c>
      <c r="B9" s="3" t="s">
        <v>40</v>
      </c>
      <c r="C9" s="3" t="s">
        <v>874</v>
      </c>
      <c r="D9" s="3" t="s">
        <v>23</v>
      </c>
      <c r="E9" s="3" t="s">
        <v>37</v>
      </c>
      <c r="F9" s="3" t="s">
        <v>688</v>
      </c>
      <c r="G9" s="3" t="s">
        <v>1132</v>
      </c>
      <c r="H9" s="3" t="s">
        <v>1052</v>
      </c>
      <c r="I9" s="3" t="s">
        <v>25</v>
      </c>
      <c r="J9" s="3" t="s">
        <v>688</v>
      </c>
      <c r="K9" s="3"/>
      <c r="L9" s="3" t="s">
        <v>26</v>
      </c>
      <c r="M9" s="3" t="s">
        <v>221</v>
      </c>
      <c r="N9" s="3" t="s">
        <v>27</v>
      </c>
      <c r="O9" s="3" t="s">
        <v>41</v>
      </c>
      <c r="P9" s="3" t="s">
        <v>29</v>
      </c>
      <c r="Q9" s="3" t="str">
        <f t="shared" ref="Q9:Q62" si="0">G9</f>
        <v>403</v>
      </c>
      <c r="R9" s="3" t="s">
        <v>1483</v>
      </c>
      <c r="S9" s="3" t="s">
        <v>30</v>
      </c>
    </row>
    <row r="10" spans="1:19" ht="90">
      <c r="A10" s="3" t="s">
        <v>42</v>
      </c>
      <c r="B10" s="3" t="s">
        <v>43</v>
      </c>
      <c r="C10" s="3" t="s">
        <v>875</v>
      </c>
      <c r="D10" s="3" t="s">
        <v>23</v>
      </c>
      <c r="E10" s="3" t="s">
        <v>44</v>
      </c>
      <c r="F10" s="3" t="s">
        <v>1015</v>
      </c>
      <c r="G10" s="3" t="s">
        <v>1133</v>
      </c>
      <c r="H10" s="3" t="s">
        <v>1291</v>
      </c>
      <c r="I10" s="3" t="s">
        <v>25</v>
      </c>
      <c r="J10" s="3" t="s">
        <v>688</v>
      </c>
      <c r="K10" s="3"/>
      <c r="L10" s="3" t="s">
        <v>26</v>
      </c>
      <c r="M10" s="3" t="s">
        <v>262</v>
      </c>
      <c r="N10" s="3" t="s">
        <v>27</v>
      </c>
      <c r="O10" s="3" t="s">
        <v>34</v>
      </c>
      <c r="P10" s="3" t="s">
        <v>29</v>
      </c>
      <c r="Q10" s="3" t="str">
        <f t="shared" si="0"/>
        <v>258
&amp; Others</v>
      </c>
      <c r="R10" s="3" t="s">
        <v>1642</v>
      </c>
      <c r="S10" s="3" t="s">
        <v>30</v>
      </c>
    </row>
    <row r="11" spans="1:19" ht="105">
      <c r="A11" s="3" t="s">
        <v>45</v>
      </c>
      <c r="B11" s="3" t="s">
        <v>46</v>
      </c>
      <c r="C11" s="3" t="s">
        <v>875</v>
      </c>
      <c r="D11" s="3" t="s">
        <v>23</v>
      </c>
      <c r="E11" s="3" t="s">
        <v>47</v>
      </c>
      <c r="F11" s="3" t="s">
        <v>1016</v>
      </c>
      <c r="G11" s="3" t="s">
        <v>1133</v>
      </c>
      <c r="H11" s="3" t="s">
        <v>1292</v>
      </c>
      <c r="I11" s="3" t="s">
        <v>25</v>
      </c>
      <c r="J11" s="3" t="s">
        <v>688</v>
      </c>
      <c r="K11" s="3"/>
      <c r="L11" s="3" t="s">
        <v>26</v>
      </c>
      <c r="M11" s="3" t="s">
        <v>262</v>
      </c>
      <c r="N11" s="3" t="s">
        <v>27</v>
      </c>
      <c r="O11" s="3" t="s">
        <v>34</v>
      </c>
      <c r="P11" s="3" t="s">
        <v>29</v>
      </c>
      <c r="Q11" s="3" t="str">
        <f t="shared" si="0"/>
        <v>258
&amp; Others</v>
      </c>
      <c r="R11" s="3" t="s">
        <v>1642</v>
      </c>
      <c r="S11" s="3" t="s">
        <v>30</v>
      </c>
    </row>
    <row r="12" spans="1:19" ht="90">
      <c r="A12" s="3" t="s">
        <v>48</v>
      </c>
      <c r="B12" s="3" t="s">
        <v>49</v>
      </c>
      <c r="C12" s="3" t="s">
        <v>875</v>
      </c>
      <c r="D12" s="3" t="s">
        <v>23</v>
      </c>
      <c r="E12" s="3" t="s">
        <v>50</v>
      </c>
      <c r="F12" s="3" t="s">
        <v>1017</v>
      </c>
      <c r="G12" s="3" t="s">
        <v>1133</v>
      </c>
      <c r="H12" s="3" t="s">
        <v>1293</v>
      </c>
      <c r="I12" s="3" t="s">
        <v>25</v>
      </c>
      <c r="J12" s="3" t="s">
        <v>688</v>
      </c>
      <c r="K12" s="3"/>
      <c r="L12" s="3" t="s">
        <v>26</v>
      </c>
      <c r="M12" s="3" t="s">
        <v>1591</v>
      </c>
      <c r="N12" s="3" t="s">
        <v>27</v>
      </c>
      <c r="O12" s="3" t="s">
        <v>34</v>
      </c>
      <c r="P12" s="3" t="s">
        <v>1644</v>
      </c>
      <c r="Q12" s="3" t="s">
        <v>1643</v>
      </c>
      <c r="R12" s="3" t="s">
        <v>1645</v>
      </c>
      <c r="S12" s="3" t="s">
        <v>30</v>
      </c>
    </row>
    <row r="13" spans="1:19" ht="90">
      <c r="A13" s="3" t="s">
        <v>51</v>
      </c>
      <c r="B13" s="3" t="s">
        <v>52</v>
      </c>
      <c r="C13" s="3" t="s">
        <v>875</v>
      </c>
      <c r="D13" s="3" t="s">
        <v>23</v>
      </c>
      <c r="E13" s="3" t="s">
        <v>53</v>
      </c>
      <c r="F13" s="3" t="s">
        <v>1018</v>
      </c>
      <c r="G13" s="3" t="s">
        <v>1133</v>
      </c>
      <c r="H13" s="3" t="s">
        <v>1294</v>
      </c>
      <c r="I13" s="3" t="s">
        <v>25</v>
      </c>
      <c r="J13" s="3" t="s">
        <v>688</v>
      </c>
      <c r="K13" s="3"/>
      <c r="L13" s="3" t="s">
        <v>26</v>
      </c>
      <c r="M13" s="3" t="s">
        <v>1591</v>
      </c>
      <c r="N13" s="3" t="s">
        <v>27</v>
      </c>
      <c r="O13" s="3" t="s">
        <v>34</v>
      </c>
      <c r="P13" s="3" t="s">
        <v>1644</v>
      </c>
      <c r="Q13" s="3" t="s">
        <v>1643</v>
      </c>
      <c r="R13" s="3" t="s">
        <v>1645</v>
      </c>
      <c r="S13" s="3" t="s">
        <v>30</v>
      </c>
    </row>
    <row r="14" spans="1:19" ht="75">
      <c r="A14" s="3" t="s">
        <v>54</v>
      </c>
      <c r="B14" s="3" t="s">
        <v>55</v>
      </c>
      <c r="C14" s="3" t="s">
        <v>876</v>
      </c>
      <c r="D14" s="3" t="s">
        <v>23</v>
      </c>
      <c r="E14" s="3" t="s">
        <v>56</v>
      </c>
      <c r="F14" s="3" t="s">
        <v>688</v>
      </c>
      <c r="G14" s="3" t="s">
        <v>132</v>
      </c>
      <c r="H14" s="3" t="s">
        <v>1295</v>
      </c>
      <c r="I14" s="3" t="s">
        <v>25</v>
      </c>
      <c r="J14" s="3" t="s">
        <v>1512</v>
      </c>
      <c r="K14" s="3" t="s">
        <v>1513</v>
      </c>
      <c r="L14" s="3" t="s">
        <v>26</v>
      </c>
      <c r="M14" s="3" t="s">
        <v>331</v>
      </c>
      <c r="N14" s="3" t="s">
        <v>27</v>
      </c>
      <c r="O14" s="3" t="s">
        <v>57</v>
      </c>
      <c r="P14" s="3" t="s">
        <v>29</v>
      </c>
      <c r="Q14" s="3" t="s">
        <v>1646</v>
      </c>
      <c r="R14" s="3" t="s">
        <v>1647</v>
      </c>
      <c r="S14" s="3" t="s">
        <v>30</v>
      </c>
    </row>
    <row r="15" spans="1:19" ht="60">
      <c r="A15" s="3" t="s">
        <v>58</v>
      </c>
      <c r="B15" s="3" t="s">
        <v>59</v>
      </c>
      <c r="C15" s="3" t="s">
        <v>876</v>
      </c>
      <c r="D15" s="3" t="s">
        <v>23</v>
      </c>
      <c r="E15" s="3" t="s">
        <v>60</v>
      </c>
      <c r="F15" s="3" t="s">
        <v>688</v>
      </c>
      <c r="G15" s="3" t="s">
        <v>264</v>
      </c>
      <c r="H15" s="3" t="s">
        <v>1296</v>
      </c>
      <c r="I15" s="3" t="s">
        <v>25</v>
      </c>
      <c r="J15" s="3" t="s">
        <v>330</v>
      </c>
      <c r="K15" s="3"/>
      <c r="L15" s="3" t="s">
        <v>26</v>
      </c>
      <c r="M15" s="3" t="s">
        <v>163</v>
      </c>
      <c r="N15" s="3" t="s">
        <v>27</v>
      </c>
      <c r="O15" s="3" t="s">
        <v>61</v>
      </c>
      <c r="P15" s="3" t="s">
        <v>1035</v>
      </c>
      <c r="Q15" s="3" t="s">
        <v>1648</v>
      </c>
      <c r="R15" s="3" t="s">
        <v>1649</v>
      </c>
      <c r="S15" s="3" t="s">
        <v>30</v>
      </c>
    </row>
    <row r="16" spans="1:19" ht="90">
      <c r="A16" s="3" t="s">
        <v>62</v>
      </c>
      <c r="B16" s="3" t="s">
        <v>63</v>
      </c>
      <c r="C16" s="3" t="s">
        <v>876</v>
      </c>
      <c r="D16" s="3" t="s">
        <v>23</v>
      </c>
      <c r="E16" s="3" t="s">
        <v>64</v>
      </c>
      <c r="F16" s="3" t="s">
        <v>688</v>
      </c>
      <c r="G16" s="3" t="s">
        <v>263</v>
      </c>
      <c r="H16" s="3" t="s">
        <v>1297</v>
      </c>
      <c r="I16" s="3" t="s">
        <v>25</v>
      </c>
      <c r="J16" s="3" t="s">
        <v>330</v>
      </c>
      <c r="K16" s="3"/>
      <c r="L16" s="3" t="s">
        <v>26</v>
      </c>
      <c r="M16" s="3" t="s">
        <v>185</v>
      </c>
      <c r="N16" s="3" t="s">
        <v>27</v>
      </c>
      <c r="O16" s="3" t="s">
        <v>65</v>
      </c>
      <c r="P16" s="3" t="s">
        <v>1650</v>
      </c>
      <c r="Q16" s="3" t="str">
        <f t="shared" si="0"/>
        <v>159</v>
      </c>
      <c r="R16" s="3" t="s">
        <v>1378</v>
      </c>
      <c r="S16" s="3" t="s">
        <v>30</v>
      </c>
    </row>
    <row r="17" spans="1:19" ht="90">
      <c r="A17" s="3" t="s">
        <v>66</v>
      </c>
      <c r="B17" s="3" t="s">
        <v>67</v>
      </c>
      <c r="C17" s="3" t="s">
        <v>877</v>
      </c>
      <c r="D17" s="3" t="s">
        <v>23</v>
      </c>
      <c r="E17" s="3" t="s">
        <v>68</v>
      </c>
      <c r="F17" s="3" t="s">
        <v>1019</v>
      </c>
      <c r="G17" s="3" t="s">
        <v>1134</v>
      </c>
      <c r="H17" s="3" t="s">
        <v>1298</v>
      </c>
      <c r="I17" s="3" t="s">
        <v>25</v>
      </c>
      <c r="J17" s="3" t="s">
        <v>231</v>
      </c>
      <c r="K17" s="3" t="s">
        <v>1514</v>
      </c>
      <c r="L17" s="3" t="s">
        <v>26</v>
      </c>
      <c r="M17" s="3" t="s">
        <v>270</v>
      </c>
      <c r="N17" s="3" t="s">
        <v>27</v>
      </c>
      <c r="O17" s="3" t="s">
        <v>69</v>
      </c>
      <c r="P17" s="3" t="s">
        <v>29</v>
      </c>
      <c r="Q17" s="3" t="str">
        <f t="shared" si="0"/>
        <v>195
&amp; Others</v>
      </c>
      <c r="R17" s="3" t="s">
        <v>1651</v>
      </c>
      <c r="S17" s="3" t="s">
        <v>30</v>
      </c>
    </row>
    <row r="18" spans="1:19" ht="60">
      <c r="A18" s="3" t="s">
        <v>70</v>
      </c>
      <c r="B18" s="3" t="s">
        <v>71</v>
      </c>
      <c r="C18" s="3" t="s">
        <v>878</v>
      </c>
      <c r="D18" s="3" t="s">
        <v>23</v>
      </c>
      <c r="E18" s="3" t="s">
        <v>72</v>
      </c>
      <c r="F18" s="3" t="s">
        <v>688</v>
      </c>
      <c r="G18" s="3" t="s">
        <v>134</v>
      </c>
      <c r="H18" s="3" t="s">
        <v>1299</v>
      </c>
      <c r="I18" s="3" t="s">
        <v>25</v>
      </c>
      <c r="J18" s="3" t="s">
        <v>153</v>
      </c>
      <c r="K18" s="3"/>
      <c r="L18" s="3" t="s">
        <v>26</v>
      </c>
      <c r="M18" s="3" t="s">
        <v>406</v>
      </c>
      <c r="N18" s="3" t="s">
        <v>27</v>
      </c>
      <c r="O18" s="3" t="s">
        <v>73</v>
      </c>
      <c r="P18" s="3" t="s">
        <v>29</v>
      </c>
      <c r="Q18" s="3" t="str">
        <f t="shared" si="0"/>
        <v>321</v>
      </c>
      <c r="R18" s="3" t="s">
        <v>1290</v>
      </c>
      <c r="S18" s="3" t="s">
        <v>30</v>
      </c>
    </row>
    <row r="19" spans="1:19" ht="75">
      <c r="A19" s="3" t="s">
        <v>74</v>
      </c>
      <c r="B19" s="3" t="s">
        <v>75</v>
      </c>
      <c r="C19" s="3" t="s">
        <v>879</v>
      </c>
      <c r="D19" s="3" t="s">
        <v>23</v>
      </c>
      <c r="E19" s="3" t="s">
        <v>76</v>
      </c>
      <c r="F19" s="3" t="s">
        <v>1020</v>
      </c>
      <c r="G19" s="3" t="s">
        <v>1135</v>
      </c>
      <c r="H19" s="3" t="s">
        <v>1300</v>
      </c>
      <c r="I19" s="3" t="s">
        <v>25</v>
      </c>
      <c r="J19" s="3" t="s">
        <v>1515</v>
      </c>
      <c r="K19" s="3" t="s">
        <v>1516</v>
      </c>
      <c r="L19" s="3" t="s">
        <v>26</v>
      </c>
      <c r="M19" s="3" t="s">
        <v>303</v>
      </c>
      <c r="N19" s="3" t="s">
        <v>27</v>
      </c>
      <c r="O19" s="10" t="s">
        <v>502</v>
      </c>
      <c r="P19" s="3" t="s">
        <v>29</v>
      </c>
      <c r="Q19" s="3" t="s">
        <v>164</v>
      </c>
      <c r="R19" s="3" t="s">
        <v>1652</v>
      </c>
      <c r="S19" s="3" t="s">
        <v>30</v>
      </c>
    </row>
    <row r="20" spans="1:19" ht="105">
      <c r="A20" s="3" t="s">
        <v>77</v>
      </c>
      <c r="B20" s="3" t="s">
        <v>78</v>
      </c>
      <c r="C20" s="3" t="s">
        <v>880</v>
      </c>
      <c r="D20" s="3" t="s">
        <v>23</v>
      </c>
      <c r="E20" s="3" t="s">
        <v>79</v>
      </c>
      <c r="F20" s="3" t="s">
        <v>29</v>
      </c>
      <c r="G20" s="3" t="s">
        <v>1136</v>
      </c>
      <c r="H20" s="3" t="s">
        <v>1301</v>
      </c>
      <c r="I20" s="3" t="s">
        <v>25</v>
      </c>
      <c r="J20" s="3" t="s">
        <v>688</v>
      </c>
      <c r="K20" s="3"/>
      <c r="L20" s="3" t="s">
        <v>26</v>
      </c>
      <c r="M20" s="3" t="s">
        <v>1592</v>
      </c>
      <c r="N20" s="3" t="s">
        <v>27</v>
      </c>
      <c r="O20" s="3" t="s">
        <v>1653</v>
      </c>
      <c r="P20" s="3" t="s">
        <v>1655</v>
      </c>
      <c r="Q20" s="3" t="s">
        <v>1654</v>
      </c>
      <c r="R20" s="3" t="s">
        <v>1656</v>
      </c>
      <c r="S20" s="3" t="s">
        <v>30</v>
      </c>
    </row>
    <row r="21" spans="1:19" ht="90">
      <c r="A21" s="3" t="s">
        <v>80</v>
      </c>
      <c r="B21" s="3" t="s">
        <v>81</v>
      </c>
      <c r="C21" s="3" t="s">
        <v>688</v>
      </c>
      <c r="D21" s="3" t="s">
        <v>23</v>
      </c>
      <c r="E21" s="3" t="s">
        <v>82</v>
      </c>
      <c r="F21" s="3" t="s">
        <v>1021</v>
      </c>
      <c r="G21" s="3" t="s">
        <v>1137</v>
      </c>
      <c r="H21" s="3" t="s">
        <v>1302</v>
      </c>
      <c r="I21" s="3" t="s">
        <v>25</v>
      </c>
      <c r="J21" s="3" t="s">
        <v>237</v>
      </c>
      <c r="K21" s="3" t="s">
        <v>1517</v>
      </c>
      <c r="L21" s="3" t="s">
        <v>26</v>
      </c>
      <c r="M21" s="3" t="s">
        <v>372</v>
      </c>
      <c r="N21" s="3" t="s">
        <v>27</v>
      </c>
      <c r="O21" s="3" t="s">
        <v>83</v>
      </c>
      <c r="P21" s="3" t="s">
        <v>29</v>
      </c>
      <c r="Q21" s="3" t="str">
        <f t="shared" si="0"/>
        <v>639
&amp; Others</v>
      </c>
      <c r="R21" s="3" t="s">
        <v>1657</v>
      </c>
      <c r="S21" s="3" t="s">
        <v>30</v>
      </c>
    </row>
    <row r="22" spans="1:19" ht="90">
      <c r="A22" s="3" t="s">
        <v>84</v>
      </c>
      <c r="B22" s="3" t="s">
        <v>85</v>
      </c>
      <c r="C22" s="3" t="s">
        <v>880</v>
      </c>
      <c r="D22" s="3" t="s">
        <v>23</v>
      </c>
      <c r="E22" s="3" t="s">
        <v>86</v>
      </c>
      <c r="F22" s="3" t="s">
        <v>29</v>
      </c>
      <c r="G22" s="3" t="s">
        <v>1138</v>
      </c>
      <c r="H22" s="3" t="s">
        <v>1303</v>
      </c>
      <c r="I22" s="3" t="s">
        <v>25</v>
      </c>
      <c r="J22" s="3" t="s">
        <v>688</v>
      </c>
      <c r="K22" s="3"/>
      <c r="L22" s="3" t="s">
        <v>26</v>
      </c>
      <c r="M22" s="3"/>
      <c r="N22" s="3" t="s">
        <v>27</v>
      </c>
      <c r="O22" s="3" t="s">
        <v>87</v>
      </c>
      <c r="P22" s="3" t="s">
        <v>688</v>
      </c>
      <c r="Q22" s="3" t="s">
        <v>688</v>
      </c>
      <c r="R22" s="3" t="s">
        <v>688</v>
      </c>
      <c r="S22" s="3" t="s">
        <v>87</v>
      </c>
    </row>
    <row r="23" spans="1:19" ht="90">
      <c r="A23" s="3" t="s">
        <v>88</v>
      </c>
      <c r="B23" s="3" t="s">
        <v>89</v>
      </c>
      <c r="C23" s="3" t="s">
        <v>688</v>
      </c>
      <c r="D23" s="3" t="s">
        <v>23</v>
      </c>
      <c r="E23" s="3" t="s">
        <v>881</v>
      </c>
      <c r="F23" s="3" t="s">
        <v>1022</v>
      </c>
      <c r="G23" s="3" t="s">
        <v>1139</v>
      </c>
      <c r="H23" s="3" t="s">
        <v>1304</v>
      </c>
      <c r="I23" s="3" t="s">
        <v>25</v>
      </c>
      <c r="J23" s="3" t="s">
        <v>237</v>
      </c>
      <c r="K23" s="3" t="s">
        <v>1517</v>
      </c>
      <c r="L23" s="3" t="s">
        <v>26</v>
      </c>
      <c r="M23" s="3" t="s">
        <v>372</v>
      </c>
      <c r="N23" s="3" t="s">
        <v>27</v>
      </c>
      <c r="O23" s="3" t="s">
        <v>83</v>
      </c>
      <c r="P23" s="3" t="s">
        <v>29</v>
      </c>
      <c r="Q23" s="3" t="s">
        <v>1137</v>
      </c>
      <c r="R23" s="3" t="s">
        <v>1657</v>
      </c>
      <c r="S23" s="3" t="s">
        <v>30</v>
      </c>
    </row>
    <row r="24" spans="1:19" ht="75">
      <c r="A24" s="3" t="s">
        <v>90</v>
      </c>
      <c r="B24" s="3" t="s">
        <v>91</v>
      </c>
      <c r="C24" s="3" t="s">
        <v>688</v>
      </c>
      <c r="D24" s="3" t="s">
        <v>23</v>
      </c>
      <c r="E24" s="3" t="s">
        <v>882</v>
      </c>
      <c r="F24" s="3" t="s">
        <v>1023</v>
      </c>
      <c r="G24" s="3" t="s">
        <v>1140</v>
      </c>
      <c r="H24" s="3" t="s">
        <v>1305</v>
      </c>
      <c r="I24" s="3" t="s">
        <v>25</v>
      </c>
      <c r="J24" s="3" t="s">
        <v>1518</v>
      </c>
      <c r="K24" s="3"/>
      <c r="L24" s="3" t="s">
        <v>26</v>
      </c>
      <c r="M24" s="3" t="s">
        <v>254</v>
      </c>
      <c r="N24" s="3" t="s">
        <v>27</v>
      </c>
      <c r="O24" s="3" t="s">
        <v>92</v>
      </c>
      <c r="P24" s="3" t="s">
        <v>29</v>
      </c>
      <c r="Q24" s="3" t="str">
        <f t="shared" si="0"/>
        <v>332/AB
&amp; Others</v>
      </c>
      <c r="R24" s="3" t="s">
        <v>1658</v>
      </c>
      <c r="S24" s="3" t="s">
        <v>30</v>
      </c>
    </row>
    <row r="25" spans="1:19" ht="75">
      <c r="A25" s="3" t="s">
        <v>93</v>
      </c>
      <c r="B25" s="3" t="s">
        <v>94</v>
      </c>
      <c r="C25" s="3" t="s">
        <v>883</v>
      </c>
      <c r="D25" s="3" t="s">
        <v>23</v>
      </c>
      <c r="E25" s="3" t="s">
        <v>95</v>
      </c>
      <c r="F25" s="3" t="s">
        <v>1023</v>
      </c>
      <c r="G25" s="3" t="s">
        <v>1141</v>
      </c>
      <c r="H25" s="3" t="s">
        <v>1306</v>
      </c>
      <c r="I25" s="3" t="s">
        <v>25</v>
      </c>
      <c r="J25" s="3" t="s">
        <v>688</v>
      </c>
      <c r="K25" s="3"/>
      <c r="L25" s="3" t="s">
        <v>26</v>
      </c>
      <c r="M25" s="3" t="s">
        <v>360</v>
      </c>
      <c r="N25" s="3" t="s">
        <v>27</v>
      </c>
      <c r="O25" s="3" t="s">
        <v>96</v>
      </c>
      <c r="P25" s="3" t="s">
        <v>29</v>
      </c>
      <c r="Q25" s="3" t="str">
        <f t="shared" si="0"/>
        <v>484
&amp; Others</v>
      </c>
      <c r="R25" s="3" t="s">
        <v>1659</v>
      </c>
      <c r="S25" s="3" t="s">
        <v>30</v>
      </c>
    </row>
    <row r="26" spans="1:19" ht="75">
      <c r="A26" s="3" t="s">
        <v>97</v>
      </c>
      <c r="B26" s="3" t="s">
        <v>98</v>
      </c>
      <c r="C26" s="3" t="s">
        <v>884</v>
      </c>
      <c r="D26" s="3" t="s">
        <v>23</v>
      </c>
      <c r="E26" s="3" t="s">
        <v>99</v>
      </c>
      <c r="F26" s="3" t="s">
        <v>1023</v>
      </c>
      <c r="G26" s="3" t="s">
        <v>1142</v>
      </c>
      <c r="H26" s="3" t="s">
        <v>688</v>
      </c>
      <c r="I26" s="3" t="s">
        <v>25</v>
      </c>
      <c r="J26" s="3" t="s">
        <v>688</v>
      </c>
      <c r="K26" s="3"/>
      <c r="L26" s="3" t="s">
        <v>26</v>
      </c>
      <c r="M26" s="3" t="s">
        <v>254</v>
      </c>
      <c r="N26" s="3" t="s">
        <v>27</v>
      </c>
      <c r="O26" s="3" t="s">
        <v>92</v>
      </c>
      <c r="P26" s="3" t="s">
        <v>29</v>
      </c>
      <c r="Q26" s="3" t="str">
        <f t="shared" si="0"/>
        <v>351
&amp; Others</v>
      </c>
      <c r="R26" s="3" t="s">
        <v>1660</v>
      </c>
      <c r="S26" s="3" t="s">
        <v>30</v>
      </c>
    </row>
    <row r="27" spans="1:19" ht="75">
      <c r="A27" s="3" t="s">
        <v>100</v>
      </c>
      <c r="B27" s="3" t="s">
        <v>101</v>
      </c>
      <c r="C27" s="3" t="s">
        <v>884</v>
      </c>
      <c r="D27" s="3" t="s">
        <v>23</v>
      </c>
      <c r="E27" s="3" t="s">
        <v>102</v>
      </c>
      <c r="F27" s="3" t="s">
        <v>1023</v>
      </c>
      <c r="G27" s="3" t="s">
        <v>1142</v>
      </c>
      <c r="H27" s="3" t="s">
        <v>1307</v>
      </c>
      <c r="I27" s="3" t="s">
        <v>25</v>
      </c>
      <c r="J27" s="3" t="s">
        <v>688</v>
      </c>
      <c r="K27" s="3"/>
      <c r="L27" s="3" t="s">
        <v>26</v>
      </c>
      <c r="M27" s="3" t="s">
        <v>254</v>
      </c>
      <c r="N27" s="3" t="s">
        <v>27</v>
      </c>
      <c r="O27" s="3" t="s">
        <v>92</v>
      </c>
      <c r="P27" s="3" t="s">
        <v>29</v>
      </c>
      <c r="Q27" s="3" t="str">
        <f t="shared" si="0"/>
        <v>351
&amp; Others</v>
      </c>
      <c r="R27" s="3" t="s">
        <v>1661</v>
      </c>
      <c r="S27" s="3" t="s">
        <v>30</v>
      </c>
    </row>
    <row r="28" spans="1:19" ht="75">
      <c r="A28" s="3" t="s">
        <v>103</v>
      </c>
      <c r="B28" s="3" t="s">
        <v>104</v>
      </c>
      <c r="C28" s="3" t="s">
        <v>885</v>
      </c>
      <c r="D28" s="3" t="s">
        <v>23</v>
      </c>
      <c r="E28" s="10" t="s">
        <v>886</v>
      </c>
      <c r="F28" s="3" t="s">
        <v>29</v>
      </c>
      <c r="G28" s="3" t="s">
        <v>316</v>
      </c>
      <c r="H28" s="3" t="s">
        <v>1308</v>
      </c>
      <c r="I28" s="3" t="s">
        <v>25</v>
      </c>
      <c r="J28" s="3" t="s">
        <v>1519</v>
      </c>
      <c r="K28" s="3" t="s">
        <v>1520</v>
      </c>
      <c r="L28" s="3" t="s">
        <v>26</v>
      </c>
      <c r="M28" s="3" t="s">
        <v>306</v>
      </c>
      <c r="N28" s="3" t="s">
        <v>27</v>
      </c>
      <c r="O28" s="3" t="s">
        <v>106</v>
      </c>
      <c r="P28" s="3" t="s">
        <v>29</v>
      </c>
      <c r="Q28" s="3" t="s">
        <v>1663</v>
      </c>
      <c r="R28" s="3" t="s">
        <v>1662</v>
      </c>
      <c r="S28" s="3" t="s">
        <v>30</v>
      </c>
    </row>
    <row r="29" spans="1:19" ht="75">
      <c r="A29" s="3" t="s">
        <v>107</v>
      </c>
      <c r="B29" s="3" t="s">
        <v>108</v>
      </c>
      <c r="C29" s="3" t="s">
        <v>885</v>
      </c>
      <c r="D29" s="3" t="s">
        <v>23</v>
      </c>
      <c r="E29" s="10" t="s">
        <v>886</v>
      </c>
      <c r="F29" s="3" t="s">
        <v>29</v>
      </c>
      <c r="G29" s="3" t="s">
        <v>316</v>
      </c>
      <c r="H29" s="3" t="s">
        <v>1308</v>
      </c>
      <c r="I29" s="3" t="s">
        <v>25</v>
      </c>
      <c r="J29" s="3" t="s">
        <v>1519</v>
      </c>
      <c r="K29" s="3" t="s">
        <v>1520</v>
      </c>
      <c r="L29" s="3" t="s">
        <v>26</v>
      </c>
      <c r="M29" s="3" t="s">
        <v>306</v>
      </c>
      <c r="N29" s="3" t="s">
        <v>27</v>
      </c>
      <c r="O29" s="3" t="s">
        <v>106</v>
      </c>
      <c r="P29" s="3" t="s">
        <v>29</v>
      </c>
      <c r="Q29" s="3" t="s">
        <v>1663</v>
      </c>
      <c r="R29" s="3" t="s">
        <v>1662</v>
      </c>
      <c r="S29" s="3" t="s">
        <v>30</v>
      </c>
    </row>
    <row r="30" spans="1:19" ht="60">
      <c r="A30" s="3" t="s">
        <v>109</v>
      </c>
      <c r="B30" s="3" t="s">
        <v>110</v>
      </c>
      <c r="C30" s="3" t="s">
        <v>887</v>
      </c>
      <c r="D30" s="3" t="s">
        <v>23</v>
      </c>
      <c r="E30" s="3" t="s">
        <v>105</v>
      </c>
      <c r="F30" s="3" t="s">
        <v>688</v>
      </c>
      <c r="G30" s="3" t="s">
        <v>316</v>
      </c>
      <c r="H30" s="3" t="s">
        <v>1077</v>
      </c>
      <c r="I30" s="3" t="s">
        <v>25</v>
      </c>
      <c r="J30" s="3" t="s">
        <v>120</v>
      </c>
      <c r="K30" s="3" t="s">
        <v>888</v>
      </c>
      <c r="L30" s="3" t="s">
        <v>26</v>
      </c>
      <c r="M30" s="3" t="s">
        <v>306</v>
      </c>
      <c r="N30" s="3" t="s">
        <v>27</v>
      </c>
      <c r="O30" s="3" t="s">
        <v>106</v>
      </c>
      <c r="P30" s="3" t="s">
        <v>29</v>
      </c>
      <c r="Q30" s="3" t="s">
        <v>1663</v>
      </c>
      <c r="R30" s="3" t="s">
        <v>1662</v>
      </c>
      <c r="S30" s="3" t="s">
        <v>30</v>
      </c>
    </row>
    <row r="31" spans="1:19" ht="75">
      <c r="A31" s="3" t="s">
        <v>107</v>
      </c>
      <c r="B31" s="3" t="s">
        <v>112</v>
      </c>
      <c r="C31" s="3" t="s">
        <v>887</v>
      </c>
      <c r="D31" s="3" t="s">
        <v>23</v>
      </c>
      <c r="E31" s="3" t="s">
        <v>113</v>
      </c>
      <c r="F31" s="3" t="s">
        <v>688</v>
      </c>
      <c r="G31" s="3" t="s">
        <v>1143</v>
      </c>
      <c r="H31" s="3" t="s">
        <v>1309</v>
      </c>
      <c r="I31" s="3" t="s">
        <v>25</v>
      </c>
      <c r="J31" s="3" t="s">
        <v>1521</v>
      </c>
      <c r="K31" s="3" t="s">
        <v>1522</v>
      </c>
      <c r="L31" s="3" t="s">
        <v>26</v>
      </c>
      <c r="M31" s="3" t="s">
        <v>235</v>
      </c>
      <c r="N31" s="3" t="s">
        <v>27</v>
      </c>
      <c r="O31" s="3" t="s">
        <v>114</v>
      </c>
      <c r="P31" s="3" t="s">
        <v>29</v>
      </c>
      <c r="Q31" s="3" t="s">
        <v>1664</v>
      </c>
      <c r="R31" s="3" t="s">
        <v>1457</v>
      </c>
      <c r="S31" s="3" t="s">
        <v>30</v>
      </c>
    </row>
    <row r="32" spans="1:19" ht="60">
      <c r="A32" s="3" t="s">
        <v>103</v>
      </c>
      <c r="B32" s="3" t="s">
        <v>116</v>
      </c>
      <c r="C32" s="3" t="s">
        <v>887</v>
      </c>
      <c r="D32" s="3" t="s">
        <v>23</v>
      </c>
      <c r="E32" s="3" t="s">
        <v>117</v>
      </c>
      <c r="F32" s="3" t="s">
        <v>688</v>
      </c>
      <c r="G32" s="3" t="s">
        <v>1144</v>
      </c>
      <c r="H32" s="3" t="s">
        <v>1310</v>
      </c>
      <c r="I32" s="3" t="s">
        <v>25</v>
      </c>
      <c r="J32" s="3" t="s">
        <v>1523</v>
      </c>
      <c r="K32" s="3" t="s">
        <v>1524</v>
      </c>
      <c r="L32" s="3" t="s">
        <v>26</v>
      </c>
      <c r="M32" s="3" t="s">
        <v>1593</v>
      </c>
      <c r="N32" s="3" t="s">
        <v>27</v>
      </c>
      <c r="O32" s="3" t="s">
        <v>118</v>
      </c>
      <c r="P32" s="3" t="s">
        <v>29</v>
      </c>
      <c r="Q32" s="3" t="s">
        <v>1665</v>
      </c>
      <c r="R32" s="3" t="s">
        <v>1666</v>
      </c>
      <c r="S32" s="3" t="s">
        <v>30</v>
      </c>
    </row>
    <row r="33" spans="1:19" ht="60">
      <c r="A33" s="3" t="s">
        <v>100</v>
      </c>
      <c r="B33" s="3" t="s">
        <v>120</v>
      </c>
      <c r="C33" s="3" t="s">
        <v>888</v>
      </c>
      <c r="D33" s="3" t="s">
        <v>23</v>
      </c>
      <c r="E33" s="3" t="s">
        <v>121</v>
      </c>
      <c r="F33" s="3" t="s">
        <v>29</v>
      </c>
      <c r="G33" s="3" t="s">
        <v>316</v>
      </c>
      <c r="H33" s="3" t="s">
        <v>1077</v>
      </c>
      <c r="I33" s="3" t="s">
        <v>25</v>
      </c>
      <c r="J33" s="3" t="s">
        <v>250</v>
      </c>
      <c r="K33" s="3" t="s">
        <v>1525</v>
      </c>
      <c r="L33" s="3" t="s">
        <v>26</v>
      </c>
      <c r="M33" s="3" t="s">
        <v>306</v>
      </c>
      <c r="N33" s="3" t="s">
        <v>27</v>
      </c>
      <c r="O33" s="3" t="s">
        <v>122</v>
      </c>
      <c r="P33" s="3" t="s">
        <v>29</v>
      </c>
      <c r="Q33" s="3" t="s">
        <v>1663</v>
      </c>
      <c r="R33" s="3" t="s">
        <v>1662</v>
      </c>
      <c r="S33" s="3" t="s">
        <v>30</v>
      </c>
    </row>
    <row r="34" spans="1:19" ht="60">
      <c r="A34" s="3" t="s">
        <v>103</v>
      </c>
      <c r="B34" s="3" t="s">
        <v>124</v>
      </c>
      <c r="C34" s="3" t="s">
        <v>889</v>
      </c>
      <c r="D34" s="3" t="s">
        <v>23</v>
      </c>
      <c r="E34" s="3" t="s">
        <v>125</v>
      </c>
      <c r="F34" s="3" t="s">
        <v>688</v>
      </c>
      <c r="G34" s="3" t="s">
        <v>1145</v>
      </c>
      <c r="H34" s="3" t="s">
        <v>688</v>
      </c>
      <c r="I34" s="3" t="s">
        <v>25</v>
      </c>
      <c r="J34" s="3" t="s">
        <v>1526</v>
      </c>
      <c r="K34" s="3"/>
      <c r="L34" s="3" t="s">
        <v>26</v>
      </c>
      <c r="M34" s="3" t="s">
        <v>1177</v>
      </c>
      <c r="N34" s="3" t="s">
        <v>27</v>
      </c>
      <c r="O34" s="3" t="s">
        <v>126</v>
      </c>
      <c r="P34" s="3" t="s">
        <v>29</v>
      </c>
      <c r="Q34" s="3" t="str">
        <f t="shared" si="0"/>
        <v>229
&amp; Others</v>
      </c>
      <c r="R34" s="3" t="s">
        <v>1667</v>
      </c>
      <c r="S34" s="3" t="s">
        <v>30</v>
      </c>
    </row>
    <row r="35" spans="1:19" ht="75">
      <c r="A35" s="3" t="s">
        <v>107</v>
      </c>
      <c r="B35" s="3" t="s">
        <v>128</v>
      </c>
      <c r="C35" s="3" t="s">
        <v>892</v>
      </c>
      <c r="D35" s="3" t="s">
        <v>23</v>
      </c>
      <c r="E35" s="3" t="s">
        <v>890</v>
      </c>
      <c r="F35" s="3" t="s">
        <v>1024</v>
      </c>
      <c r="G35" s="3" t="s">
        <v>1146</v>
      </c>
      <c r="H35" s="3" t="s">
        <v>1311</v>
      </c>
      <c r="I35" s="3" t="s">
        <v>25</v>
      </c>
      <c r="J35" s="3" t="s">
        <v>1527</v>
      </c>
      <c r="K35" s="3" t="s">
        <v>1528</v>
      </c>
      <c r="L35" s="3" t="s">
        <v>26</v>
      </c>
      <c r="M35" s="3" t="s">
        <v>373</v>
      </c>
      <c r="N35" s="3" t="s">
        <v>27</v>
      </c>
      <c r="O35" s="3" t="s">
        <v>419</v>
      </c>
      <c r="P35" s="3" t="s">
        <v>29</v>
      </c>
      <c r="Q35" s="3" t="str">
        <f t="shared" si="0"/>
        <v>205
&amp; Others</v>
      </c>
      <c r="R35" s="3" t="s">
        <v>1668</v>
      </c>
      <c r="S35" s="3" t="s">
        <v>30</v>
      </c>
    </row>
    <row r="36" spans="1:19" ht="75">
      <c r="A36" s="3" t="s">
        <v>109</v>
      </c>
      <c r="B36" s="3" t="s">
        <v>130</v>
      </c>
      <c r="C36" s="3" t="s">
        <v>892</v>
      </c>
      <c r="D36" s="3" t="s">
        <v>23</v>
      </c>
      <c r="E36" s="3" t="s">
        <v>891</v>
      </c>
      <c r="F36" s="3" t="s">
        <v>688</v>
      </c>
      <c r="G36" s="3" t="s">
        <v>1147</v>
      </c>
      <c r="H36" s="3" t="s">
        <v>1312</v>
      </c>
      <c r="I36" s="3" t="s">
        <v>25</v>
      </c>
      <c r="J36" s="3" t="s">
        <v>688</v>
      </c>
      <c r="K36" s="3"/>
      <c r="L36" s="3" t="s">
        <v>26</v>
      </c>
      <c r="M36" s="3" t="s">
        <v>223</v>
      </c>
      <c r="N36" s="3" t="s">
        <v>27</v>
      </c>
      <c r="O36" s="3" t="s">
        <v>421</v>
      </c>
      <c r="P36" s="3" t="s">
        <v>1023</v>
      </c>
      <c r="Q36" s="3" t="str">
        <f t="shared" si="0"/>
        <v>404</v>
      </c>
      <c r="R36" s="3" t="s">
        <v>1457</v>
      </c>
      <c r="S36" s="3" t="s">
        <v>30</v>
      </c>
    </row>
    <row r="37" spans="1:19" ht="60">
      <c r="A37" s="3" t="s">
        <v>111</v>
      </c>
      <c r="B37" s="3" t="s">
        <v>132</v>
      </c>
      <c r="C37" s="3" t="s">
        <v>892</v>
      </c>
      <c r="D37" s="3" t="s">
        <v>23</v>
      </c>
      <c r="E37" s="3" t="s">
        <v>422</v>
      </c>
      <c r="F37" s="3" t="s">
        <v>688</v>
      </c>
      <c r="G37" s="3" t="s">
        <v>1148</v>
      </c>
      <c r="H37" s="3" t="s">
        <v>1052</v>
      </c>
      <c r="I37" s="3" t="s">
        <v>25</v>
      </c>
      <c r="J37" s="3" t="s">
        <v>688</v>
      </c>
      <c r="K37" s="3"/>
      <c r="L37" s="3" t="s">
        <v>26</v>
      </c>
      <c r="M37" s="3" t="s">
        <v>296</v>
      </c>
      <c r="N37" s="3" t="s">
        <v>27</v>
      </c>
      <c r="O37" s="3" t="s">
        <v>423</v>
      </c>
      <c r="P37" s="3" t="s">
        <v>29</v>
      </c>
      <c r="Q37" s="3" t="s">
        <v>1251</v>
      </c>
      <c r="R37" s="3" t="s">
        <v>1456</v>
      </c>
      <c r="S37" s="3" t="s">
        <v>30</v>
      </c>
    </row>
    <row r="38" spans="1:19" ht="75">
      <c r="A38" s="3" t="s">
        <v>115</v>
      </c>
      <c r="B38" s="3" t="s">
        <v>134</v>
      </c>
      <c r="C38" s="3" t="s">
        <v>892</v>
      </c>
      <c r="D38" s="3" t="s">
        <v>23</v>
      </c>
      <c r="E38" s="3" t="s">
        <v>420</v>
      </c>
      <c r="F38" s="3" t="s">
        <v>688</v>
      </c>
      <c r="G38" s="3" t="s">
        <v>1149</v>
      </c>
      <c r="H38" s="3" t="s">
        <v>1313</v>
      </c>
      <c r="I38" s="3" t="s">
        <v>25</v>
      </c>
      <c r="J38" s="3" t="s">
        <v>248</v>
      </c>
      <c r="K38" s="3" t="s">
        <v>973</v>
      </c>
      <c r="L38" s="3" t="s">
        <v>26</v>
      </c>
      <c r="M38" s="3" t="s">
        <v>187</v>
      </c>
      <c r="N38" s="3" t="s">
        <v>27</v>
      </c>
      <c r="O38" s="3" t="s">
        <v>424</v>
      </c>
      <c r="P38" s="3" t="s">
        <v>29</v>
      </c>
      <c r="Q38" s="3" t="str">
        <f t="shared" si="0"/>
        <v>389</v>
      </c>
      <c r="R38" s="3" t="s">
        <v>1669</v>
      </c>
      <c r="S38" s="3" t="s">
        <v>30</v>
      </c>
    </row>
    <row r="39" spans="1:19" ht="90">
      <c r="A39" s="3" t="s">
        <v>119</v>
      </c>
      <c r="B39" s="3" t="s">
        <v>136</v>
      </c>
      <c r="C39" s="3" t="s">
        <v>893</v>
      </c>
      <c r="D39" s="3" t="s">
        <v>23</v>
      </c>
      <c r="E39" s="3" t="s">
        <v>425</v>
      </c>
      <c r="F39" s="3" t="s">
        <v>1025</v>
      </c>
      <c r="G39" s="3" t="s">
        <v>1150</v>
      </c>
      <c r="H39" s="3" t="s">
        <v>1314</v>
      </c>
      <c r="I39" s="3" t="s">
        <v>25</v>
      </c>
      <c r="J39" s="3" t="s">
        <v>688</v>
      </c>
      <c r="K39" s="3"/>
      <c r="L39" s="3" t="s">
        <v>26</v>
      </c>
      <c r="M39" s="3" t="s">
        <v>395</v>
      </c>
      <c r="N39" s="3" t="s">
        <v>27</v>
      </c>
      <c r="O39" s="3" t="s">
        <v>426</v>
      </c>
      <c r="P39" s="3" t="s">
        <v>29</v>
      </c>
      <c r="Q39" s="3" t="s">
        <v>1670</v>
      </c>
      <c r="R39" s="3" t="s">
        <v>1671</v>
      </c>
      <c r="S39" s="3" t="s">
        <v>30</v>
      </c>
    </row>
    <row r="40" spans="1:19" ht="75">
      <c r="A40" s="3" t="s">
        <v>123</v>
      </c>
      <c r="B40" s="3" t="s">
        <v>138</v>
      </c>
      <c r="C40" s="3" t="s">
        <v>894</v>
      </c>
      <c r="D40" s="3" t="s">
        <v>23</v>
      </c>
      <c r="E40" s="3" t="s">
        <v>427</v>
      </c>
      <c r="F40" s="3" t="s">
        <v>1026</v>
      </c>
      <c r="G40" s="3" t="s">
        <v>1151</v>
      </c>
      <c r="H40" s="3" t="s">
        <v>1315</v>
      </c>
      <c r="I40" s="3" t="s">
        <v>25</v>
      </c>
      <c r="J40" s="3" t="s">
        <v>206</v>
      </c>
      <c r="K40" s="3" t="s">
        <v>1529</v>
      </c>
      <c r="L40" s="3" t="s">
        <v>26</v>
      </c>
      <c r="M40" s="3" t="s">
        <v>392</v>
      </c>
      <c r="N40" s="3" t="s">
        <v>27</v>
      </c>
      <c r="O40" s="3" t="s">
        <v>4332</v>
      </c>
      <c r="P40" s="3" t="s">
        <v>29</v>
      </c>
      <c r="Q40" s="3" t="s">
        <v>103</v>
      </c>
      <c r="R40" s="3" t="s">
        <v>1672</v>
      </c>
      <c r="S40" s="3" t="s">
        <v>30</v>
      </c>
    </row>
    <row r="41" spans="1:19" ht="90">
      <c r="A41" s="3" t="s">
        <v>127</v>
      </c>
      <c r="B41" s="3" t="s">
        <v>140</v>
      </c>
      <c r="C41" s="3" t="s">
        <v>895</v>
      </c>
      <c r="D41" s="3" t="s">
        <v>23</v>
      </c>
      <c r="E41" s="3" t="s">
        <v>428</v>
      </c>
      <c r="F41" s="3" t="s">
        <v>1027</v>
      </c>
      <c r="G41" s="3" t="s">
        <v>1152</v>
      </c>
      <c r="H41" s="3" t="s">
        <v>1030</v>
      </c>
      <c r="I41" s="3" t="s">
        <v>25</v>
      </c>
      <c r="J41" s="3" t="s">
        <v>688</v>
      </c>
      <c r="K41" s="3"/>
      <c r="L41" s="3" t="s">
        <v>26</v>
      </c>
      <c r="M41" s="3" t="s">
        <v>301</v>
      </c>
      <c r="N41" s="3" t="s">
        <v>27</v>
      </c>
      <c r="O41" s="3" t="s">
        <v>429</v>
      </c>
      <c r="P41" s="3" t="s">
        <v>29</v>
      </c>
      <c r="Q41" s="3" t="str">
        <f t="shared" si="0"/>
        <v>466</v>
      </c>
      <c r="R41" s="3" t="s">
        <v>1422</v>
      </c>
      <c r="S41" s="3" t="s">
        <v>30</v>
      </c>
    </row>
    <row r="42" spans="1:19" ht="75">
      <c r="A42" s="3" t="s">
        <v>129</v>
      </c>
      <c r="B42" s="3" t="s">
        <v>142</v>
      </c>
      <c r="C42" s="3" t="s">
        <v>896</v>
      </c>
      <c r="D42" s="3" t="s">
        <v>23</v>
      </c>
      <c r="E42" s="3" t="s">
        <v>430</v>
      </c>
      <c r="F42" s="3" t="s">
        <v>1028</v>
      </c>
      <c r="G42" s="3" t="s">
        <v>1153</v>
      </c>
      <c r="H42" s="3" t="s">
        <v>1316</v>
      </c>
      <c r="I42" s="3" t="s">
        <v>25</v>
      </c>
      <c r="J42" s="3" t="s">
        <v>688</v>
      </c>
      <c r="K42" s="3"/>
      <c r="L42" s="3" t="s">
        <v>26</v>
      </c>
      <c r="M42" s="3" t="s">
        <v>303</v>
      </c>
      <c r="N42" s="3" t="s">
        <v>27</v>
      </c>
      <c r="O42" s="3" t="s">
        <v>431</v>
      </c>
      <c r="P42" s="3" t="s">
        <v>29</v>
      </c>
      <c r="Q42" s="3" t="str">
        <f t="shared" si="0"/>
        <v>301
&amp; Others</v>
      </c>
      <c r="R42" s="3" t="s">
        <v>1652</v>
      </c>
      <c r="S42" s="3" t="s">
        <v>30</v>
      </c>
    </row>
    <row r="43" spans="1:19" ht="75">
      <c r="A43" s="3" t="s">
        <v>131</v>
      </c>
      <c r="B43" s="3" t="s">
        <v>144</v>
      </c>
      <c r="C43" s="3" t="s">
        <v>898</v>
      </c>
      <c r="D43" s="3" t="s">
        <v>23</v>
      </c>
      <c r="E43" s="3" t="s">
        <v>897</v>
      </c>
      <c r="F43" s="3" t="s">
        <v>688</v>
      </c>
      <c r="G43" s="3" t="s">
        <v>1154</v>
      </c>
      <c r="H43" s="3" t="s">
        <v>1317</v>
      </c>
      <c r="I43" s="3" t="s">
        <v>25</v>
      </c>
      <c r="J43" s="3" t="s">
        <v>688</v>
      </c>
      <c r="K43" s="3"/>
      <c r="L43" s="3" t="s">
        <v>26</v>
      </c>
      <c r="M43" s="3" t="s">
        <v>1594</v>
      </c>
      <c r="N43" s="3" t="s">
        <v>27</v>
      </c>
      <c r="O43" s="3" t="s">
        <v>432</v>
      </c>
      <c r="P43" s="3" t="s">
        <v>29</v>
      </c>
      <c r="Q43" s="3" t="s">
        <v>1673</v>
      </c>
      <c r="R43" s="3" t="s">
        <v>1674</v>
      </c>
      <c r="S43" s="3" t="s">
        <v>30</v>
      </c>
    </row>
    <row r="44" spans="1:19" ht="165">
      <c r="A44" s="3" t="s">
        <v>133</v>
      </c>
      <c r="B44" s="3" t="s">
        <v>146</v>
      </c>
      <c r="C44" s="3" t="s">
        <v>898</v>
      </c>
      <c r="D44" s="3" t="s">
        <v>23</v>
      </c>
      <c r="E44" s="3" t="s">
        <v>433</v>
      </c>
      <c r="F44" s="3" t="s">
        <v>688</v>
      </c>
      <c r="G44" s="3" t="s">
        <v>1154</v>
      </c>
      <c r="H44" s="3"/>
      <c r="I44" s="3" t="s">
        <v>25</v>
      </c>
      <c r="J44" s="3" t="s">
        <v>688</v>
      </c>
      <c r="K44" s="3"/>
      <c r="L44" s="3" t="s">
        <v>26</v>
      </c>
      <c r="M44" s="3" t="s">
        <v>1594</v>
      </c>
      <c r="N44" s="3" t="s">
        <v>27</v>
      </c>
      <c r="O44" s="3" t="s">
        <v>434</v>
      </c>
      <c r="P44" s="3" t="s">
        <v>29</v>
      </c>
      <c r="Q44" s="3" t="s">
        <v>1673</v>
      </c>
      <c r="R44" s="3" t="s">
        <v>1674</v>
      </c>
      <c r="S44" s="3" t="s">
        <v>30</v>
      </c>
    </row>
    <row r="45" spans="1:19" ht="75">
      <c r="A45" s="3" t="s">
        <v>135</v>
      </c>
      <c r="B45" s="3" t="s">
        <v>148</v>
      </c>
      <c r="C45" s="3" t="s">
        <v>899</v>
      </c>
      <c r="D45" s="3" t="s">
        <v>23</v>
      </c>
      <c r="E45" s="10" t="s">
        <v>3350</v>
      </c>
      <c r="F45" s="3" t="s">
        <v>688</v>
      </c>
      <c r="G45" s="3" t="s">
        <v>1155</v>
      </c>
      <c r="H45" s="3" t="s">
        <v>1318</v>
      </c>
      <c r="I45" s="3" t="s">
        <v>25</v>
      </c>
      <c r="J45" s="3" t="s">
        <v>234</v>
      </c>
      <c r="K45" s="3" t="s">
        <v>1530</v>
      </c>
      <c r="L45" s="3" t="s">
        <v>26</v>
      </c>
      <c r="M45" s="3" t="s">
        <v>253</v>
      </c>
      <c r="N45" s="3" t="s">
        <v>27</v>
      </c>
      <c r="O45" s="3" t="s">
        <v>435</v>
      </c>
      <c r="P45" s="3" t="s">
        <v>29</v>
      </c>
      <c r="Q45" s="3" t="s">
        <v>1675</v>
      </c>
      <c r="R45" s="3" t="s">
        <v>1489</v>
      </c>
      <c r="S45" s="3" t="s">
        <v>30</v>
      </c>
    </row>
    <row r="46" spans="1:19" ht="90">
      <c r="A46" s="3" t="s">
        <v>137</v>
      </c>
      <c r="B46" s="3" t="s">
        <v>150</v>
      </c>
      <c r="C46" s="3" t="s">
        <v>900</v>
      </c>
      <c r="D46" s="3" t="s">
        <v>23</v>
      </c>
      <c r="E46" s="3" t="s">
        <v>125</v>
      </c>
      <c r="F46" s="3" t="s">
        <v>1029</v>
      </c>
      <c r="G46" s="3" t="s">
        <v>159</v>
      </c>
      <c r="H46" s="3" t="s">
        <v>1319</v>
      </c>
      <c r="I46" s="3" t="s">
        <v>25</v>
      </c>
      <c r="J46" s="3" t="s">
        <v>688</v>
      </c>
      <c r="K46" s="3"/>
      <c r="L46" s="3" t="s">
        <v>26</v>
      </c>
      <c r="M46" s="3" t="s">
        <v>372</v>
      </c>
      <c r="N46" s="3" t="s">
        <v>27</v>
      </c>
      <c r="O46" s="3" t="s">
        <v>83</v>
      </c>
      <c r="P46" s="3" t="s">
        <v>29</v>
      </c>
      <c r="Q46" s="3" t="s">
        <v>1676</v>
      </c>
      <c r="R46" s="3" t="s">
        <v>1657</v>
      </c>
      <c r="S46" s="3" t="s">
        <v>30</v>
      </c>
    </row>
    <row r="47" spans="1:19" ht="60">
      <c r="A47" s="3" t="s">
        <v>139</v>
      </c>
      <c r="B47" s="3" t="s">
        <v>152</v>
      </c>
      <c r="C47" s="3" t="s">
        <v>900</v>
      </c>
      <c r="D47" s="3" t="s">
        <v>23</v>
      </c>
      <c r="E47" s="3" t="s">
        <v>436</v>
      </c>
      <c r="F47" s="3" t="s">
        <v>1030</v>
      </c>
      <c r="G47" s="3" t="s">
        <v>1156</v>
      </c>
      <c r="H47" s="3" t="s">
        <v>1320</v>
      </c>
      <c r="I47" s="3" t="s">
        <v>25</v>
      </c>
      <c r="J47" s="3" t="s">
        <v>402</v>
      </c>
      <c r="K47" s="3"/>
      <c r="L47" s="3" t="s">
        <v>26</v>
      </c>
      <c r="M47" s="3" t="s">
        <v>1595</v>
      </c>
      <c r="N47" s="3" t="s">
        <v>27</v>
      </c>
      <c r="O47" s="3" t="s">
        <v>437</v>
      </c>
      <c r="P47" s="3" t="s">
        <v>29</v>
      </c>
      <c r="Q47" s="3" t="str">
        <f t="shared" si="0"/>
        <v>589
&amp; Others</v>
      </c>
      <c r="R47" s="10" t="s">
        <v>4333</v>
      </c>
      <c r="S47" s="3" t="s">
        <v>30</v>
      </c>
    </row>
    <row r="48" spans="1:19" ht="195">
      <c r="A48" s="3" t="s">
        <v>141</v>
      </c>
      <c r="B48" s="3" t="s">
        <v>154</v>
      </c>
      <c r="C48" s="3" t="s">
        <v>901</v>
      </c>
      <c r="D48" s="3" t="s">
        <v>23</v>
      </c>
      <c r="E48" s="3" t="s">
        <v>438</v>
      </c>
      <c r="F48" s="3" t="s">
        <v>29</v>
      </c>
      <c r="G48" s="3" t="s">
        <v>1157</v>
      </c>
      <c r="H48" s="10" t="s">
        <v>1321</v>
      </c>
      <c r="I48" s="3" t="s">
        <v>25</v>
      </c>
      <c r="J48" s="3" t="s">
        <v>688</v>
      </c>
      <c r="K48" s="3"/>
      <c r="L48" s="3" t="s">
        <v>26</v>
      </c>
      <c r="M48" s="3" t="s">
        <v>1596</v>
      </c>
      <c r="N48" s="3" t="s">
        <v>27</v>
      </c>
      <c r="O48" s="3" t="s">
        <v>4334</v>
      </c>
      <c r="P48" s="3" t="s">
        <v>29</v>
      </c>
      <c r="Q48" s="3" t="s">
        <v>1677</v>
      </c>
      <c r="R48" s="3" t="s">
        <v>1678</v>
      </c>
      <c r="S48" s="3" t="s">
        <v>30</v>
      </c>
    </row>
    <row r="49" spans="1:19" ht="90">
      <c r="A49" s="3" t="s">
        <v>143</v>
      </c>
      <c r="B49" s="3" t="s">
        <v>156</v>
      </c>
      <c r="C49" s="3" t="s">
        <v>902</v>
      </c>
      <c r="D49" s="3" t="s">
        <v>23</v>
      </c>
      <c r="E49" s="3" t="s">
        <v>439</v>
      </c>
      <c r="F49" s="3" t="s">
        <v>688</v>
      </c>
      <c r="G49" s="3" t="s">
        <v>242</v>
      </c>
      <c r="H49" s="3" t="s">
        <v>1030</v>
      </c>
      <c r="I49" s="3" t="s">
        <v>25</v>
      </c>
      <c r="J49" s="3" t="s">
        <v>237</v>
      </c>
      <c r="K49" s="3" t="s">
        <v>1531</v>
      </c>
      <c r="L49" s="3" t="s">
        <v>26</v>
      </c>
      <c r="M49" s="3" t="s">
        <v>372</v>
      </c>
      <c r="N49" s="3" t="s">
        <v>27</v>
      </c>
      <c r="O49" s="3" t="s">
        <v>83</v>
      </c>
      <c r="P49" s="3" t="s">
        <v>29</v>
      </c>
      <c r="Q49" s="3" t="s">
        <v>1679</v>
      </c>
      <c r="R49" s="3" t="s">
        <v>1657</v>
      </c>
      <c r="S49" s="3" t="s">
        <v>30</v>
      </c>
    </row>
    <row r="50" spans="1:19" ht="90">
      <c r="A50" s="3" t="s">
        <v>145</v>
      </c>
      <c r="B50" s="3" t="s">
        <v>158</v>
      </c>
      <c r="C50" s="3" t="s">
        <v>903</v>
      </c>
      <c r="D50" s="3" t="s">
        <v>23</v>
      </c>
      <c r="E50" s="3" t="s">
        <v>440</v>
      </c>
      <c r="F50" s="3" t="s">
        <v>1031</v>
      </c>
      <c r="G50" s="3" t="s">
        <v>1158</v>
      </c>
      <c r="H50" s="3" t="s">
        <v>1322</v>
      </c>
      <c r="I50" s="3" t="s">
        <v>25</v>
      </c>
      <c r="J50" s="3" t="s">
        <v>168</v>
      </c>
      <c r="K50" s="3" t="s">
        <v>1532</v>
      </c>
      <c r="L50" s="3" t="s">
        <v>26</v>
      </c>
      <c r="M50" s="3" t="s">
        <v>395</v>
      </c>
      <c r="N50" s="3" t="s">
        <v>27</v>
      </c>
      <c r="O50" s="3" t="s">
        <v>426</v>
      </c>
      <c r="P50" s="3" t="s">
        <v>29</v>
      </c>
      <c r="Q50" s="3" t="str">
        <f t="shared" si="0"/>
        <v>199
&amp; Others</v>
      </c>
      <c r="R50" s="3" t="s">
        <v>1680</v>
      </c>
      <c r="S50" s="3" t="s">
        <v>30</v>
      </c>
    </row>
    <row r="51" spans="1:19" ht="90">
      <c r="A51" s="3" t="s">
        <v>147</v>
      </c>
      <c r="B51" s="3" t="s">
        <v>160</v>
      </c>
      <c r="C51" s="3" t="s">
        <v>903</v>
      </c>
      <c r="D51" s="3" t="s">
        <v>23</v>
      </c>
      <c r="E51" s="3" t="s">
        <v>441</v>
      </c>
      <c r="F51" s="3" t="s">
        <v>1031</v>
      </c>
      <c r="G51" s="3" t="s">
        <v>1158</v>
      </c>
      <c r="H51" s="3" t="s">
        <v>1323</v>
      </c>
      <c r="I51" s="3" t="s">
        <v>25</v>
      </c>
      <c r="J51" s="3" t="s">
        <v>168</v>
      </c>
      <c r="K51" s="3" t="s">
        <v>1532</v>
      </c>
      <c r="L51" s="3" t="s">
        <v>26</v>
      </c>
      <c r="M51" s="3" t="s">
        <v>395</v>
      </c>
      <c r="N51" s="3" t="s">
        <v>27</v>
      </c>
      <c r="O51" s="3" t="s">
        <v>426</v>
      </c>
      <c r="P51" s="3" t="s">
        <v>29</v>
      </c>
      <c r="Q51" s="3" t="str">
        <f t="shared" si="0"/>
        <v>199
&amp; Others</v>
      </c>
      <c r="R51" s="3" t="s">
        <v>1671</v>
      </c>
      <c r="S51" s="3" t="s">
        <v>30</v>
      </c>
    </row>
    <row r="52" spans="1:19" ht="75">
      <c r="A52" s="3" t="s">
        <v>149</v>
      </c>
      <c r="B52" s="3" t="s">
        <v>162</v>
      </c>
      <c r="C52" s="3" t="s">
        <v>904</v>
      </c>
      <c r="D52" s="3" t="s">
        <v>23</v>
      </c>
      <c r="E52" s="3" t="s">
        <v>442</v>
      </c>
      <c r="F52" s="3" t="s">
        <v>1032</v>
      </c>
      <c r="G52" s="3" t="s">
        <v>395</v>
      </c>
      <c r="H52" s="3" t="s">
        <v>1309</v>
      </c>
      <c r="I52" s="3" t="s">
        <v>25</v>
      </c>
      <c r="J52" s="3" t="s">
        <v>688</v>
      </c>
      <c r="K52" s="3" t="s">
        <v>688</v>
      </c>
      <c r="L52" s="3" t="s">
        <v>26</v>
      </c>
      <c r="M52" s="3" t="s">
        <v>307</v>
      </c>
      <c r="N52" s="3" t="s">
        <v>27</v>
      </c>
      <c r="O52" s="3" t="s">
        <v>443</v>
      </c>
      <c r="P52" s="3" t="s">
        <v>29</v>
      </c>
      <c r="Q52" s="3" t="str">
        <f t="shared" si="0"/>
        <v>24</v>
      </c>
      <c r="R52" s="3" t="s">
        <v>1351</v>
      </c>
      <c r="S52" s="3" t="s">
        <v>30</v>
      </c>
    </row>
    <row r="53" spans="1:19" ht="75">
      <c r="A53" s="3" t="s">
        <v>151</v>
      </c>
      <c r="B53" s="3" t="s">
        <v>164</v>
      </c>
      <c r="C53" s="3" t="s">
        <v>905</v>
      </c>
      <c r="D53" s="3" t="s">
        <v>23</v>
      </c>
      <c r="E53" s="3" t="s">
        <v>444</v>
      </c>
      <c r="F53" s="3" t="s">
        <v>1033</v>
      </c>
      <c r="G53" s="3" t="s">
        <v>132</v>
      </c>
      <c r="H53" s="3" t="s">
        <v>1324</v>
      </c>
      <c r="I53" s="3" t="s">
        <v>25</v>
      </c>
      <c r="J53" s="3" t="s">
        <v>308</v>
      </c>
      <c r="K53" s="3" t="s">
        <v>1533</v>
      </c>
      <c r="L53" s="3" t="s">
        <v>26</v>
      </c>
      <c r="M53" s="3" t="s">
        <v>331</v>
      </c>
      <c r="N53" s="3" t="s">
        <v>27</v>
      </c>
      <c r="O53" s="3" t="s">
        <v>445</v>
      </c>
      <c r="P53" s="3" t="s">
        <v>29</v>
      </c>
      <c r="Q53" s="3" t="s">
        <v>1646</v>
      </c>
      <c r="R53" s="3" t="s">
        <v>1681</v>
      </c>
      <c r="S53" s="3" t="s">
        <v>30</v>
      </c>
    </row>
    <row r="54" spans="1:19" ht="75">
      <c r="A54" s="3" t="s">
        <v>153</v>
      </c>
      <c r="B54" s="3" t="s">
        <v>166</v>
      </c>
      <c r="C54" s="3" t="s">
        <v>905</v>
      </c>
      <c r="D54" s="3" t="s">
        <v>23</v>
      </c>
      <c r="E54" s="3" t="s">
        <v>446</v>
      </c>
      <c r="F54" s="3" t="s">
        <v>1030</v>
      </c>
      <c r="G54" s="3" t="s">
        <v>110</v>
      </c>
      <c r="H54" s="3" t="s">
        <v>1325</v>
      </c>
      <c r="I54" s="3" t="s">
        <v>25</v>
      </c>
      <c r="J54" s="3" t="s">
        <v>1534</v>
      </c>
      <c r="K54" s="3" t="s">
        <v>1535</v>
      </c>
      <c r="L54" s="3" t="s">
        <v>26</v>
      </c>
      <c r="M54" s="3" t="s">
        <v>255</v>
      </c>
      <c r="N54" s="3" t="s">
        <v>27</v>
      </c>
      <c r="O54" s="3" t="s">
        <v>447</v>
      </c>
      <c r="P54" s="3" t="s">
        <v>29</v>
      </c>
      <c r="Q54" s="3" t="str">
        <f t="shared" si="0"/>
        <v>329</v>
      </c>
      <c r="R54" s="3" t="s">
        <v>1417</v>
      </c>
      <c r="S54" s="3" t="s">
        <v>30</v>
      </c>
    </row>
    <row r="55" spans="1:19" ht="90">
      <c r="A55" s="3" t="s">
        <v>155</v>
      </c>
      <c r="B55" s="3" t="s">
        <v>168</v>
      </c>
      <c r="C55" s="3" t="s">
        <v>906</v>
      </c>
      <c r="D55" s="3" t="s">
        <v>23</v>
      </c>
      <c r="E55" s="3" t="s">
        <v>448</v>
      </c>
      <c r="F55" s="3" t="s">
        <v>1031</v>
      </c>
      <c r="G55" s="3" t="s">
        <v>1159</v>
      </c>
      <c r="H55" s="3" t="s">
        <v>1326</v>
      </c>
      <c r="I55" s="3" t="s">
        <v>25</v>
      </c>
      <c r="J55" s="3" t="s">
        <v>688</v>
      </c>
      <c r="K55" s="3" t="s">
        <v>688</v>
      </c>
      <c r="L55" s="3" t="s">
        <v>26</v>
      </c>
      <c r="M55" s="3" t="s">
        <v>395</v>
      </c>
      <c r="N55" s="3" t="s">
        <v>27</v>
      </c>
      <c r="O55" s="3" t="s">
        <v>426</v>
      </c>
      <c r="P55" s="3" t="s">
        <v>29</v>
      </c>
      <c r="Q55" s="3" t="s">
        <v>1150</v>
      </c>
      <c r="R55" s="3" t="s">
        <v>1682</v>
      </c>
      <c r="S55" s="3" t="s">
        <v>30</v>
      </c>
    </row>
    <row r="56" spans="1:19" ht="75">
      <c r="A56" s="3" t="s">
        <v>157</v>
      </c>
      <c r="B56" s="3" t="s">
        <v>170</v>
      </c>
      <c r="C56" s="3" t="s">
        <v>907</v>
      </c>
      <c r="D56" s="3" t="s">
        <v>23</v>
      </c>
      <c r="E56" s="3" t="s">
        <v>449</v>
      </c>
      <c r="F56" s="3" t="s">
        <v>29</v>
      </c>
      <c r="G56" s="3" t="s">
        <v>316</v>
      </c>
      <c r="H56" s="3" t="s">
        <v>1308</v>
      </c>
      <c r="I56" s="3" t="s">
        <v>25</v>
      </c>
      <c r="J56" s="3" t="s">
        <v>250</v>
      </c>
      <c r="K56" s="3" t="s">
        <v>688</v>
      </c>
      <c r="L56" s="3" t="s">
        <v>26</v>
      </c>
      <c r="M56" s="3" t="s">
        <v>306</v>
      </c>
      <c r="N56" s="3" t="s">
        <v>27</v>
      </c>
      <c r="O56" s="3" t="s">
        <v>450</v>
      </c>
      <c r="P56" s="3" t="s">
        <v>29</v>
      </c>
      <c r="Q56" s="3" t="str">
        <f t="shared" si="0"/>
        <v>105</v>
      </c>
      <c r="R56" s="3" t="s">
        <v>1662</v>
      </c>
      <c r="S56" s="3" t="s">
        <v>30</v>
      </c>
    </row>
    <row r="57" spans="1:19" ht="90">
      <c r="A57" s="3" t="s">
        <v>159</v>
      </c>
      <c r="B57" s="3" t="s">
        <v>172</v>
      </c>
      <c r="C57" s="3" t="s">
        <v>908</v>
      </c>
      <c r="D57" s="3" t="s">
        <v>23</v>
      </c>
      <c r="E57" s="3" t="s">
        <v>451</v>
      </c>
      <c r="F57" s="3" t="s">
        <v>1034</v>
      </c>
      <c r="G57" s="3" t="s">
        <v>275</v>
      </c>
      <c r="H57" s="10" t="s">
        <v>1059</v>
      </c>
      <c r="I57" s="3" t="s">
        <v>25</v>
      </c>
      <c r="J57" s="3" t="s">
        <v>688</v>
      </c>
      <c r="K57" s="3" t="s">
        <v>688</v>
      </c>
      <c r="L57" s="3" t="s">
        <v>26</v>
      </c>
      <c r="M57" s="3" t="s">
        <v>370</v>
      </c>
      <c r="N57" s="3" t="s">
        <v>27</v>
      </c>
      <c r="O57" s="3" t="s">
        <v>83</v>
      </c>
      <c r="P57" s="3" t="s">
        <v>29</v>
      </c>
      <c r="Q57" s="3" t="str">
        <f t="shared" si="0"/>
        <v>146</v>
      </c>
      <c r="R57" s="3" t="s">
        <v>1683</v>
      </c>
      <c r="S57" s="3" t="s">
        <v>30</v>
      </c>
    </row>
    <row r="58" spans="1:19" ht="105">
      <c r="A58" s="3" t="s">
        <v>161</v>
      </c>
      <c r="B58" s="3" t="s">
        <v>174</v>
      </c>
      <c r="C58" s="3" t="s">
        <v>909</v>
      </c>
      <c r="D58" s="3" t="s">
        <v>23</v>
      </c>
      <c r="E58" s="3" t="s">
        <v>24</v>
      </c>
      <c r="F58" s="3" t="s">
        <v>1035</v>
      </c>
      <c r="G58" s="3" t="s">
        <v>367</v>
      </c>
      <c r="H58" s="3" t="s">
        <v>1328</v>
      </c>
      <c r="I58" s="3" t="s">
        <v>25</v>
      </c>
      <c r="J58" s="3" t="s">
        <v>688</v>
      </c>
      <c r="K58" s="3" t="s">
        <v>688</v>
      </c>
      <c r="L58" s="3" t="s">
        <v>26</v>
      </c>
      <c r="M58" s="3" t="s">
        <v>357</v>
      </c>
      <c r="N58" s="3" t="s">
        <v>27</v>
      </c>
      <c r="O58" s="3" t="s">
        <v>28</v>
      </c>
      <c r="P58" s="3" t="s">
        <v>29</v>
      </c>
      <c r="Q58" s="3" t="str">
        <f t="shared" si="0"/>
        <v>53</v>
      </c>
      <c r="R58" s="3" t="s">
        <v>1501</v>
      </c>
      <c r="S58" s="3" t="s">
        <v>30</v>
      </c>
    </row>
    <row r="59" spans="1:19" ht="90">
      <c r="A59" s="3" t="s">
        <v>163</v>
      </c>
      <c r="B59" s="3" t="s">
        <v>176</v>
      </c>
      <c r="C59" s="3" t="s">
        <v>910</v>
      </c>
      <c r="D59" s="3" t="s">
        <v>23</v>
      </c>
      <c r="E59" s="3" t="s">
        <v>452</v>
      </c>
      <c r="F59" s="3" t="s">
        <v>29</v>
      </c>
      <c r="G59" s="3" t="s">
        <v>1160</v>
      </c>
      <c r="H59" s="3" t="s">
        <v>1329</v>
      </c>
      <c r="I59" s="3" t="s">
        <v>25</v>
      </c>
      <c r="J59" s="3" t="s">
        <v>688</v>
      </c>
      <c r="K59" s="3" t="s">
        <v>688</v>
      </c>
      <c r="L59" s="3" t="s">
        <v>26</v>
      </c>
      <c r="M59" s="3" t="s">
        <v>169</v>
      </c>
      <c r="N59" s="3" t="s">
        <v>27</v>
      </c>
      <c r="O59" s="3" t="s">
        <v>453</v>
      </c>
      <c r="P59" s="3" t="s">
        <v>29</v>
      </c>
      <c r="Q59" s="3" t="s">
        <v>1684</v>
      </c>
      <c r="R59" s="3" t="s">
        <v>1685</v>
      </c>
      <c r="S59" s="3" t="s">
        <v>30</v>
      </c>
    </row>
    <row r="60" spans="1:19" ht="60">
      <c r="A60" s="3" t="s">
        <v>165</v>
      </c>
      <c r="B60" s="3" t="s">
        <v>178</v>
      </c>
      <c r="C60" s="3" t="s">
        <v>911</v>
      </c>
      <c r="D60" s="3" t="s">
        <v>23</v>
      </c>
      <c r="E60" s="3" t="s">
        <v>454</v>
      </c>
      <c r="F60" s="3" t="s">
        <v>1023</v>
      </c>
      <c r="G60" s="3" t="s">
        <v>1161</v>
      </c>
      <c r="H60" s="3" t="s">
        <v>1330</v>
      </c>
      <c r="I60" s="3" t="s">
        <v>25</v>
      </c>
      <c r="J60" s="3" t="s">
        <v>688</v>
      </c>
      <c r="K60" s="3" t="s">
        <v>688</v>
      </c>
      <c r="L60" s="3" t="s">
        <v>26</v>
      </c>
      <c r="M60" s="3" t="s">
        <v>1597</v>
      </c>
      <c r="N60" s="3" t="s">
        <v>27</v>
      </c>
      <c r="O60" s="3" t="s">
        <v>455</v>
      </c>
      <c r="P60" s="3" t="s">
        <v>29</v>
      </c>
      <c r="Q60" s="3" t="s">
        <v>1686</v>
      </c>
      <c r="R60" s="3" t="s">
        <v>1687</v>
      </c>
      <c r="S60" s="3" t="s">
        <v>30</v>
      </c>
    </row>
    <row r="61" spans="1:19" ht="60">
      <c r="A61" s="3" t="s">
        <v>167</v>
      </c>
      <c r="B61" s="3" t="s">
        <v>180</v>
      </c>
      <c r="C61" s="3" t="s">
        <v>688</v>
      </c>
      <c r="D61" s="3" t="s">
        <v>23</v>
      </c>
      <c r="E61" s="3" t="s">
        <v>456</v>
      </c>
      <c r="F61" s="3" t="s">
        <v>29</v>
      </c>
      <c r="G61" s="3" t="s">
        <v>1162</v>
      </c>
      <c r="H61" s="3" t="s">
        <v>1331</v>
      </c>
      <c r="I61" s="3" t="s">
        <v>25</v>
      </c>
      <c r="J61" s="3" t="s">
        <v>1536</v>
      </c>
      <c r="K61" s="3" t="s">
        <v>688</v>
      </c>
      <c r="L61" s="3" t="s">
        <v>26</v>
      </c>
      <c r="M61" s="3" t="s">
        <v>167</v>
      </c>
      <c r="N61" s="3" t="s">
        <v>27</v>
      </c>
      <c r="O61" s="3" t="s">
        <v>65</v>
      </c>
      <c r="P61" s="3" t="s">
        <v>29</v>
      </c>
      <c r="Q61" s="3" t="str">
        <f t="shared" si="0"/>
        <v>141
&amp; Others</v>
      </c>
      <c r="R61" s="3" t="s">
        <v>1688</v>
      </c>
      <c r="S61" s="3" t="s">
        <v>30</v>
      </c>
    </row>
    <row r="62" spans="1:19" ht="60">
      <c r="A62" s="3" t="s">
        <v>169</v>
      </c>
      <c r="B62" s="3" t="s">
        <v>182</v>
      </c>
      <c r="C62" s="3" t="s">
        <v>912</v>
      </c>
      <c r="D62" s="3" t="s">
        <v>23</v>
      </c>
      <c r="E62" s="3" t="s">
        <v>457</v>
      </c>
      <c r="F62" s="3" t="s">
        <v>1023</v>
      </c>
      <c r="G62" s="3" t="s">
        <v>1163</v>
      </c>
      <c r="H62" s="3" t="s">
        <v>1332</v>
      </c>
      <c r="I62" s="3" t="s">
        <v>25</v>
      </c>
      <c r="J62" s="3" t="s">
        <v>688</v>
      </c>
      <c r="K62" s="3" t="s">
        <v>688</v>
      </c>
      <c r="L62" s="3" t="s">
        <v>26</v>
      </c>
      <c r="M62" s="3" t="s">
        <v>141</v>
      </c>
      <c r="N62" s="3" t="s">
        <v>27</v>
      </c>
      <c r="O62" s="3" t="s">
        <v>457</v>
      </c>
      <c r="P62" s="3" t="s">
        <v>29</v>
      </c>
      <c r="Q62" s="3" t="str">
        <f t="shared" si="0"/>
        <v>221
&amp; Others</v>
      </c>
      <c r="R62" s="3" t="s">
        <v>1689</v>
      </c>
      <c r="S62" s="3" t="s">
        <v>30</v>
      </c>
    </row>
    <row r="63" spans="1:19" ht="90">
      <c r="A63" s="3" t="s">
        <v>171</v>
      </c>
      <c r="B63" s="3" t="s">
        <v>184</v>
      </c>
      <c r="C63" s="3" t="s">
        <v>688</v>
      </c>
      <c r="D63" s="3" t="s">
        <v>23</v>
      </c>
      <c r="E63" s="3" t="s">
        <v>458</v>
      </c>
      <c r="F63" s="3" t="s">
        <v>1023</v>
      </c>
      <c r="G63" s="3" t="s">
        <v>1164</v>
      </c>
      <c r="H63" s="3" t="s">
        <v>1333</v>
      </c>
      <c r="I63" s="3" t="s">
        <v>25</v>
      </c>
      <c r="J63" s="3" t="s">
        <v>688</v>
      </c>
      <c r="K63" s="3" t="s">
        <v>688</v>
      </c>
      <c r="L63" s="3" t="s">
        <v>26</v>
      </c>
      <c r="M63" s="3" t="s">
        <v>378</v>
      </c>
      <c r="N63" s="3" t="s">
        <v>27</v>
      </c>
      <c r="O63" s="3" t="s">
        <v>459</v>
      </c>
      <c r="P63" s="3" t="s">
        <v>29</v>
      </c>
      <c r="Q63" s="3" t="s">
        <v>1690</v>
      </c>
      <c r="R63" s="3" t="s">
        <v>1691</v>
      </c>
      <c r="S63" s="3" t="s">
        <v>30</v>
      </c>
    </row>
    <row r="64" spans="1:19" ht="60">
      <c r="A64" s="3" t="s">
        <v>173</v>
      </c>
      <c r="B64" s="3" t="s">
        <v>186</v>
      </c>
      <c r="C64" s="3" t="s">
        <v>913</v>
      </c>
      <c r="D64" s="3" t="s">
        <v>23</v>
      </c>
      <c r="E64" s="3" t="s">
        <v>460</v>
      </c>
      <c r="F64" s="3" t="s">
        <v>1036</v>
      </c>
      <c r="G64" s="3" t="s">
        <v>258</v>
      </c>
      <c r="H64" s="3" t="s">
        <v>1334</v>
      </c>
      <c r="I64" s="3" t="s">
        <v>25</v>
      </c>
      <c r="J64" s="3" t="s">
        <v>688</v>
      </c>
      <c r="K64" s="3" t="s">
        <v>688</v>
      </c>
      <c r="L64" s="3" t="s">
        <v>26</v>
      </c>
      <c r="M64" s="3" t="s">
        <v>171</v>
      </c>
      <c r="N64" s="3" t="s">
        <v>27</v>
      </c>
      <c r="O64" s="3" t="s">
        <v>461</v>
      </c>
      <c r="P64" s="3" t="s">
        <v>29</v>
      </c>
      <c r="Q64" s="3" t="s">
        <v>1692</v>
      </c>
      <c r="R64" s="3" t="s">
        <v>1693</v>
      </c>
      <c r="S64" s="3" t="s">
        <v>30</v>
      </c>
    </row>
    <row r="65" spans="1:19" ht="90">
      <c r="A65" s="3" t="s">
        <v>175</v>
      </c>
      <c r="B65" s="3" t="s">
        <v>188</v>
      </c>
      <c r="C65" s="3" t="s">
        <v>688</v>
      </c>
      <c r="D65" s="3" t="s">
        <v>23</v>
      </c>
      <c r="E65" s="3" t="s">
        <v>462</v>
      </c>
      <c r="F65" s="3" t="s">
        <v>1037</v>
      </c>
      <c r="G65" s="3" t="s">
        <v>119</v>
      </c>
      <c r="H65" s="3" t="s">
        <v>1292</v>
      </c>
      <c r="I65" s="3" t="s">
        <v>25</v>
      </c>
      <c r="J65" s="3" t="s">
        <v>688</v>
      </c>
      <c r="K65" s="3" t="s">
        <v>688</v>
      </c>
      <c r="L65" s="3" t="s">
        <v>26</v>
      </c>
      <c r="M65" s="3" t="s">
        <v>372</v>
      </c>
      <c r="N65" s="3" t="s">
        <v>27</v>
      </c>
      <c r="O65" s="3" t="s">
        <v>83</v>
      </c>
      <c r="P65" s="3" t="s">
        <v>29</v>
      </c>
      <c r="Q65" s="3" t="s">
        <v>1694</v>
      </c>
      <c r="R65" s="3" t="s">
        <v>1657</v>
      </c>
      <c r="S65" s="3" t="s">
        <v>30</v>
      </c>
    </row>
    <row r="66" spans="1:19" ht="90">
      <c r="A66" s="3" t="s">
        <v>177</v>
      </c>
      <c r="B66" s="3" t="s">
        <v>190</v>
      </c>
      <c r="C66" s="3" t="s">
        <v>914</v>
      </c>
      <c r="D66" s="3" t="s">
        <v>23</v>
      </c>
      <c r="E66" s="3" t="s">
        <v>463</v>
      </c>
      <c r="F66" s="3" t="s">
        <v>1038</v>
      </c>
      <c r="G66" s="3" t="s">
        <v>1165</v>
      </c>
      <c r="H66" s="3" t="s">
        <v>1335</v>
      </c>
      <c r="I66" s="3" t="s">
        <v>25</v>
      </c>
      <c r="J66" s="3" t="s">
        <v>248</v>
      </c>
      <c r="K66" s="3" t="s">
        <v>973</v>
      </c>
      <c r="L66" s="3" t="s">
        <v>26</v>
      </c>
      <c r="M66" s="3" t="s">
        <v>1598</v>
      </c>
      <c r="N66" s="3" t="s">
        <v>27</v>
      </c>
      <c r="O66" s="3" t="s">
        <v>421</v>
      </c>
      <c r="P66" s="3" t="s">
        <v>29</v>
      </c>
      <c r="Q66" s="3" t="s">
        <v>1695</v>
      </c>
      <c r="R66" s="3" t="s">
        <v>1696</v>
      </c>
      <c r="S66" s="3" t="s">
        <v>30</v>
      </c>
    </row>
    <row r="67" spans="1:19" ht="120">
      <c r="A67" s="3" t="s">
        <v>179</v>
      </c>
      <c r="B67" s="3" t="s">
        <v>192</v>
      </c>
      <c r="C67" s="3" t="s">
        <v>915</v>
      </c>
      <c r="D67" s="3" t="s">
        <v>23</v>
      </c>
      <c r="E67" s="3" t="s">
        <v>464</v>
      </c>
      <c r="F67" s="3" t="s">
        <v>688</v>
      </c>
      <c r="G67" s="3" t="s">
        <v>1166</v>
      </c>
      <c r="H67" s="3" t="s">
        <v>1292</v>
      </c>
      <c r="I67" s="3" t="s">
        <v>25</v>
      </c>
      <c r="J67" s="3" t="s">
        <v>1537</v>
      </c>
      <c r="K67" s="3" t="s">
        <v>1538</v>
      </c>
      <c r="L67" s="3" t="s">
        <v>26</v>
      </c>
      <c r="M67" s="3" t="s">
        <v>1599</v>
      </c>
      <c r="N67" s="3" t="s">
        <v>27</v>
      </c>
      <c r="O67" s="3" t="s">
        <v>1697</v>
      </c>
      <c r="P67" s="3" t="s">
        <v>1698</v>
      </c>
      <c r="Q67" s="3" t="s">
        <v>1699</v>
      </c>
      <c r="R67" s="3" t="s">
        <v>1700</v>
      </c>
      <c r="S67" s="3" t="s">
        <v>30</v>
      </c>
    </row>
    <row r="68" spans="1:19" ht="90">
      <c r="A68" s="3" t="s">
        <v>181</v>
      </c>
      <c r="B68" s="3" t="s">
        <v>194</v>
      </c>
      <c r="C68" s="3" t="s">
        <v>915</v>
      </c>
      <c r="D68" s="3" t="s">
        <v>23</v>
      </c>
      <c r="E68" s="3" t="s">
        <v>465</v>
      </c>
      <c r="F68" s="3" t="s">
        <v>688</v>
      </c>
      <c r="G68" s="3" t="s">
        <v>1167</v>
      </c>
      <c r="H68" s="3" t="s">
        <v>1030</v>
      </c>
      <c r="I68" s="3" t="s">
        <v>25</v>
      </c>
      <c r="J68" s="3" t="s">
        <v>1539</v>
      </c>
      <c r="K68" s="3" t="s">
        <v>1540</v>
      </c>
      <c r="L68" s="3" t="s">
        <v>26</v>
      </c>
      <c r="M68" s="3" t="s">
        <v>372</v>
      </c>
      <c r="N68" s="3" t="s">
        <v>27</v>
      </c>
      <c r="O68" s="3" t="s">
        <v>83</v>
      </c>
      <c r="P68" s="3" t="s">
        <v>29</v>
      </c>
      <c r="Q68" s="3" t="s">
        <v>242</v>
      </c>
      <c r="R68" s="3" t="s">
        <v>1657</v>
      </c>
      <c r="S68" s="3" t="s">
        <v>30</v>
      </c>
    </row>
    <row r="69" spans="1:19" ht="90">
      <c r="A69" s="3" t="s">
        <v>183</v>
      </c>
      <c r="B69" s="3" t="s">
        <v>196</v>
      </c>
      <c r="C69" s="3" t="s">
        <v>915</v>
      </c>
      <c r="D69" s="3" t="s">
        <v>23</v>
      </c>
      <c r="E69" s="3" t="s">
        <v>465</v>
      </c>
      <c r="F69" s="3" t="s">
        <v>688</v>
      </c>
      <c r="G69" s="3" t="s">
        <v>1167</v>
      </c>
      <c r="H69" s="3" t="s">
        <v>1336</v>
      </c>
      <c r="I69" s="3" t="s">
        <v>25</v>
      </c>
      <c r="J69" s="3" t="s">
        <v>237</v>
      </c>
      <c r="K69" s="3" t="s">
        <v>688</v>
      </c>
      <c r="L69" s="3" t="s">
        <v>26</v>
      </c>
      <c r="M69" s="3" t="s">
        <v>372</v>
      </c>
      <c r="N69" s="3" t="s">
        <v>27</v>
      </c>
      <c r="O69" s="3" t="s">
        <v>83</v>
      </c>
      <c r="P69" s="3" t="s">
        <v>29</v>
      </c>
      <c r="Q69" s="3" t="s">
        <v>242</v>
      </c>
      <c r="R69" s="3" t="s">
        <v>1657</v>
      </c>
      <c r="S69" s="3" t="s">
        <v>30</v>
      </c>
    </row>
    <row r="70" spans="1:19" ht="90">
      <c r="A70" s="3" t="s">
        <v>185</v>
      </c>
      <c r="B70" s="3" t="s">
        <v>198</v>
      </c>
      <c r="C70" s="3" t="s">
        <v>915</v>
      </c>
      <c r="D70" s="3" t="s">
        <v>23</v>
      </c>
      <c r="E70" s="3" t="s">
        <v>916</v>
      </c>
      <c r="F70" s="3" t="s">
        <v>1039</v>
      </c>
      <c r="G70" s="3" t="s">
        <v>289</v>
      </c>
      <c r="H70" s="3" t="s">
        <v>1337</v>
      </c>
      <c r="I70" s="3" t="s">
        <v>25</v>
      </c>
      <c r="J70" s="3" t="s">
        <v>1539</v>
      </c>
      <c r="K70" s="3" t="s">
        <v>1540</v>
      </c>
      <c r="L70" s="3" t="s">
        <v>26</v>
      </c>
      <c r="M70" s="3" t="s">
        <v>372</v>
      </c>
      <c r="N70" s="3" t="s">
        <v>27</v>
      </c>
      <c r="O70" s="3" t="s">
        <v>83</v>
      </c>
      <c r="P70" s="3" t="s">
        <v>29</v>
      </c>
      <c r="Q70" s="3" t="s">
        <v>1176</v>
      </c>
      <c r="R70" s="3" t="s">
        <v>1657</v>
      </c>
      <c r="S70" s="3" t="s">
        <v>30</v>
      </c>
    </row>
    <row r="71" spans="1:19" ht="90">
      <c r="A71" s="3" t="s">
        <v>187</v>
      </c>
      <c r="B71" s="3" t="s">
        <v>200</v>
      </c>
      <c r="C71" s="3" t="s">
        <v>915</v>
      </c>
      <c r="D71" s="3" t="s">
        <v>23</v>
      </c>
      <c r="E71" s="3" t="s">
        <v>917</v>
      </c>
      <c r="F71" s="3" t="s">
        <v>1023</v>
      </c>
      <c r="G71" s="3" t="s">
        <v>289</v>
      </c>
      <c r="H71" s="3" t="s">
        <v>1324</v>
      </c>
      <c r="I71" s="3" t="s">
        <v>25</v>
      </c>
      <c r="J71" s="3" t="s">
        <v>1539</v>
      </c>
      <c r="K71" s="3" t="s">
        <v>1540</v>
      </c>
      <c r="L71" s="3" t="s">
        <v>26</v>
      </c>
      <c r="M71" s="3" t="s">
        <v>372</v>
      </c>
      <c r="N71" s="3" t="s">
        <v>27</v>
      </c>
      <c r="O71" s="3" t="s">
        <v>83</v>
      </c>
      <c r="P71" s="3" t="s">
        <v>29</v>
      </c>
      <c r="Q71" s="3" t="s">
        <v>1176</v>
      </c>
      <c r="R71" s="3" t="s">
        <v>1657</v>
      </c>
      <c r="S71" s="3" t="s">
        <v>30</v>
      </c>
    </row>
    <row r="72" spans="1:19" ht="90">
      <c r="A72" s="3" t="s">
        <v>189</v>
      </c>
      <c r="B72" s="3" t="s">
        <v>202</v>
      </c>
      <c r="C72" s="3" t="s">
        <v>688</v>
      </c>
      <c r="D72" s="3" t="s">
        <v>23</v>
      </c>
      <c r="E72" s="3" t="s">
        <v>466</v>
      </c>
      <c r="F72" s="3" t="s">
        <v>1040</v>
      </c>
      <c r="G72" s="3" t="s">
        <v>1139</v>
      </c>
      <c r="H72" s="3" t="s">
        <v>1297</v>
      </c>
      <c r="I72" s="3" t="s">
        <v>25</v>
      </c>
      <c r="J72" s="3" t="s">
        <v>1539</v>
      </c>
      <c r="K72" s="3" t="s">
        <v>1540</v>
      </c>
      <c r="L72" s="3" t="s">
        <v>26</v>
      </c>
      <c r="M72" s="3" t="s">
        <v>372</v>
      </c>
      <c r="N72" s="3" t="s">
        <v>27</v>
      </c>
      <c r="O72" s="3" t="s">
        <v>83</v>
      </c>
      <c r="P72" s="3" t="s">
        <v>29</v>
      </c>
      <c r="Q72" s="3" t="s">
        <v>1137</v>
      </c>
      <c r="R72" s="3" t="s">
        <v>1657</v>
      </c>
      <c r="S72" s="3" t="s">
        <v>30</v>
      </c>
    </row>
    <row r="73" spans="1:19" ht="90">
      <c r="A73" s="3" t="s">
        <v>191</v>
      </c>
      <c r="B73" s="3" t="s">
        <v>204</v>
      </c>
      <c r="C73" s="3" t="s">
        <v>918</v>
      </c>
      <c r="D73" s="3" t="s">
        <v>23</v>
      </c>
      <c r="E73" s="3" t="s">
        <v>919</v>
      </c>
      <c r="F73" s="3" t="s">
        <v>1041</v>
      </c>
      <c r="G73" s="3" t="s">
        <v>1139</v>
      </c>
      <c r="H73" s="3" t="s">
        <v>1338</v>
      </c>
      <c r="I73" s="3" t="s">
        <v>25</v>
      </c>
      <c r="J73" s="3" t="s">
        <v>1539</v>
      </c>
      <c r="K73" s="3" t="s">
        <v>1540</v>
      </c>
      <c r="L73" s="3" t="s">
        <v>26</v>
      </c>
      <c r="M73" s="3" t="s">
        <v>372</v>
      </c>
      <c r="N73" s="3" t="s">
        <v>27</v>
      </c>
      <c r="O73" s="3" t="s">
        <v>83</v>
      </c>
      <c r="P73" s="3" t="s">
        <v>29</v>
      </c>
      <c r="Q73" s="3" t="s">
        <v>1137</v>
      </c>
      <c r="R73" s="3" t="s">
        <v>1657</v>
      </c>
      <c r="S73" s="3" t="s">
        <v>30</v>
      </c>
    </row>
    <row r="74" spans="1:19" ht="75">
      <c r="A74" s="3" t="s">
        <v>193</v>
      </c>
      <c r="B74" s="3" t="s">
        <v>206</v>
      </c>
      <c r="C74" s="3" t="s">
        <v>920</v>
      </c>
      <c r="D74" s="3" t="s">
        <v>23</v>
      </c>
      <c r="E74" s="3" t="s">
        <v>467</v>
      </c>
      <c r="F74" s="3" t="s">
        <v>1042</v>
      </c>
      <c r="G74" s="3" t="s">
        <v>1168</v>
      </c>
      <c r="H74" s="3" t="s">
        <v>1292</v>
      </c>
      <c r="I74" s="3" t="s">
        <v>25</v>
      </c>
      <c r="J74" s="3" t="s">
        <v>1541</v>
      </c>
      <c r="K74" s="3" t="s">
        <v>1542</v>
      </c>
      <c r="L74" s="3" t="s">
        <v>26</v>
      </c>
      <c r="M74" s="3" t="s">
        <v>383</v>
      </c>
      <c r="N74" s="3" t="s">
        <v>27</v>
      </c>
      <c r="O74" s="3" t="s">
        <v>468</v>
      </c>
      <c r="P74" s="3" t="s">
        <v>29</v>
      </c>
      <c r="Q74" s="3" t="str">
        <f t="shared" ref="Q74:Q134" si="1">G74</f>
        <v>191
&amp; Others</v>
      </c>
      <c r="R74" s="3" t="s">
        <v>1701</v>
      </c>
      <c r="S74" s="3" t="s">
        <v>30</v>
      </c>
    </row>
    <row r="75" spans="1:19" ht="60">
      <c r="A75" s="3" t="s">
        <v>195</v>
      </c>
      <c r="B75" s="3" t="s">
        <v>208</v>
      </c>
      <c r="C75" s="3" t="s">
        <v>921</v>
      </c>
      <c r="D75" s="3" t="s">
        <v>23</v>
      </c>
      <c r="E75" s="3" t="s">
        <v>468</v>
      </c>
      <c r="F75" s="3" t="s">
        <v>29</v>
      </c>
      <c r="G75" s="3" t="s">
        <v>1168</v>
      </c>
      <c r="H75" s="3" t="s">
        <v>1339</v>
      </c>
      <c r="I75" s="3" t="s">
        <v>25</v>
      </c>
      <c r="J75" s="3" t="s">
        <v>288</v>
      </c>
      <c r="K75" s="3" t="s">
        <v>1000</v>
      </c>
      <c r="L75" s="3" t="s">
        <v>26</v>
      </c>
      <c r="M75" s="3" t="s">
        <v>383</v>
      </c>
      <c r="N75" s="3" t="s">
        <v>27</v>
      </c>
      <c r="O75" s="3" t="s">
        <v>468</v>
      </c>
      <c r="P75" s="3" t="s">
        <v>29</v>
      </c>
      <c r="Q75" s="3" t="str">
        <f t="shared" si="1"/>
        <v>191
&amp; Others</v>
      </c>
      <c r="R75" s="3" t="s">
        <v>1701</v>
      </c>
      <c r="S75" s="3" t="s">
        <v>30</v>
      </c>
    </row>
    <row r="76" spans="1:19" ht="90">
      <c r="A76" s="3" t="s">
        <v>197</v>
      </c>
      <c r="B76" s="3" t="s">
        <v>210</v>
      </c>
      <c r="C76" s="3" t="s">
        <v>922</v>
      </c>
      <c r="D76" s="3" t="s">
        <v>23</v>
      </c>
      <c r="E76" s="3" t="s">
        <v>86</v>
      </c>
      <c r="F76" s="3" t="s">
        <v>1043</v>
      </c>
      <c r="G76" s="3" t="s">
        <v>1168</v>
      </c>
      <c r="H76" s="3" t="s">
        <v>1340</v>
      </c>
      <c r="I76" s="3" t="s">
        <v>25</v>
      </c>
      <c r="J76" s="3" t="s">
        <v>688</v>
      </c>
      <c r="K76" s="3" t="s">
        <v>688</v>
      </c>
      <c r="L76" s="3" t="s">
        <v>26</v>
      </c>
      <c r="M76" s="3" t="s">
        <v>395</v>
      </c>
      <c r="N76" s="3" t="s">
        <v>27</v>
      </c>
      <c r="O76" s="3" t="s">
        <v>426</v>
      </c>
      <c r="P76" s="3" t="s">
        <v>29</v>
      </c>
      <c r="Q76" s="3" t="str">
        <f t="shared" si="1"/>
        <v>191
&amp; Others</v>
      </c>
      <c r="R76" s="3" t="s">
        <v>1671</v>
      </c>
      <c r="S76" s="3" t="s">
        <v>30</v>
      </c>
    </row>
    <row r="77" spans="1:19" ht="210">
      <c r="A77" s="3" t="s">
        <v>199</v>
      </c>
      <c r="B77" s="3" t="s">
        <v>212</v>
      </c>
      <c r="C77" s="3" t="s">
        <v>923</v>
      </c>
      <c r="D77" s="3" t="s">
        <v>23</v>
      </c>
      <c r="E77" s="3" t="s">
        <v>469</v>
      </c>
      <c r="F77" s="3" t="s">
        <v>1044</v>
      </c>
      <c r="G77" s="3" t="s">
        <v>1217</v>
      </c>
      <c r="H77" s="3"/>
      <c r="I77" s="3" t="s">
        <v>25</v>
      </c>
      <c r="J77" s="3" t="s">
        <v>246</v>
      </c>
      <c r="K77" s="3" t="s">
        <v>1543</v>
      </c>
      <c r="L77" s="3" t="s">
        <v>26</v>
      </c>
      <c r="M77" s="3" t="s">
        <v>1600</v>
      </c>
      <c r="N77" s="3" t="s">
        <v>27</v>
      </c>
      <c r="O77" s="3" t="s">
        <v>470</v>
      </c>
      <c r="P77" s="3" t="s">
        <v>29</v>
      </c>
      <c r="Q77" s="3" t="s">
        <v>1702</v>
      </c>
      <c r="R77" s="3" t="s">
        <v>1703</v>
      </c>
      <c r="S77" s="3" t="s">
        <v>30</v>
      </c>
    </row>
    <row r="78" spans="1:19" ht="90">
      <c r="A78" s="3" t="s">
        <v>201</v>
      </c>
      <c r="B78" s="3" t="s">
        <v>214</v>
      </c>
      <c r="C78" s="3" t="s">
        <v>923</v>
      </c>
      <c r="D78" s="3" t="s">
        <v>23</v>
      </c>
      <c r="E78" s="3" t="s">
        <v>471</v>
      </c>
      <c r="F78" s="3" t="s">
        <v>1045</v>
      </c>
      <c r="G78" s="3" t="s">
        <v>1217</v>
      </c>
      <c r="H78" s="3" t="s">
        <v>1341</v>
      </c>
      <c r="I78" s="3" t="s">
        <v>25</v>
      </c>
      <c r="J78" s="3" t="s">
        <v>246</v>
      </c>
      <c r="K78" s="3" t="s">
        <v>1543</v>
      </c>
      <c r="L78" s="3" t="s">
        <v>26</v>
      </c>
      <c r="M78" s="3" t="s">
        <v>1600</v>
      </c>
      <c r="N78" s="3" t="s">
        <v>27</v>
      </c>
      <c r="O78" s="3" t="s">
        <v>472</v>
      </c>
      <c r="P78" s="3" t="s">
        <v>1698</v>
      </c>
      <c r="Q78" s="3" t="s">
        <v>1705</v>
      </c>
      <c r="R78" s="3" t="s">
        <v>1704</v>
      </c>
      <c r="S78" s="3" t="s">
        <v>30</v>
      </c>
    </row>
    <row r="79" spans="1:19" ht="165">
      <c r="A79" s="3" t="s">
        <v>203</v>
      </c>
      <c r="B79" s="3" t="s">
        <v>216</v>
      </c>
      <c r="C79" s="3" t="s">
        <v>924</v>
      </c>
      <c r="D79" s="3" t="s">
        <v>23</v>
      </c>
      <c r="E79" s="3" t="s">
        <v>473</v>
      </c>
      <c r="F79" s="3" t="s">
        <v>1046</v>
      </c>
      <c r="G79" s="3" t="s">
        <v>1146</v>
      </c>
      <c r="H79" s="3" t="s">
        <v>1052</v>
      </c>
      <c r="I79" s="3" t="s">
        <v>25</v>
      </c>
      <c r="J79" s="3" t="s">
        <v>1544</v>
      </c>
      <c r="K79" s="3" t="s">
        <v>1545</v>
      </c>
      <c r="L79" s="3" t="s">
        <v>26</v>
      </c>
      <c r="M79" s="3" t="s">
        <v>1601</v>
      </c>
      <c r="N79" s="3" t="s">
        <v>27</v>
      </c>
      <c r="O79" s="3" t="s">
        <v>1706</v>
      </c>
      <c r="P79" s="3" t="s">
        <v>1698</v>
      </c>
      <c r="Q79" s="3" t="s">
        <v>1707</v>
      </c>
      <c r="R79" s="3" t="s">
        <v>1708</v>
      </c>
      <c r="S79" s="3" t="s">
        <v>30</v>
      </c>
    </row>
    <row r="80" spans="1:19" ht="75">
      <c r="A80" s="3" t="s">
        <v>205</v>
      </c>
      <c r="B80" s="3" t="s">
        <v>218</v>
      </c>
      <c r="C80" s="3" t="s">
        <v>924</v>
      </c>
      <c r="D80" s="3" t="s">
        <v>23</v>
      </c>
      <c r="E80" s="3" t="s">
        <v>473</v>
      </c>
      <c r="F80" s="3" t="s">
        <v>1047</v>
      </c>
      <c r="G80" s="3" t="s">
        <v>1146</v>
      </c>
      <c r="H80" s="3" t="s">
        <v>29</v>
      </c>
      <c r="I80" s="3" t="s">
        <v>25</v>
      </c>
      <c r="J80" s="3" t="s">
        <v>1544</v>
      </c>
      <c r="K80" s="3" t="s">
        <v>1545</v>
      </c>
      <c r="L80" s="3" t="s">
        <v>26</v>
      </c>
      <c r="M80" s="3" t="s">
        <v>1601</v>
      </c>
      <c r="N80" s="3" t="s">
        <v>27</v>
      </c>
      <c r="O80" s="3" t="s">
        <v>474</v>
      </c>
      <c r="P80" s="3" t="s">
        <v>1698</v>
      </c>
      <c r="Q80" s="3" t="s">
        <v>1707</v>
      </c>
      <c r="R80" s="3" t="s">
        <v>1708</v>
      </c>
      <c r="S80" s="3" t="s">
        <v>30</v>
      </c>
    </row>
    <row r="81" spans="1:19" ht="75">
      <c r="A81" s="3" t="s">
        <v>207</v>
      </c>
      <c r="B81" s="3" t="s">
        <v>220</v>
      </c>
      <c r="C81" s="3" t="s">
        <v>925</v>
      </c>
      <c r="D81" s="3" t="s">
        <v>23</v>
      </c>
      <c r="E81" s="3" t="s">
        <v>475</v>
      </c>
      <c r="F81" s="3" t="s">
        <v>1048</v>
      </c>
      <c r="G81" s="3" t="s">
        <v>275</v>
      </c>
      <c r="H81" s="3" t="s">
        <v>1342</v>
      </c>
      <c r="I81" s="3" t="s">
        <v>25</v>
      </c>
      <c r="J81" s="3" t="s">
        <v>688</v>
      </c>
      <c r="K81" s="3" t="s">
        <v>688</v>
      </c>
      <c r="L81" s="3" t="s">
        <v>26</v>
      </c>
      <c r="M81" s="3" t="s">
        <v>370</v>
      </c>
      <c r="N81" s="3" t="s">
        <v>27</v>
      </c>
      <c r="O81" s="3" t="s">
        <v>474</v>
      </c>
      <c r="P81" s="3" t="s">
        <v>29</v>
      </c>
      <c r="Q81" s="3" t="str">
        <f t="shared" si="1"/>
        <v>146</v>
      </c>
      <c r="R81" s="3" t="s">
        <v>1683</v>
      </c>
      <c r="S81" s="3" t="s">
        <v>30</v>
      </c>
    </row>
    <row r="82" spans="1:19" ht="90">
      <c r="A82" s="3" t="s">
        <v>209</v>
      </c>
      <c r="B82" s="3" t="s">
        <v>222</v>
      </c>
      <c r="C82" s="3" t="s">
        <v>925</v>
      </c>
      <c r="D82" s="3" t="s">
        <v>23</v>
      </c>
      <c r="E82" s="3" t="s">
        <v>476</v>
      </c>
      <c r="F82" s="3" t="s">
        <v>1038</v>
      </c>
      <c r="G82" s="3" t="s">
        <v>244</v>
      </c>
      <c r="H82" s="3" t="s">
        <v>1292</v>
      </c>
      <c r="I82" s="3" t="s">
        <v>25</v>
      </c>
      <c r="J82" s="3" t="s">
        <v>688</v>
      </c>
      <c r="K82" s="3" t="s">
        <v>688</v>
      </c>
      <c r="L82" s="3" t="s">
        <v>26</v>
      </c>
      <c r="M82" s="3" t="s">
        <v>372</v>
      </c>
      <c r="N82" s="3" t="s">
        <v>27</v>
      </c>
      <c r="O82" s="3" t="s">
        <v>83</v>
      </c>
      <c r="P82" s="3" t="s">
        <v>29</v>
      </c>
      <c r="Q82" s="3" t="s">
        <v>1709</v>
      </c>
      <c r="R82" s="3" t="s">
        <v>1657</v>
      </c>
      <c r="S82" s="3" t="s">
        <v>30</v>
      </c>
    </row>
    <row r="83" spans="1:19" ht="75">
      <c r="A83" s="3" t="s">
        <v>211</v>
      </c>
      <c r="B83" s="3" t="s">
        <v>224</v>
      </c>
      <c r="C83" s="3" t="s">
        <v>926</v>
      </c>
      <c r="D83" s="3" t="s">
        <v>23</v>
      </c>
      <c r="E83" s="3" t="s">
        <v>477</v>
      </c>
      <c r="F83" s="3" t="s">
        <v>688</v>
      </c>
      <c r="G83" s="3" t="s">
        <v>1169</v>
      </c>
      <c r="H83" s="3" t="s">
        <v>1343</v>
      </c>
      <c r="I83" s="3" t="s">
        <v>25</v>
      </c>
      <c r="J83" s="3" t="s">
        <v>688</v>
      </c>
      <c r="K83" s="3" t="s">
        <v>688</v>
      </c>
      <c r="L83" s="3" t="s">
        <v>26</v>
      </c>
      <c r="M83" s="3" t="s">
        <v>1602</v>
      </c>
      <c r="N83" s="3" t="s">
        <v>27</v>
      </c>
      <c r="O83" s="10" t="s">
        <v>4335</v>
      </c>
      <c r="P83" s="3" t="s">
        <v>1710</v>
      </c>
      <c r="Q83" s="3" t="s">
        <v>1722</v>
      </c>
      <c r="R83" s="3" t="s">
        <v>1711</v>
      </c>
      <c r="S83" s="3" t="s">
        <v>30</v>
      </c>
    </row>
    <row r="84" spans="1:19" ht="60">
      <c r="A84" s="3" t="s">
        <v>213</v>
      </c>
      <c r="B84" s="3" t="s">
        <v>226</v>
      </c>
      <c r="C84" s="3" t="s">
        <v>927</v>
      </c>
      <c r="D84" s="3" t="s">
        <v>23</v>
      </c>
      <c r="E84" s="3" t="s">
        <v>478</v>
      </c>
      <c r="F84" s="3" t="s">
        <v>29</v>
      </c>
      <c r="G84" s="3" t="s">
        <v>1170</v>
      </c>
      <c r="H84" s="3" t="s">
        <v>1335</v>
      </c>
      <c r="I84" s="3" t="s">
        <v>25</v>
      </c>
      <c r="J84" s="3" t="s">
        <v>245</v>
      </c>
      <c r="K84" s="3" t="s">
        <v>688</v>
      </c>
      <c r="L84" s="3" t="s">
        <v>26</v>
      </c>
      <c r="M84" s="3" t="s">
        <v>115</v>
      </c>
      <c r="N84" s="3" t="s">
        <v>27</v>
      </c>
      <c r="O84" s="3" t="s">
        <v>479</v>
      </c>
      <c r="P84" s="3" t="s">
        <v>1124</v>
      </c>
      <c r="Q84" s="3" t="str">
        <f t="shared" si="1"/>
        <v>374/A
&amp; Others</v>
      </c>
      <c r="R84" s="3" t="s">
        <v>1712</v>
      </c>
      <c r="S84" s="3" t="s">
        <v>30</v>
      </c>
    </row>
    <row r="85" spans="1:19" ht="75">
      <c r="A85" s="3" t="s">
        <v>215</v>
      </c>
      <c r="B85" s="3" t="s">
        <v>228</v>
      </c>
      <c r="C85" s="3" t="s">
        <v>928</v>
      </c>
      <c r="D85" s="3" t="s">
        <v>23</v>
      </c>
      <c r="E85" s="3" t="s">
        <v>480</v>
      </c>
      <c r="F85" s="3" t="s">
        <v>688</v>
      </c>
      <c r="G85" s="3" t="s">
        <v>1171</v>
      </c>
      <c r="H85" s="3" t="s">
        <v>1344</v>
      </c>
      <c r="I85" s="3" t="s">
        <v>25</v>
      </c>
      <c r="J85" s="3" t="s">
        <v>1546</v>
      </c>
      <c r="K85" s="3" t="s">
        <v>1547</v>
      </c>
      <c r="L85" s="3" t="s">
        <v>26</v>
      </c>
      <c r="M85" s="3" t="s">
        <v>1603</v>
      </c>
      <c r="N85" s="3" t="s">
        <v>27</v>
      </c>
      <c r="O85" s="3" t="s">
        <v>481</v>
      </c>
      <c r="P85" s="3" t="s">
        <v>1698</v>
      </c>
      <c r="Q85" s="3" t="s">
        <v>1713</v>
      </c>
      <c r="R85" s="3" t="s">
        <v>1714</v>
      </c>
      <c r="S85" s="3" t="s">
        <v>30</v>
      </c>
    </row>
    <row r="86" spans="1:19" ht="90">
      <c r="A86" s="3" t="s">
        <v>217</v>
      </c>
      <c r="B86" s="3" t="s">
        <v>230</v>
      </c>
      <c r="C86" s="3" t="s">
        <v>929</v>
      </c>
      <c r="D86" s="3" t="s">
        <v>23</v>
      </c>
      <c r="E86" s="3" t="s">
        <v>482</v>
      </c>
      <c r="F86" s="3" t="s">
        <v>688</v>
      </c>
      <c r="G86" s="3" t="s">
        <v>242</v>
      </c>
      <c r="H86" s="3" t="s">
        <v>1345</v>
      </c>
      <c r="I86" s="3" t="s">
        <v>25</v>
      </c>
      <c r="J86" s="3" t="s">
        <v>688</v>
      </c>
      <c r="K86" s="3" t="s">
        <v>688</v>
      </c>
      <c r="L86" s="3" t="s">
        <v>26</v>
      </c>
      <c r="M86" s="3" t="s">
        <v>372</v>
      </c>
      <c r="N86" s="3" t="s">
        <v>27</v>
      </c>
      <c r="O86" s="3" t="s">
        <v>83</v>
      </c>
      <c r="P86" s="3" t="s">
        <v>29</v>
      </c>
      <c r="Q86" s="3" t="s">
        <v>1715</v>
      </c>
      <c r="R86" s="3" t="s">
        <v>1657</v>
      </c>
      <c r="S86" s="3" t="s">
        <v>30</v>
      </c>
    </row>
    <row r="87" spans="1:19" ht="90">
      <c r="A87" s="3" t="s">
        <v>219</v>
      </c>
      <c r="B87" s="3" t="s">
        <v>232</v>
      </c>
      <c r="C87" s="3" t="s">
        <v>929</v>
      </c>
      <c r="D87" s="3" t="s">
        <v>23</v>
      </c>
      <c r="E87" s="3" t="s">
        <v>483</v>
      </c>
      <c r="F87" s="3" t="s">
        <v>688</v>
      </c>
      <c r="G87" s="3" t="s">
        <v>243</v>
      </c>
      <c r="H87" s="3" t="s">
        <v>1346</v>
      </c>
      <c r="I87" s="3" t="s">
        <v>25</v>
      </c>
      <c r="J87" s="3" t="s">
        <v>688</v>
      </c>
      <c r="K87" s="3" t="s">
        <v>688</v>
      </c>
      <c r="L87" s="3" t="s">
        <v>26</v>
      </c>
      <c r="M87" s="3" t="s">
        <v>372</v>
      </c>
      <c r="N87" s="3" t="s">
        <v>27</v>
      </c>
      <c r="O87" s="3" t="s">
        <v>83</v>
      </c>
      <c r="P87" s="3" t="s">
        <v>29</v>
      </c>
      <c r="Q87" s="3" t="s">
        <v>1716</v>
      </c>
      <c r="R87" s="3" t="s">
        <v>1657</v>
      </c>
      <c r="S87" s="3" t="s">
        <v>30</v>
      </c>
    </row>
    <row r="88" spans="1:19" ht="75">
      <c r="A88" s="3" t="s">
        <v>221</v>
      </c>
      <c r="B88" s="3" t="s">
        <v>234</v>
      </c>
      <c r="C88" s="3" t="s">
        <v>930</v>
      </c>
      <c r="D88" s="3" t="s">
        <v>23</v>
      </c>
      <c r="E88" s="3" t="s">
        <v>484</v>
      </c>
      <c r="F88" s="3" t="s">
        <v>1049</v>
      </c>
      <c r="G88" s="3" t="s">
        <v>1172</v>
      </c>
      <c r="H88" s="3" t="s">
        <v>1347</v>
      </c>
      <c r="I88" s="3" t="s">
        <v>25</v>
      </c>
      <c r="J88" s="3" t="s">
        <v>321</v>
      </c>
      <c r="K88" s="3" t="s">
        <v>688</v>
      </c>
      <c r="L88" s="3" t="s">
        <v>26</v>
      </c>
      <c r="M88" s="3" t="s">
        <v>1604</v>
      </c>
      <c r="N88" s="3" t="s">
        <v>27</v>
      </c>
      <c r="O88" s="3" t="s">
        <v>435</v>
      </c>
      <c r="P88" s="3" t="s">
        <v>29</v>
      </c>
      <c r="Q88" s="3" t="s">
        <v>1717</v>
      </c>
      <c r="R88" s="3" t="s">
        <v>1718</v>
      </c>
      <c r="S88" s="3" t="s">
        <v>30</v>
      </c>
    </row>
    <row r="89" spans="1:19" ht="75">
      <c r="A89" s="3" t="s">
        <v>223</v>
      </c>
      <c r="B89" s="3" t="s">
        <v>236</v>
      </c>
      <c r="C89" s="3" t="s">
        <v>931</v>
      </c>
      <c r="D89" s="3" t="s">
        <v>23</v>
      </c>
      <c r="E89" s="3" t="s">
        <v>485</v>
      </c>
      <c r="F89" s="3" t="s">
        <v>688</v>
      </c>
      <c r="G89" s="3" t="s">
        <v>112</v>
      </c>
      <c r="H89" s="3" t="s">
        <v>1047</v>
      </c>
      <c r="I89" s="3" t="s">
        <v>25</v>
      </c>
      <c r="J89" s="3" t="s">
        <v>242</v>
      </c>
      <c r="K89" s="3" t="s">
        <v>1548</v>
      </c>
      <c r="L89" s="3" t="s">
        <v>26</v>
      </c>
      <c r="M89" s="3" t="s">
        <v>207</v>
      </c>
      <c r="N89" s="3" t="s">
        <v>27</v>
      </c>
      <c r="O89" s="3" t="s">
        <v>486</v>
      </c>
      <c r="P89" s="3" t="s">
        <v>1023</v>
      </c>
      <c r="Q89" s="3" t="str">
        <f t="shared" si="1"/>
        <v>328</v>
      </c>
      <c r="R89" s="3" t="s">
        <v>1490</v>
      </c>
      <c r="S89" s="3" t="s">
        <v>30</v>
      </c>
    </row>
    <row r="90" spans="1:19" ht="60">
      <c r="A90" s="3" t="s">
        <v>225</v>
      </c>
      <c r="B90" s="3" t="s">
        <v>238</v>
      </c>
      <c r="C90" s="3" t="s">
        <v>688</v>
      </c>
      <c r="D90" s="3" t="s">
        <v>23</v>
      </c>
      <c r="E90" s="3" t="s">
        <v>487</v>
      </c>
      <c r="F90" s="3" t="s">
        <v>1050</v>
      </c>
      <c r="G90" s="3" t="s">
        <v>385</v>
      </c>
      <c r="H90" s="3" t="s">
        <v>688</v>
      </c>
      <c r="I90" s="3" t="s">
        <v>25</v>
      </c>
      <c r="J90" s="3" t="s">
        <v>337</v>
      </c>
      <c r="K90" s="3" t="s">
        <v>688</v>
      </c>
      <c r="L90" s="3" t="s">
        <v>26</v>
      </c>
      <c r="M90" s="3" t="s">
        <v>241</v>
      </c>
      <c r="N90" s="3" t="s">
        <v>27</v>
      </c>
      <c r="O90" s="3"/>
      <c r="P90" s="3" t="s">
        <v>688</v>
      </c>
      <c r="Q90" s="3" t="str">
        <f t="shared" si="1"/>
        <v>35</v>
      </c>
      <c r="R90" s="3" t="s">
        <v>1719</v>
      </c>
      <c r="S90" s="3" t="s">
        <v>30</v>
      </c>
    </row>
    <row r="91" spans="1:19" ht="90">
      <c r="A91" s="3" t="s">
        <v>227</v>
      </c>
      <c r="B91" s="3" t="s">
        <v>240</v>
      </c>
      <c r="C91" s="3" t="s">
        <v>688</v>
      </c>
      <c r="D91" s="3" t="s">
        <v>23</v>
      </c>
      <c r="E91" s="3" t="s">
        <v>68</v>
      </c>
      <c r="F91" s="3" t="s">
        <v>1051</v>
      </c>
      <c r="G91" s="3" t="s">
        <v>1173</v>
      </c>
      <c r="H91" s="3" t="s">
        <v>1298</v>
      </c>
      <c r="I91" s="3" t="s">
        <v>25</v>
      </c>
      <c r="J91" s="3" t="s">
        <v>231</v>
      </c>
      <c r="K91" s="3" t="s">
        <v>1514</v>
      </c>
      <c r="L91" s="3" t="s">
        <v>26</v>
      </c>
      <c r="M91" s="3" t="s">
        <v>289</v>
      </c>
      <c r="N91" s="3" t="s">
        <v>27</v>
      </c>
      <c r="O91" s="3" t="s">
        <v>69</v>
      </c>
      <c r="P91" s="3" t="s">
        <v>29</v>
      </c>
      <c r="Q91" s="3" t="str">
        <f t="shared" si="1"/>
        <v>193
&amp; Others</v>
      </c>
      <c r="R91" s="3" t="s">
        <v>1651</v>
      </c>
      <c r="S91" s="3" t="s">
        <v>30</v>
      </c>
    </row>
    <row r="92" spans="1:19" ht="165">
      <c r="A92" s="3" t="s">
        <v>229</v>
      </c>
      <c r="B92" s="3" t="s">
        <v>241</v>
      </c>
      <c r="C92" s="3" t="s">
        <v>688</v>
      </c>
      <c r="D92" s="3" t="s">
        <v>23</v>
      </c>
      <c r="E92" s="3" t="s">
        <v>488</v>
      </c>
      <c r="F92" s="3" t="s">
        <v>1052</v>
      </c>
      <c r="G92" s="3" t="s">
        <v>1169</v>
      </c>
      <c r="H92" s="3" t="s">
        <v>1348</v>
      </c>
      <c r="I92" s="3" t="s">
        <v>25</v>
      </c>
      <c r="J92" s="3" t="s">
        <v>688</v>
      </c>
      <c r="K92" s="3" t="s">
        <v>688</v>
      </c>
      <c r="L92" s="3" t="s">
        <v>26</v>
      </c>
      <c r="M92" s="3" t="s">
        <v>1602</v>
      </c>
      <c r="N92" s="3" t="s">
        <v>27</v>
      </c>
      <c r="O92" s="3" t="s">
        <v>490</v>
      </c>
      <c r="P92" s="3" t="s">
        <v>29</v>
      </c>
      <c r="Q92" s="3" t="s">
        <v>1720</v>
      </c>
      <c r="R92" s="3" t="s">
        <v>1721</v>
      </c>
      <c r="S92" s="3" t="s">
        <v>30</v>
      </c>
    </row>
    <row r="93" spans="1:19" ht="45">
      <c r="A93" s="3" t="s">
        <v>231</v>
      </c>
      <c r="B93" s="3" t="s">
        <v>239</v>
      </c>
      <c r="C93" s="3" t="s">
        <v>932</v>
      </c>
      <c r="D93" s="3" t="s">
        <v>23</v>
      </c>
      <c r="E93" s="3" t="s">
        <v>491</v>
      </c>
      <c r="F93" s="3" t="s">
        <v>1029</v>
      </c>
      <c r="G93" s="3" t="s">
        <v>1174</v>
      </c>
      <c r="H93" s="3" t="s">
        <v>1349</v>
      </c>
      <c r="I93" s="3" t="s">
        <v>25</v>
      </c>
      <c r="J93" s="3" t="s">
        <v>384</v>
      </c>
      <c r="K93" s="3" t="s">
        <v>688</v>
      </c>
      <c r="L93" s="3" t="s">
        <v>26</v>
      </c>
      <c r="M93" s="3" t="s">
        <v>163</v>
      </c>
      <c r="N93" s="3" t="s">
        <v>27</v>
      </c>
      <c r="O93" s="3" t="s">
        <v>489</v>
      </c>
      <c r="P93" s="3" t="s">
        <v>1035</v>
      </c>
      <c r="Q93" s="3" t="s">
        <v>1723</v>
      </c>
      <c r="R93" s="3" t="s">
        <v>1649</v>
      </c>
      <c r="S93" s="3" t="s">
        <v>30</v>
      </c>
    </row>
    <row r="94" spans="1:19" ht="90">
      <c r="A94" s="3" t="s">
        <v>233</v>
      </c>
      <c r="B94" s="3" t="s">
        <v>497</v>
      </c>
      <c r="C94" s="3" t="s">
        <v>688</v>
      </c>
      <c r="D94" s="3" t="s">
        <v>23</v>
      </c>
      <c r="E94" s="3" t="s">
        <v>492</v>
      </c>
      <c r="F94" s="3" t="s">
        <v>1027</v>
      </c>
      <c r="G94" s="3" t="s">
        <v>1175</v>
      </c>
      <c r="H94" s="3" t="s">
        <v>1350</v>
      </c>
      <c r="I94" s="3" t="s">
        <v>25</v>
      </c>
      <c r="J94" s="3" t="s">
        <v>269</v>
      </c>
      <c r="K94" s="3" t="s">
        <v>1549</v>
      </c>
      <c r="L94" s="3" t="s">
        <v>26</v>
      </c>
      <c r="M94" s="3" t="s">
        <v>1605</v>
      </c>
      <c r="N94" s="3" t="s">
        <v>27</v>
      </c>
      <c r="O94" s="3" t="s">
        <v>493</v>
      </c>
      <c r="P94" s="3" t="s">
        <v>1724</v>
      </c>
      <c r="Q94" s="3" t="s">
        <v>1725</v>
      </c>
      <c r="R94" s="3" t="s">
        <v>1726</v>
      </c>
      <c r="S94" s="3" t="s">
        <v>30</v>
      </c>
    </row>
    <row r="95" spans="1:19" ht="75">
      <c r="A95" s="3" t="s">
        <v>235</v>
      </c>
      <c r="B95" s="3" t="s">
        <v>496</v>
      </c>
      <c r="C95" s="3" t="s">
        <v>933</v>
      </c>
      <c r="D95" s="3" t="s">
        <v>23</v>
      </c>
      <c r="E95" s="3" t="s">
        <v>494</v>
      </c>
      <c r="F95" s="3" t="s">
        <v>1015</v>
      </c>
      <c r="G95" s="3" t="s">
        <v>1176</v>
      </c>
      <c r="H95" s="3" t="s">
        <v>1128</v>
      </c>
      <c r="I95" s="3" t="s">
        <v>25</v>
      </c>
      <c r="J95" s="3" t="s">
        <v>688</v>
      </c>
      <c r="K95" s="3" t="s">
        <v>688</v>
      </c>
      <c r="L95" s="3" t="s">
        <v>26</v>
      </c>
      <c r="M95" s="3" t="s">
        <v>372</v>
      </c>
      <c r="N95" s="3" t="s">
        <v>27</v>
      </c>
      <c r="O95" s="3" t="s">
        <v>495</v>
      </c>
      <c r="P95" s="3" t="s">
        <v>29</v>
      </c>
      <c r="Q95" s="3" t="str">
        <f t="shared" si="1"/>
        <v>132
&amp; Others</v>
      </c>
      <c r="R95" s="3" t="s">
        <v>1657</v>
      </c>
      <c r="S95" s="3" t="s">
        <v>30</v>
      </c>
    </row>
    <row r="96" spans="1:19">
      <c r="A96" s="19" t="s">
        <v>498</v>
      </c>
      <c r="B96" s="20"/>
      <c r="C96" s="20"/>
      <c r="D96" s="2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60">
      <c r="A97" s="3" t="s">
        <v>235</v>
      </c>
      <c r="B97" s="3" t="s">
        <v>235</v>
      </c>
      <c r="C97" s="3" t="s">
        <v>934</v>
      </c>
      <c r="D97" s="3" t="s">
        <v>499</v>
      </c>
      <c r="E97" s="3" t="s">
        <v>500</v>
      </c>
      <c r="F97" s="3" t="s">
        <v>1053</v>
      </c>
      <c r="G97" s="3" t="s">
        <v>1176</v>
      </c>
      <c r="H97" s="3" t="s">
        <v>1351</v>
      </c>
      <c r="I97" s="3" t="s">
        <v>25</v>
      </c>
      <c r="J97" s="3" t="s">
        <v>688</v>
      </c>
      <c r="K97" s="3" t="s">
        <v>688</v>
      </c>
      <c r="L97" s="3" t="s">
        <v>26</v>
      </c>
      <c r="M97" s="3" t="s">
        <v>372</v>
      </c>
      <c r="N97" s="3" t="s">
        <v>27</v>
      </c>
      <c r="O97" s="3" t="s">
        <v>495</v>
      </c>
      <c r="P97" s="3" t="s">
        <v>29</v>
      </c>
      <c r="Q97" s="3" t="str">
        <f t="shared" si="1"/>
        <v>132
&amp; Others</v>
      </c>
      <c r="R97" s="3" t="s">
        <v>1657</v>
      </c>
      <c r="S97" s="3" t="s">
        <v>30</v>
      </c>
    </row>
    <row r="98" spans="1:19" ht="75">
      <c r="A98" s="3" t="s">
        <v>237</v>
      </c>
      <c r="B98" s="3" t="s">
        <v>233</v>
      </c>
      <c r="C98" s="3" t="s">
        <v>935</v>
      </c>
      <c r="D98" s="3" t="s">
        <v>499</v>
      </c>
      <c r="E98" s="3" t="s">
        <v>501</v>
      </c>
      <c r="F98" s="3" t="s">
        <v>1054</v>
      </c>
      <c r="G98" s="3" t="s">
        <v>1135</v>
      </c>
      <c r="H98" s="3" t="s">
        <v>1352</v>
      </c>
      <c r="I98" s="3" t="s">
        <v>25</v>
      </c>
      <c r="J98" s="3" t="s">
        <v>688</v>
      </c>
      <c r="K98" s="3" t="s">
        <v>688</v>
      </c>
      <c r="L98" s="3" t="s">
        <v>26</v>
      </c>
      <c r="M98" s="3" t="s">
        <v>303</v>
      </c>
      <c r="N98" s="3" t="s">
        <v>27</v>
      </c>
      <c r="O98" s="3" t="s">
        <v>502</v>
      </c>
      <c r="P98" s="3" t="s">
        <v>29</v>
      </c>
      <c r="Q98" s="3" t="str">
        <f t="shared" si="1"/>
        <v>306
&amp; Others</v>
      </c>
      <c r="R98" s="3" t="s">
        <v>1652</v>
      </c>
      <c r="S98" s="3" t="s">
        <v>30</v>
      </c>
    </row>
    <row r="99" spans="1:19" ht="90">
      <c r="A99" s="3" t="s">
        <v>239</v>
      </c>
      <c r="B99" s="3" t="s">
        <v>231</v>
      </c>
      <c r="C99" s="3" t="s">
        <v>936</v>
      </c>
      <c r="D99" s="3" t="s">
        <v>499</v>
      </c>
      <c r="E99" s="3" t="s">
        <v>68</v>
      </c>
      <c r="F99" s="3" t="s">
        <v>1019</v>
      </c>
      <c r="G99" s="3" t="s">
        <v>1134</v>
      </c>
      <c r="H99" s="3" t="s">
        <v>1353</v>
      </c>
      <c r="I99" s="3" t="s">
        <v>25</v>
      </c>
      <c r="J99" s="3" t="s">
        <v>414</v>
      </c>
      <c r="K99" s="3" t="s">
        <v>688</v>
      </c>
      <c r="L99" s="3" t="s">
        <v>26</v>
      </c>
      <c r="M99" s="3" t="s">
        <v>289</v>
      </c>
      <c r="N99" s="3" t="s">
        <v>27</v>
      </c>
      <c r="O99" s="3" t="s">
        <v>503</v>
      </c>
      <c r="P99" s="3" t="s">
        <v>29</v>
      </c>
      <c r="Q99" s="3" t="str">
        <f t="shared" si="1"/>
        <v>195
&amp; Others</v>
      </c>
      <c r="R99" s="3" t="s">
        <v>1651</v>
      </c>
      <c r="S99" s="3" t="s">
        <v>30</v>
      </c>
    </row>
    <row r="100" spans="1:19" ht="90">
      <c r="A100" s="3" t="s">
        <v>241</v>
      </c>
      <c r="B100" s="3" t="s">
        <v>229</v>
      </c>
      <c r="C100" s="3" t="s">
        <v>937</v>
      </c>
      <c r="D100" s="3" t="s">
        <v>499</v>
      </c>
      <c r="E100" s="3" t="s">
        <v>504</v>
      </c>
      <c r="F100" s="3" t="s">
        <v>1023</v>
      </c>
      <c r="G100" s="3" t="s">
        <v>1177</v>
      </c>
      <c r="H100" s="3" t="s">
        <v>1354</v>
      </c>
      <c r="I100" s="3" t="s">
        <v>25</v>
      </c>
      <c r="J100" s="3" t="s">
        <v>688</v>
      </c>
      <c r="K100" s="3" t="s">
        <v>688</v>
      </c>
      <c r="L100" s="3" t="s">
        <v>26</v>
      </c>
      <c r="M100" s="3" t="s">
        <v>347</v>
      </c>
      <c r="N100" s="3" t="s">
        <v>27</v>
      </c>
      <c r="O100" s="3" t="s">
        <v>505</v>
      </c>
      <c r="P100" s="3" t="s">
        <v>29</v>
      </c>
      <c r="Q100" s="3" t="str">
        <f t="shared" si="1"/>
        <v>29</v>
      </c>
      <c r="R100" s="3" t="s">
        <v>1727</v>
      </c>
      <c r="S100" s="3" t="s">
        <v>30</v>
      </c>
    </row>
    <row r="101" spans="1:19" ht="60">
      <c r="A101" s="3" t="s">
        <v>240</v>
      </c>
      <c r="B101" s="3" t="s">
        <v>225</v>
      </c>
      <c r="C101" s="3" t="s">
        <v>938</v>
      </c>
      <c r="D101" s="3" t="s">
        <v>499</v>
      </c>
      <c r="E101" s="3" t="s">
        <v>506</v>
      </c>
      <c r="F101" s="3" t="s">
        <v>688</v>
      </c>
      <c r="G101" s="3" t="s">
        <v>1178</v>
      </c>
      <c r="H101" s="3" t="s">
        <v>1355</v>
      </c>
      <c r="I101" s="3" t="s">
        <v>25</v>
      </c>
      <c r="J101" s="3" t="s">
        <v>1550</v>
      </c>
      <c r="K101" s="3" t="s">
        <v>1551</v>
      </c>
      <c r="L101" s="3" t="s">
        <v>26</v>
      </c>
      <c r="M101" s="3" t="s">
        <v>1606</v>
      </c>
      <c r="N101" s="3" t="s">
        <v>27</v>
      </c>
      <c r="O101" s="3" t="s">
        <v>507</v>
      </c>
      <c r="P101" s="3" t="s">
        <v>29</v>
      </c>
      <c r="Q101" s="3" t="s">
        <v>1728</v>
      </c>
      <c r="R101" s="3" t="s">
        <v>1729</v>
      </c>
      <c r="S101" s="3" t="s">
        <v>30</v>
      </c>
    </row>
    <row r="102" spans="1:19" ht="60">
      <c r="A102" s="3" t="s">
        <v>238</v>
      </c>
      <c r="B102" s="3" t="s">
        <v>225</v>
      </c>
      <c r="C102" s="3" t="s">
        <v>939</v>
      </c>
      <c r="D102" s="3" t="s">
        <v>499</v>
      </c>
      <c r="E102" s="3" t="s">
        <v>508</v>
      </c>
      <c r="F102" s="3" t="s">
        <v>1055</v>
      </c>
      <c r="G102" s="3" t="s">
        <v>1179</v>
      </c>
      <c r="H102" s="3" t="s">
        <v>1356</v>
      </c>
      <c r="I102" s="3" t="s">
        <v>25</v>
      </c>
      <c r="J102" s="3" t="s">
        <v>167</v>
      </c>
      <c r="K102" s="3"/>
      <c r="L102" s="3" t="s">
        <v>26</v>
      </c>
      <c r="M102" s="3" t="s">
        <v>365</v>
      </c>
      <c r="N102" s="3" t="s">
        <v>27</v>
      </c>
      <c r="O102" s="3" t="s">
        <v>509</v>
      </c>
      <c r="P102" s="3" t="s">
        <v>29</v>
      </c>
      <c r="Q102" s="3" t="s">
        <v>1730</v>
      </c>
      <c r="R102" s="3" t="s">
        <v>1729</v>
      </c>
      <c r="S102" s="3" t="s">
        <v>30</v>
      </c>
    </row>
    <row r="103" spans="1:19" ht="75">
      <c r="A103" s="3" t="s">
        <v>236</v>
      </c>
      <c r="B103" s="3" t="s">
        <v>223</v>
      </c>
      <c r="C103" s="3" t="s">
        <v>940</v>
      </c>
      <c r="D103" s="3" t="s">
        <v>499</v>
      </c>
      <c r="E103" s="3" t="s">
        <v>506</v>
      </c>
      <c r="F103" s="3" t="s">
        <v>1023</v>
      </c>
      <c r="G103" s="3" t="s">
        <v>1180</v>
      </c>
      <c r="H103" s="3" t="s">
        <v>1357</v>
      </c>
      <c r="I103" s="3" t="s">
        <v>25</v>
      </c>
      <c r="J103" s="3" t="s">
        <v>48</v>
      </c>
      <c r="K103" s="3"/>
      <c r="L103" s="3" t="s">
        <v>26</v>
      </c>
      <c r="M103" s="3" t="s">
        <v>1607</v>
      </c>
      <c r="N103" s="3" t="s">
        <v>27</v>
      </c>
      <c r="O103" s="3" t="s">
        <v>507</v>
      </c>
      <c r="P103" s="3" t="s">
        <v>29</v>
      </c>
      <c r="Q103" s="7" t="s">
        <v>1732</v>
      </c>
      <c r="R103" s="3" t="s">
        <v>1731</v>
      </c>
      <c r="S103" s="3" t="s">
        <v>30</v>
      </c>
    </row>
    <row r="104" spans="1:19" ht="90">
      <c r="A104" s="3" t="s">
        <v>234</v>
      </c>
      <c r="B104" s="3" t="s">
        <v>221</v>
      </c>
      <c r="C104" s="3" t="s">
        <v>941</v>
      </c>
      <c r="D104" s="3" t="s">
        <v>499</v>
      </c>
      <c r="E104" s="3" t="s">
        <v>510</v>
      </c>
      <c r="F104" s="3" t="s">
        <v>1023</v>
      </c>
      <c r="G104" s="3" t="s">
        <v>1177</v>
      </c>
      <c r="H104" s="3" t="s">
        <v>1358</v>
      </c>
      <c r="I104" s="3" t="s">
        <v>25</v>
      </c>
      <c r="J104" s="3" t="s">
        <v>237</v>
      </c>
      <c r="K104" s="3" t="s">
        <v>1552</v>
      </c>
      <c r="L104" s="3" t="s">
        <v>26</v>
      </c>
      <c r="M104" s="3" t="s">
        <v>347</v>
      </c>
      <c r="N104" s="3" t="s">
        <v>27</v>
      </c>
      <c r="O104" s="3" t="s">
        <v>505</v>
      </c>
      <c r="P104" s="3" t="s">
        <v>29</v>
      </c>
      <c r="Q104" s="3" t="str">
        <f t="shared" si="1"/>
        <v>29</v>
      </c>
      <c r="R104" s="3" t="s">
        <v>1727</v>
      </c>
      <c r="S104" s="3" t="s">
        <v>30</v>
      </c>
    </row>
    <row r="105" spans="1:19" ht="75">
      <c r="A105" s="3" t="s">
        <v>232</v>
      </c>
      <c r="B105" s="3" t="s">
        <v>219</v>
      </c>
      <c r="C105" s="3" t="s">
        <v>942</v>
      </c>
      <c r="D105" s="3" t="s">
        <v>499</v>
      </c>
      <c r="E105" s="3" t="s">
        <v>511</v>
      </c>
      <c r="F105" s="3" t="s">
        <v>1056</v>
      </c>
      <c r="G105" s="3" t="s">
        <v>1169</v>
      </c>
      <c r="H105" s="3" t="s">
        <v>1359</v>
      </c>
      <c r="I105" s="3" t="s">
        <v>25</v>
      </c>
      <c r="J105" s="3" t="s">
        <v>217</v>
      </c>
      <c r="K105" s="3" t="s">
        <v>1553</v>
      </c>
      <c r="L105" s="3" t="s">
        <v>26</v>
      </c>
      <c r="M105" s="3" t="s">
        <v>1602</v>
      </c>
      <c r="N105" s="3" t="s">
        <v>27</v>
      </c>
      <c r="O105" s="3" t="s">
        <v>512</v>
      </c>
      <c r="P105" s="3" t="s">
        <v>1026</v>
      </c>
      <c r="Q105" s="3" t="s">
        <v>1733</v>
      </c>
      <c r="R105" s="3" t="s">
        <v>1734</v>
      </c>
      <c r="S105" s="3" t="s">
        <v>30</v>
      </c>
    </row>
    <row r="106" spans="1:19" ht="60">
      <c r="A106" s="3" t="s">
        <v>230</v>
      </c>
      <c r="B106" s="3" t="s">
        <v>217</v>
      </c>
      <c r="C106" s="3" t="s">
        <v>943</v>
      </c>
      <c r="D106" s="3" t="s">
        <v>499</v>
      </c>
      <c r="E106" s="3" t="s">
        <v>513</v>
      </c>
      <c r="F106" s="3" t="s">
        <v>688</v>
      </c>
      <c r="G106" s="3" t="s">
        <v>1181</v>
      </c>
      <c r="H106" s="3" t="s">
        <v>371</v>
      </c>
      <c r="I106" s="3" t="s">
        <v>25</v>
      </c>
      <c r="J106" s="3" t="s">
        <v>226</v>
      </c>
      <c r="K106" s="3" t="s">
        <v>1554</v>
      </c>
      <c r="L106" s="3" t="s">
        <v>26</v>
      </c>
      <c r="M106" s="3" t="s">
        <v>1602</v>
      </c>
      <c r="N106" s="3" t="s">
        <v>27</v>
      </c>
      <c r="O106" s="3" t="s">
        <v>511</v>
      </c>
      <c r="P106" s="3" t="s">
        <v>1026</v>
      </c>
      <c r="Q106" s="3" t="s">
        <v>1169</v>
      </c>
      <c r="R106" s="3" t="s">
        <v>1734</v>
      </c>
      <c r="S106" s="3" t="s">
        <v>30</v>
      </c>
    </row>
    <row r="107" spans="1:19" ht="60">
      <c r="A107" s="3" t="s">
        <v>228</v>
      </c>
      <c r="B107" s="3" t="s">
        <v>215</v>
      </c>
      <c r="C107" s="3" t="s">
        <v>944</v>
      </c>
      <c r="D107" s="3" t="s">
        <v>499</v>
      </c>
      <c r="E107" s="3" t="s">
        <v>514</v>
      </c>
      <c r="F107" s="3" t="s">
        <v>1054</v>
      </c>
      <c r="G107" s="3" t="s">
        <v>1176</v>
      </c>
      <c r="H107" s="3" t="s">
        <v>1360</v>
      </c>
      <c r="I107" s="3" t="s">
        <v>25</v>
      </c>
      <c r="J107" s="3" t="s">
        <v>1518</v>
      </c>
      <c r="K107" s="3" t="s">
        <v>688</v>
      </c>
      <c r="L107" s="3" t="s">
        <v>26</v>
      </c>
      <c r="M107" s="3" t="s">
        <v>372</v>
      </c>
      <c r="N107" s="3" t="s">
        <v>27</v>
      </c>
      <c r="O107" s="3" t="s">
        <v>495</v>
      </c>
      <c r="P107" s="3" t="s">
        <v>29</v>
      </c>
      <c r="Q107" s="3" t="str">
        <f t="shared" si="1"/>
        <v>132
&amp; Others</v>
      </c>
      <c r="R107" s="3" t="s">
        <v>1657</v>
      </c>
      <c r="S107" s="3" t="s">
        <v>30</v>
      </c>
    </row>
    <row r="108" spans="1:19" ht="60">
      <c r="A108" s="3" t="s">
        <v>226</v>
      </c>
      <c r="B108" s="3" t="s">
        <v>213</v>
      </c>
      <c r="C108" s="3" t="s">
        <v>944</v>
      </c>
      <c r="D108" s="3" t="s">
        <v>499</v>
      </c>
      <c r="E108" s="3" t="s">
        <v>515</v>
      </c>
      <c r="F108" s="3" t="s">
        <v>1023</v>
      </c>
      <c r="G108" s="3" t="s">
        <v>1182</v>
      </c>
      <c r="H108" s="3" t="s">
        <v>1361</v>
      </c>
      <c r="I108" s="3" t="s">
        <v>25</v>
      </c>
      <c r="J108" s="3" t="s">
        <v>688</v>
      </c>
      <c r="K108" s="3" t="s">
        <v>688</v>
      </c>
      <c r="L108" s="3" t="s">
        <v>26</v>
      </c>
      <c r="M108" s="3" t="s">
        <v>129</v>
      </c>
      <c r="N108" s="3" t="s">
        <v>27</v>
      </c>
      <c r="O108" s="3" t="s">
        <v>516</v>
      </c>
      <c r="P108" s="3" t="s">
        <v>29</v>
      </c>
      <c r="Q108" s="3" t="str">
        <f t="shared" si="1"/>
        <v>96
&amp; Others</v>
      </c>
      <c r="R108" s="3" t="s">
        <v>1701</v>
      </c>
      <c r="S108" s="3" t="s">
        <v>30</v>
      </c>
    </row>
    <row r="109" spans="1:19" ht="45">
      <c r="A109" s="3" t="s">
        <v>224</v>
      </c>
      <c r="B109" s="3" t="s">
        <v>211</v>
      </c>
      <c r="C109" s="3" t="s">
        <v>945</v>
      </c>
      <c r="D109" s="3" t="s">
        <v>499</v>
      </c>
      <c r="E109" s="3" t="s">
        <v>517</v>
      </c>
      <c r="F109" s="3" t="s">
        <v>1023</v>
      </c>
      <c r="G109" s="3" t="s">
        <v>1183</v>
      </c>
      <c r="H109" s="3" t="s">
        <v>1362</v>
      </c>
      <c r="I109" s="3" t="s">
        <v>25</v>
      </c>
      <c r="J109" s="3" t="s">
        <v>688</v>
      </c>
      <c r="K109" s="3" t="s">
        <v>688</v>
      </c>
      <c r="L109" s="3" t="s">
        <v>26</v>
      </c>
      <c r="M109" s="3" t="s">
        <v>241</v>
      </c>
      <c r="N109" s="3" t="s">
        <v>27</v>
      </c>
      <c r="O109" s="3" t="s">
        <v>518</v>
      </c>
      <c r="P109" s="3"/>
      <c r="Q109" s="3"/>
      <c r="R109" s="3"/>
      <c r="S109" s="3" t="s">
        <v>518</v>
      </c>
    </row>
    <row r="110" spans="1:19" ht="45">
      <c r="A110" s="3" t="s">
        <v>222</v>
      </c>
      <c r="B110" s="3" t="s">
        <v>209</v>
      </c>
      <c r="C110" s="3" t="s">
        <v>946</v>
      </c>
      <c r="D110" s="3" t="s">
        <v>499</v>
      </c>
      <c r="E110" s="3" t="s">
        <v>519</v>
      </c>
      <c r="F110" s="3" t="s">
        <v>1027</v>
      </c>
      <c r="G110" s="3" t="s">
        <v>1184</v>
      </c>
      <c r="H110" s="3" t="s">
        <v>1363</v>
      </c>
      <c r="I110" s="3" t="s">
        <v>25</v>
      </c>
      <c r="J110" s="3" t="s">
        <v>310</v>
      </c>
      <c r="K110" s="3" t="s">
        <v>1555</v>
      </c>
      <c r="L110" s="3" t="s">
        <v>26</v>
      </c>
      <c r="M110" s="3" t="s">
        <v>139</v>
      </c>
      <c r="N110" s="3" t="s">
        <v>27</v>
      </c>
      <c r="O110" s="3" t="s">
        <v>520</v>
      </c>
      <c r="P110" s="3" t="s">
        <v>29</v>
      </c>
      <c r="Q110" s="3" t="str">
        <f t="shared" si="1"/>
        <v>197
&amp; Others</v>
      </c>
      <c r="R110" s="3" t="s">
        <v>1735</v>
      </c>
      <c r="S110" s="3" t="s">
        <v>30</v>
      </c>
    </row>
    <row r="111" spans="1:19" ht="45">
      <c r="A111" s="3" t="s">
        <v>220</v>
      </c>
      <c r="B111" s="3" t="s">
        <v>207</v>
      </c>
      <c r="C111" s="3" t="s">
        <v>946</v>
      </c>
      <c r="D111" s="3" t="s">
        <v>499</v>
      </c>
      <c r="E111" s="3" t="s">
        <v>521</v>
      </c>
      <c r="F111" s="3" t="s">
        <v>1023</v>
      </c>
      <c r="G111" s="3" t="s">
        <v>1185</v>
      </c>
      <c r="H111" s="3" t="s">
        <v>1364</v>
      </c>
      <c r="I111" s="3" t="s">
        <v>25</v>
      </c>
      <c r="J111" s="3" t="s">
        <v>1556</v>
      </c>
      <c r="K111" s="3" t="s">
        <v>688</v>
      </c>
      <c r="L111" s="3" t="s">
        <v>26</v>
      </c>
      <c r="M111" s="3" t="s">
        <v>335</v>
      </c>
      <c r="N111" s="3" t="s">
        <v>27</v>
      </c>
      <c r="O111" s="3" t="s">
        <v>522</v>
      </c>
      <c r="P111" s="3" t="s">
        <v>29</v>
      </c>
      <c r="Q111" s="3" t="str">
        <f t="shared" si="1"/>
        <v>181
&amp; Others</v>
      </c>
      <c r="R111" s="3" t="s">
        <v>1736</v>
      </c>
      <c r="S111" s="3" t="s">
        <v>30</v>
      </c>
    </row>
    <row r="112" spans="1:19" ht="45">
      <c r="A112" s="3" t="s">
        <v>218</v>
      </c>
      <c r="B112" s="3" t="s">
        <v>205</v>
      </c>
      <c r="C112" s="3" t="s">
        <v>946</v>
      </c>
      <c r="D112" s="3" t="s">
        <v>499</v>
      </c>
      <c r="E112" s="3" t="s">
        <v>947</v>
      </c>
      <c r="F112" s="3" t="s">
        <v>1057</v>
      </c>
      <c r="G112" s="3" t="s">
        <v>1145</v>
      </c>
      <c r="H112" s="3" t="s">
        <v>1365</v>
      </c>
      <c r="I112" s="3" t="s">
        <v>25</v>
      </c>
      <c r="J112" s="3" t="s">
        <v>1557</v>
      </c>
      <c r="K112" s="3"/>
      <c r="L112" s="3" t="s">
        <v>26</v>
      </c>
      <c r="M112" s="3" t="s">
        <v>1177</v>
      </c>
      <c r="N112" s="3" t="s">
        <v>27</v>
      </c>
      <c r="O112" s="3" t="s">
        <v>523</v>
      </c>
      <c r="P112" s="3" t="s">
        <v>29</v>
      </c>
      <c r="Q112" s="3" t="str">
        <f t="shared" si="1"/>
        <v>229
&amp; Others</v>
      </c>
      <c r="R112" s="3" t="s">
        <v>1667</v>
      </c>
      <c r="S112" s="3" t="s">
        <v>30</v>
      </c>
    </row>
    <row r="113" spans="1:19" ht="60">
      <c r="A113" s="3" t="s">
        <v>216</v>
      </c>
      <c r="B113" s="3" t="s">
        <v>203</v>
      </c>
      <c r="C113" s="3" t="s">
        <v>948</v>
      </c>
      <c r="D113" s="3" t="s">
        <v>499</v>
      </c>
      <c r="E113" s="3" t="s">
        <v>949</v>
      </c>
      <c r="F113" s="3" t="s">
        <v>29</v>
      </c>
      <c r="G113" s="3" t="s">
        <v>1160</v>
      </c>
      <c r="H113" s="3" t="s">
        <v>1366</v>
      </c>
      <c r="I113" s="3" t="s">
        <v>25</v>
      </c>
      <c r="J113" s="3" t="s">
        <v>1558</v>
      </c>
      <c r="K113" s="3" t="s">
        <v>1559</v>
      </c>
      <c r="L113" s="3" t="s">
        <v>26</v>
      </c>
      <c r="M113" s="3" t="s">
        <v>169</v>
      </c>
      <c r="N113" s="3" t="s">
        <v>27</v>
      </c>
      <c r="O113" s="3" t="s">
        <v>524</v>
      </c>
      <c r="P113" s="3" t="s">
        <v>29</v>
      </c>
      <c r="Q113" s="3" t="str">
        <f t="shared" si="1"/>
        <v>595
&amp; Others</v>
      </c>
      <c r="R113" s="3" t="s">
        <v>1685</v>
      </c>
      <c r="S113" s="3" t="s">
        <v>30</v>
      </c>
    </row>
    <row r="114" spans="1:19" ht="90">
      <c r="A114" s="3" t="s">
        <v>214</v>
      </c>
      <c r="B114" s="3" t="s">
        <v>201</v>
      </c>
      <c r="C114" s="3" t="s">
        <v>948</v>
      </c>
      <c r="D114" s="3" t="s">
        <v>499</v>
      </c>
      <c r="E114" s="3" t="s">
        <v>525</v>
      </c>
      <c r="F114" s="3" t="s">
        <v>1058</v>
      </c>
      <c r="G114" s="3" t="s">
        <v>1186</v>
      </c>
      <c r="H114" s="3" t="s">
        <v>1024</v>
      </c>
      <c r="I114" s="3" t="s">
        <v>25</v>
      </c>
      <c r="J114" s="3" t="s">
        <v>1560</v>
      </c>
      <c r="K114" s="3" t="s">
        <v>1561</v>
      </c>
      <c r="L114" s="3" t="s">
        <v>26</v>
      </c>
      <c r="M114" s="3" t="s">
        <v>197</v>
      </c>
      <c r="N114" s="3" t="s">
        <v>27</v>
      </c>
      <c r="O114" s="3" t="s">
        <v>526</v>
      </c>
      <c r="P114" s="3" t="s">
        <v>29</v>
      </c>
      <c r="Q114" s="3" t="str">
        <f t="shared" si="1"/>
        <v>115
&amp; Others</v>
      </c>
      <c r="R114" s="3" t="s">
        <v>1737</v>
      </c>
      <c r="S114" s="3" t="s">
        <v>30</v>
      </c>
    </row>
    <row r="115" spans="1:19" ht="60">
      <c r="A115" s="3" t="s">
        <v>212</v>
      </c>
      <c r="B115" s="3" t="s">
        <v>201</v>
      </c>
      <c r="C115" s="3" t="s">
        <v>948</v>
      </c>
      <c r="D115" s="3" t="s">
        <v>499</v>
      </c>
      <c r="E115" s="3" t="s">
        <v>525</v>
      </c>
      <c r="F115" s="3" t="s">
        <v>1058</v>
      </c>
      <c r="G115" s="3"/>
      <c r="H115" s="3" t="s">
        <v>688</v>
      </c>
      <c r="I115" s="3" t="s">
        <v>25</v>
      </c>
      <c r="J115" s="3" t="s">
        <v>688</v>
      </c>
      <c r="K115" s="3" t="s">
        <v>688</v>
      </c>
      <c r="L115" s="3" t="s">
        <v>26</v>
      </c>
      <c r="M115" s="3" t="s">
        <v>197</v>
      </c>
      <c r="N115" s="3" t="s">
        <v>27</v>
      </c>
      <c r="O115" s="3" t="s">
        <v>87</v>
      </c>
      <c r="P115" s="3" t="s">
        <v>688</v>
      </c>
      <c r="Q115" s="3" t="s">
        <v>688</v>
      </c>
      <c r="R115" s="3" t="s">
        <v>688</v>
      </c>
      <c r="S115" s="3" t="s">
        <v>87</v>
      </c>
    </row>
    <row r="116" spans="1:19" ht="75">
      <c r="A116" s="3" t="s">
        <v>210</v>
      </c>
      <c r="B116" s="3" t="s">
        <v>199</v>
      </c>
      <c r="C116" s="3" t="s">
        <v>950</v>
      </c>
      <c r="D116" s="3" t="s">
        <v>499</v>
      </c>
      <c r="E116" s="3" t="s">
        <v>527</v>
      </c>
      <c r="F116" s="3" t="s">
        <v>1059</v>
      </c>
      <c r="G116" s="3" t="s">
        <v>1187</v>
      </c>
      <c r="H116" s="3"/>
      <c r="I116" s="3" t="s">
        <v>25</v>
      </c>
      <c r="J116" s="3" t="s">
        <v>143</v>
      </c>
      <c r="K116" s="3"/>
      <c r="L116" s="3" t="s">
        <v>26</v>
      </c>
      <c r="M116" s="3" t="s">
        <v>395</v>
      </c>
      <c r="N116" s="3" t="s">
        <v>27</v>
      </c>
      <c r="O116" s="10" t="s">
        <v>2467</v>
      </c>
      <c r="P116" s="3" t="s">
        <v>29</v>
      </c>
      <c r="Q116" s="3" t="str">
        <f t="shared" si="1"/>
        <v>220
&amp; Others</v>
      </c>
      <c r="R116" s="3" t="s">
        <v>1671</v>
      </c>
      <c r="S116" s="3" t="s">
        <v>30</v>
      </c>
    </row>
    <row r="117" spans="1:19" ht="60">
      <c r="A117" s="3" t="s">
        <v>208</v>
      </c>
      <c r="B117" s="3" t="s">
        <v>197</v>
      </c>
      <c r="C117" s="3" t="s">
        <v>950</v>
      </c>
      <c r="D117" s="3" t="s">
        <v>499</v>
      </c>
      <c r="E117" s="3" t="s">
        <v>528</v>
      </c>
      <c r="F117" s="3" t="s">
        <v>1060</v>
      </c>
      <c r="G117" s="3" t="s">
        <v>1184</v>
      </c>
      <c r="H117" s="3" t="s">
        <v>1367</v>
      </c>
      <c r="I117" s="3" t="s">
        <v>25</v>
      </c>
      <c r="J117" s="3" t="s">
        <v>1562</v>
      </c>
      <c r="K117" s="3" t="s">
        <v>1563</v>
      </c>
      <c r="L117" s="3" t="s">
        <v>26</v>
      </c>
      <c r="M117" s="3" t="s">
        <v>295</v>
      </c>
      <c r="N117" s="3" t="s">
        <v>27</v>
      </c>
      <c r="O117" s="3" t="s">
        <v>529</v>
      </c>
      <c r="P117" s="3" t="s">
        <v>29</v>
      </c>
      <c r="Q117" s="3" t="str">
        <f t="shared" si="1"/>
        <v>197
&amp; Others</v>
      </c>
      <c r="R117" s="3" t="s">
        <v>1735</v>
      </c>
      <c r="S117" s="3" t="s">
        <v>30</v>
      </c>
    </row>
    <row r="118" spans="1:19" ht="75">
      <c r="A118" s="3" t="s">
        <v>206</v>
      </c>
      <c r="B118" s="3" t="s">
        <v>195</v>
      </c>
      <c r="C118" s="3" t="s">
        <v>951</v>
      </c>
      <c r="D118" s="3" t="s">
        <v>499</v>
      </c>
      <c r="E118" s="3" t="s">
        <v>530</v>
      </c>
      <c r="F118" s="3" t="s">
        <v>1061</v>
      </c>
      <c r="G118" s="3" t="s">
        <v>1153</v>
      </c>
      <c r="H118" s="3" t="s">
        <v>1368</v>
      </c>
      <c r="I118" s="3" t="s">
        <v>25</v>
      </c>
      <c r="J118" s="3" t="s">
        <v>308</v>
      </c>
      <c r="K118" s="3" t="s">
        <v>1564</v>
      </c>
      <c r="L118" s="3" t="s">
        <v>26</v>
      </c>
      <c r="M118" s="3" t="s">
        <v>303</v>
      </c>
      <c r="N118" s="3" t="s">
        <v>27</v>
      </c>
      <c r="O118" s="3" t="s">
        <v>502</v>
      </c>
      <c r="P118" s="3" t="s">
        <v>29</v>
      </c>
      <c r="Q118" s="3" t="str">
        <f t="shared" si="1"/>
        <v>301
&amp; Others</v>
      </c>
      <c r="R118" s="3" t="s">
        <v>1652</v>
      </c>
      <c r="S118" s="3" t="s">
        <v>30</v>
      </c>
    </row>
    <row r="119" spans="1:19" ht="75">
      <c r="A119" s="3" t="s">
        <v>204</v>
      </c>
      <c r="B119" s="3" t="s">
        <v>193</v>
      </c>
      <c r="C119" s="3" t="s">
        <v>951</v>
      </c>
      <c r="D119" s="3" t="s">
        <v>499</v>
      </c>
      <c r="E119" s="3" t="s">
        <v>531</v>
      </c>
      <c r="F119" s="3" t="s">
        <v>1061</v>
      </c>
      <c r="G119" s="3" t="s">
        <v>1153</v>
      </c>
      <c r="H119" s="3" t="s">
        <v>1368</v>
      </c>
      <c r="I119" s="3" t="s">
        <v>25</v>
      </c>
      <c r="J119" s="3" t="s">
        <v>308</v>
      </c>
      <c r="K119" s="3" t="s">
        <v>1564</v>
      </c>
      <c r="L119" s="3" t="s">
        <v>26</v>
      </c>
      <c r="M119" s="3" t="s">
        <v>303</v>
      </c>
      <c r="N119" s="3" t="s">
        <v>27</v>
      </c>
      <c r="O119" s="3" t="s">
        <v>532</v>
      </c>
      <c r="P119" s="3" t="s">
        <v>29</v>
      </c>
      <c r="Q119" s="3" t="str">
        <f t="shared" si="1"/>
        <v>301
&amp; Others</v>
      </c>
      <c r="R119" s="3" t="s">
        <v>1652</v>
      </c>
      <c r="S119" s="3" t="s">
        <v>30</v>
      </c>
    </row>
    <row r="120" spans="1:19" ht="90">
      <c r="A120" s="3" t="s">
        <v>202</v>
      </c>
      <c r="B120" s="3" t="s">
        <v>191</v>
      </c>
      <c r="C120" s="3" t="s">
        <v>952</v>
      </c>
      <c r="D120" s="3" t="s">
        <v>499</v>
      </c>
      <c r="E120" s="3" t="s">
        <v>533</v>
      </c>
      <c r="F120" s="3" t="s">
        <v>1030</v>
      </c>
      <c r="G120" s="3" t="s">
        <v>1188</v>
      </c>
      <c r="H120" s="3" t="s">
        <v>1369</v>
      </c>
      <c r="I120" s="3" t="s">
        <v>25</v>
      </c>
      <c r="J120" s="3" t="s">
        <v>407</v>
      </c>
      <c r="K120" s="3" t="s">
        <v>688</v>
      </c>
      <c r="L120" s="3" t="s">
        <v>26</v>
      </c>
      <c r="M120" s="3" t="s">
        <v>1608</v>
      </c>
      <c r="N120" s="3" t="s">
        <v>27</v>
      </c>
      <c r="O120" s="3" t="s">
        <v>534</v>
      </c>
      <c r="P120" s="3" t="s">
        <v>29</v>
      </c>
      <c r="Q120" s="3" t="str">
        <f t="shared" si="1"/>
        <v>391
&amp; Others</v>
      </c>
      <c r="R120" s="3" t="s">
        <v>1738</v>
      </c>
      <c r="S120" s="3" t="s">
        <v>30</v>
      </c>
    </row>
    <row r="121" spans="1:19" ht="90">
      <c r="A121" s="3" t="s">
        <v>200</v>
      </c>
      <c r="B121" s="3" t="s">
        <v>189</v>
      </c>
      <c r="C121" s="3" t="s">
        <v>688</v>
      </c>
      <c r="D121" s="3" t="s">
        <v>499</v>
      </c>
      <c r="E121" s="3" t="s">
        <v>535</v>
      </c>
      <c r="F121" s="3" t="s">
        <v>1059</v>
      </c>
      <c r="G121" s="3" t="s">
        <v>1739</v>
      </c>
      <c r="H121" s="3" t="s">
        <v>1370</v>
      </c>
      <c r="I121" s="3" t="s">
        <v>25</v>
      </c>
      <c r="J121" s="3" t="s">
        <v>688</v>
      </c>
      <c r="K121" s="3" t="s">
        <v>688</v>
      </c>
      <c r="L121" s="3" t="s">
        <v>26</v>
      </c>
      <c r="M121" s="3" t="s">
        <v>395</v>
      </c>
      <c r="N121" s="3" t="s">
        <v>27</v>
      </c>
      <c r="O121" s="3" t="s">
        <v>536</v>
      </c>
      <c r="P121" s="3" t="s">
        <v>29</v>
      </c>
      <c r="Q121" s="3" t="str">
        <f t="shared" si="1"/>
        <v>199/A.B
&amp; Others</v>
      </c>
      <c r="R121" s="3" t="s">
        <v>1671</v>
      </c>
      <c r="S121" s="3" t="s">
        <v>30</v>
      </c>
    </row>
    <row r="122" spans="1:19" ht="75">
      <c r="A122" s="3" t="s">
        <v>198</v>
      </c>
      <c r="B122" s="3" t="s">
        <v>187</v>
      </c>
      <c r="C122" s="3" t="s">
        <v>688</v>
      </c>
      <c r="D122" s="3" t="s">
        <v>499</v>
      </c>
      <c r="E122" s="3" t="s">
        <v>537</v>
      </c>
      <c r="F122" s="3" t="s">
        <v>1030</v>
      </c>
      <c r="G122" s="3" t="s">
        <v>1189</v>
      </c>
      <c r="H122" s="3" t="s">
        <v>1371</v>
      </c>
      <c r="I122" s="3" t="s">
        <v>25</v>
      </c>
      <c r="J122" s="3" t="s">
        <v>220</v>
      </c>
      <c r="K122" s="3" t="s">
        <v>1565</v>
      </c>
      <c r="L122" s="3" t="s">
        <v>26</v>
      </c>
      <c r="M122" s="3" t="s">
        <v>1609</v>
      </c>
      <c r="N122" s="3" t="s">
        <v>27</v>
      </c>
      <c r="O122" s="3" t="s">
        <v>538</v>
      </c>
      <c r="P122" s="3" t="s">
        <v>29</v>
      </c>
      <c r="Q122" s="3" t="str">
        <f t="shared" si="1"/>
        <v>144
&amp; Others</v>
      </c>
      <c r="R122" s="3" t="s">
        <v>1740</v>
      </c>
      <c r="S122" s="3" t="s">
        <v>30</v>
      </c>
    </row>
    <row r="123" spans="1:19" ht="75">
      <c r="A123" s="3" t="s">
        <v>196</v>
      </c>
      <c r="B123" s="3" t="s">
        <v>185</v>
      </c>
      <c r="C123" s="3" t="s">
        <v>953</v>
      </c>
      <c r="D123" s="3" t="s">
        <v>499</v>
      </c>
      <c r="E123" s="3" t="s">
        <v>539</v>
      </c>
      <c r="F123" s="3" t="s">
        <v>1062</v>
      </c>
      <c r="G123" s="3" t="s">
        <v>415</v>
      </c>
      <c r="H123" s="3" t="s">
        <v>1372</v>
      </c>
      <c r="I123" s="3" t="s">
        <v>25</v>
      </c>
      <c r="J123" s="3" t="s">
        <v>183</v>
      </c>
      <c r="K123" s="3" t="s">
        <v>688</v>
      </c>
      <c r="L123" s="3" t="s">
        <v>26</v>
      </c>
      <c r="M123" s="3" t="s">
        <v>189</v>
      </c>
      <c r="N123" s="3" t="s">
        <v>27</v>
      </c>
      <c r="O123" s="3" t="s">
        <v>540</v>
      </c>
      <c r="P123" s="3" t="s">
        <v>1074</v>
      </c>
      <c r="Q123" s="3" t="str">
        <f t="shared" si="1"/>
        <v>4</v>
      </c>
      <c r="R123" s="3" t="s">
        <v>1372</v>
      </c>
      <c r="S123" s="3" t="s">
        <v>30</v>
      </c>
    </row>
    <row r="124" spans="1:19" ht="75">
      <c r="A124" s="3" t="s">
        <v>194</v>
      </c>
      <c r="B124" s="3" t="s">
        <v>954</v>
      </c>
      <c r="C124" s="3" t="s">
        <v>688</v>
      </c>
      <c r="D124" s="3" t="s">
        <v>499</v>
      </c>
      <c r="E124" s="3" t="s">
        <v>541</v>
      </c>
      <c r="F124" s="3" t="s">
        <v>29</v>
      </c>
      <c r="G124" s="3" t="s">
        <v>415</v>
      </c>
      <c r="H124" s="3" t="s">
        <v>1372</v>
      </c>
      <c r="I124" s="3" t="s">
        <v>25</v>
      </c>
      <c r="J124" s="3" t="s">
        <v>181</v>
      </c>
      <c r="K124" s="3"/>
      <c r="L124" s="3" t="s">
        <v>26</v>
      </c>
      <c r="M124" s="3" t="s">
        <v>189</v>
      </c>
      <c r="N124" s="3" t="s">
        <v>27</v>
      </c>
      <c r="O124" s="3" t="s">
        <v>542</v>
      </c>
      <c r="P124" s="3" t="s">
        <v>1074</v>
      </c>
      <c r="Q124" s="3" t="str">
        <f t="shared" si="1"/>
        <v>4</v>
      </c>
      <c r="R124" s="3" t="s">
        <v>1372</v>
      </c>
      <c r="S124" s="3" t="s">
        <v>30</v>
      </c>
    </row>
    <row r="125" spans="1:19" ht="60">
      <c r="A125" s="3" t="s">
        <v>192</v>
      </c>
      <c r="B125" s="3" t="s">
        <v>185</v>
      </c>
      <c r="C125" s="3" t="s">
        <v>688</v>
      </c>
      <c r="D125" s="3" t="s">
        <v>499</v>
      </c>
      <c r="E125" s="3" t="s">
        <v>543</v>
      </c>
      <c r="F125" s="3" t="s">
        <v>1042</v>
      </c>
      <c r="G125" s="3" t="s">
        <v>415</v>
      </c>
      <c r="H125" s="3" t="s">
        <v>688</v>
      </c>
      <c r="I125" s="3" t="s">
        <v>25</v>
      </c>
      <c r="J125" s="3" t="s">
        <v>688</v>
      </c>
      <c r="K125" s="3"/>
      <c r="L125" s="3" t="s">
        <v>26</v>
      </c>
      <c r="M125" s="3"/>
      <c r="N125" s="3" t="s">
        <v>27</v>
      </c>
      <c r="O125" s="3" t="s">
        <v>87</v>
      </c>
      <c r="P125" s="3" t="s">
        <v>29</v>
      </c>
      <c r="Q125" s="3"/>
      <c r="R125" s="3"/>
      <c r="S125" s="3" t="s">
        <v>87</v>
      </c>
    </row>
    <row r="126" spans="1:19" ht="45">
      <c r="A126" s="3" t="s">
        <v>190</v>
      </c>
      <c r="B126" s="3" t="s">
        <v>183</v>
      </c>
      <c r="C126" s="3" t="s">
        <v>688</v>
      </c>
      <c r="D126" s="3" t="s">
        <v>499</v>
      </c>
      <c r="E126" s="3" t="s">
        <v>955</v>
      </c>
      <c r="F126" s="3" t="s">
        <v>29</v>
      </c>
      <c r="G126" s="3" t="s">
        <v>415</v>
      </c>
      <c r="H126" s="3" t="s">
        <v>688</v>
      </c>
      <c r="I126" s="3" t="s">
        <v>25</v>
      </c>
      <c r="J126" s="3" t="s">
        <v>688</v>
      </c>
      <c r="K126" s="3"/>
      <c r="L126" s="3" t="s">
        <v>26</v>
      </c>
      <c r="M126" s="3"/>
      <c r="N126" s="3" t="s">
        <v>27</v>
      </c>
      <c r="O126" s="3" t="s">
        <v>87</v>
      </c>
      <c r="P126" s="3" t="s">
        <v>29</v>
      </c>
      <c r="Q126" s="3"/>
      <c r="R126" s="3"/>
      <c r="S126" s="3" t="s">
        <v>87</v>
      </c>
    </row>
    <row r="127" spans="1:19" ht="75">
      <c r="A127" s="3" t="s">
        <v>188</v>
      </c>
      <c r="B127" s="3" t="s">
        <v>179</v>
      </c>
      <c r="C127" s="3" t="s">
        <v>688</v>
      </c>
      <c r="D127" s="3" t="s">
        <v>499</v>
      </c>
      <c r="E127" s="3" t="s">
        <v>956</v>
      </c>
      <c r="F127" s="3" t="s">
        <v>1063</v>
      </c>
      <c r="G127" s="3" t="s">
        <v>171</v>
      </c>
      <c r="H127" s="3" t="s">
        <v>1373</v>
      </c>
      <c r="I127" s="3" t="s">
        <v>25</v>
      </c>
      <c r="J127" s="3" t="s">
        <v>688</v>
      </c>
      <c r="K127" s="3"/>
      <c r="L127" s="3" t="s">
        <v>26</v>
      </c>
      <c r="M127" s="3" t="s">
        <v>407</v>
      </c>
      <c r="N127" s="3" t="s">
        <v>27</v>
      </c>
      <c r="O127" s="3" t="s">
        <v>544</v>
      </c>
      <c r="P127" s="3" t="s">
        <v>29</v>
      </c>
      <c r="Q127" s="3" t="s">
        <v>1280</v>
      </c>
      <c r="R127" s="3" t="s">
        <v>1741</v>
      </c>
      <c r="S127" s="3" t="s">
        <v>30</v>
      </c>
    </row>
    <row r="128" spans="1:19" ht="60">
      <c r="A128" s="3" t="s">
        <v>186</v>
      </c>
      <c r="B128" s="3" t="s">
        <v>181</v>
      </c>
      <c r="C128" s="3" t="s">
        <v>688</v>
      </c>
      <c r="D128" s="3" t="s">
        <v>499</v>
      </c>
      <c r="E128" s="3" t="s">
        <v>956</v>
      </c>
      <c r="F128" s="3" t="s">
        <v>1064</v>
      </c>
      <c r="G128" s="3" t="s">
        <v>1145</v>
      </c>
      <c r="H128" s="3" t="s">
        <v>1374</v>
      </c>
      <c r="I128" s="3" t="s">
        <v>25</v>
      </c>
      <c r="J128" s="3" t="s">
        <v>51</v>
      </c>
      <c r="K128" s="3"/>
      <c r="L128" s="3" t="s">
        <v>26</v>
      </c>
      <c r="M128" s="3" t="s">
        <v>1177</v>
      </c>
      <c r="N128" s="3" t="s">
        <v>27</v>
      </c>
      <c r="O128" s="3" t="s">
        <v>523</v>
      </c>
      <c r="P128" s="3" t="s">
        <v>29</v>
      </c>
      <c r="Q128" s="3" t="str">
        <f t="shared" si="1"/>
        <v>229
&amp; Others</v>
      </c>
      <c r="R128" s="3" t="s">
        <v>1667</v>
      </c>
      <c r="S128" s="3" t="s">
        <v>30</v>
      </c>
    </row>
    <row r="129" spans="1:19" ht="75">
      <c r="A129" s="3" t="s">
        <v>184</v>
      </c>
      <c r="B129" s="3" t="s">
        <v>179</v>
      </c>
      <c r="C129" s="3" t="s">
        <v>688</v>
      </c>
      <c r="D129" s="3" t="s">
        <v>499</v>
      </c>
      <c r="E129" s="3" t="s">
        <v>545</v>
      </c>
      <c r="F129" s="3" t="s">
        <v>688</v>
      </c>
      <c r="G129" s="3" t="s">
        <v>131</v>
      </c>
      <c r="H129" s="3" t="s">
        <v>688</v>
      </c>
      <c r="I129" s="3" t="s">
        <v>25</v>
      </c>
      <c r="J129" s="3" t="s">
        <v>688</v>
      </c>
      <c r="K129" s="3"/>
      <c r="L129" s="3" t="s">
        <v>26</v>
      </c>
      <c r="M129" s="3"/>
      <c r="N129" s="3" t="s">
        <v>27</v>
      </c>
      <c r="O129" s="3" t="s">
        <v>87</v>
      </c>
      <c r="P129" s="3"/>
      <c r="Q129" s="3" t="s">
        <v>688</v>
      </c>
      <c r="R129" s="3" t="s">
        <v>688</v>
      </c>
      <c r="S129" s="3" t="s">
        <v>87</v>
      </c>
    </row>
    <row r="130" spans="1:19" ht="90">
      <c r="A130" s="3" t="s">
        <v>182</v>
      </c>
      <c r="B130" s="3" t="s">
        <v>177</v>
      </c>
      <c r="C130" s="3" t="s">
        <v>688</v>
      </c>
      <c r="D130" s="3" t="s">
        <v>499</v>
      </c>
      <c r="E130" s="3" t="s">
        <v>546</v>
      </c>
      <c r="F130" s="3" t="s">
        <v>1065</v>
      </c>
      <c r="G130" s="3" t="s">
        <v>1190</v>
      </c>
      <c r="H130" s="3" t="s">
        <v>1375</v>
      </c>
      <c r="I130" s="3" t="s">
        <v>25</v>
      </c>
      <c r="J130" s="3" t="s">
        <v>688</v>
      </c>
      <c r="K130" s="3"/>
      <c r="L130" s="3" t="s">
        <v>26</v>
      </c>
      <c r="M130" s="3" t="s">
        <v>283</v>
      </c>
      <c r="N130" s="3" t="s">
        <v>27</v>
      </c>
      <c r="O130" s="3" t="s">
        <v>547</v>
      </c>
      <c r="P130" s="3" t="s">
        <v>29</v>
      </c>
      <c r="Q130" s="3" t="str">
        <f t="shared" si="1"/>
        <v>91
&amp; Others</v>
      </c>
      <c r="R130" s="3" t="s">
        <v>1742</v>
      </c>
      <c r="S130" s="3" t="s">
        <v>30</v>
      </c>
    </row>
    <row r="131" spans="1:19" ht="60">
      <c r="A131" s="3" t="s">
        <v>180</v>
      </c>
      <c r="B131" s="3" t="s">
        <v>175</v>
      </c>
      <c r="C131" s="3" t="s">
        <v>688</v>
      </c>
      <c r="D131" s="3" t="s">
        <v>499</v>
      </c>
      <c r="E131" s="3" t="s">
        <v>548</v>
      </c>
      <c r="F131" s="3" t="s">
        <v>1065</v>
      </c>
      <c r="G131" s="3" t="s">
        <v>1191</v>
      </c>
      <c r="H131" s="3" t="s">
        <v>1336</v>
      </c>
      <c r="I131" s="3" t="s">
        <v>25</v>
      </c>
      <c r="J131" s="3" t="s">
        <v>688</v>
      </c>
      <c r="K131" s="3"/>
      <c r="L131" s="3" t="s">
        <v>26</v>
      </c>
      <c r="M131" s="3" t="s">
        <v>241</v>
      </c>
      <c r="N131" s="3" t="s">
        <v>27</v>
      </c>
      <c r="O131" s="3" t="s">
        <v>518</v>
      </c>
      <c r="P131" s="3"/>
      <c r="Q131" s="3"/>
      <c r="R131" s="3"/>
      <c r="S131" s="3" t="s">
        <v>549</v>
      </c>
    </row>
    <row r="132" spans="1:19" ht="75">
      <c r="A132" s="3" t="s">
        <v>178</v>
      </c>
      <c r="B132" s="3" t="s">
        <v>173</v>
      </c>
      <c r="C132" s="3" t="s">
        <v>957</v>
      </c>
      <c r="D132" s="3" t="s">
        <v>499</v>
      </c>
      <c r="E132" s="3" t="s">
        <v>550</v>
      </c>
      <c r="F132" s="3" t="s">
        <v>1030</v>
      </c>
      <c r="G132" s="3" t="s">
        <v>1192</v>
      </c>
      <c r="H132" s="3" t="s">
        <v>1086</v>
      </c>
      <c r="I132" s="3" t="s">
        <v>25</v>
      </c>
      <c r="J132" s="3" t="s">
        <v>688</v>
      </c>
      <c r="K132" s="3"/>
      <c r="L132" s="3" t="s">
        <v>26</v>
      </c>
      <c r="M132" s="3" t="s">
        <v>247</v>
      </c>
      <c r="N132" s="3" t="s">
        <v>27</v>
      </c>
      <c r="O132" s="3" t="s">
        <v>551</v>
      </c>
      <c r="P132" s="3" t="s">
        <v>1743</v>
      </c>
      <c r="Q132" s="3" t="str">
        <f t="shared" si="1"/>
        <v>367</v>
      </c>
      <c r="R132" s="3" t="s">
        <v>1744</v>
      </c>
      <c r="S132" s="3" t="s">
        <v>30</v>
      </c>
    </row>
    <row r="133" spans="1:19" ht="75">
      <c r="A133" s="3" t="s">
        <v>176</v>
      </c>
      <c r="B133" s="3" t="s">
        <v>171</v>
      </c>
      <c r="C133" s="3" t="s">
        <v>688</v>
      </c>
      <c r="D133" s="3" t="s">
        <v>499</v>
      </c>
      <c r="E133" s="3" t="s">
        <v>552</v>
      </c>
      <c r="F133" s="3" t="s">
        <v>1017</v>
      </c>
      <c r="G133" s="3" t="s">
        <v>1153</v>
      </c>
      <c r="H133" s="3" t="s">
        <v>1376</v>
      </c>
      <c r="I133" s="3" t="s">
        <v>25</v>
      </c>
      <c r="J133" s="3" t="s">
        <v>688</v>
      </c>
      <c r="K133" s="3"/>
      <c r="L133" s="3" t="s">
        <v>26</v>
      </c>
      <c r="M133" s="3" t="s">
        <v>303</v>
      </c>
      <c r="N133" s="3" t="s">
        <v>27</v>
      </c>
      <c r="O133" s="3" t="s">
        <v>502</v>
      </c>
      <c r="P133" s="3" t="s">
        <v>29</v>
      </c>
      <c r="Q133" s="3" t="str">
        <f t="shared" si="1"/>
        <v>301
&amp; Others</v>
      </c>
      <c r="R133" s="3" t="s">
        <v>1652</v>
      </c>
      <c r="S133" s="3" t="s">
        <v>30</v>
      </c>
    </row>
    <row r="134" spans="1:19" ht="75">
      <c r="A134" s="3" t="s">
        <v>174</v>
      </c>
      <c r="B134" s="3" t="s">
        <v>169</v>
      </c>
      <c r="C134" s="3" t="s">
        <v>688</v>
      </c>
      <c r="D134" s="3" t="s">
        <v>499</v>
      </c>
      <c r="E134" s="10" t="s">
        <v>4309</v>
      </c>
      <c r="F134" s="3" t="s">
        <v>1066</v>
      </c>
      <c r="G134" s="3" t="s">
        <v>1193</v>
      </c>
      <c r="H134" s="3" t="s">
        <v>1377</v>
      </c>
      <c r="I134" s="3" t="s">
        <v>25</v>
      </c>
      <c r="J134" s="3" t="s">
        <v>688</v>
      </c>
      <c r="K134" s="3"/>
      <c r="L134" s="3" t="s">
        <v>26</v>
      </c>
      <c r="M134" s="3" t="s">
        <v>1610</v>
      </c>
      <c r="N134" s="3" t="s">
        <v>27</v>
      </c>
      <c r="O134" s="3" t="s">
        <v>553</v>
      </c>
      <c r="P134" s="3" t="s">
        <v>29</v>
      </c>
      <c r="Q134" s="3" t="str">
        <f t="shared" si="1"/>
        <v>395
&amp; Others</v>
      </c>
      <c r="R134" s="3" t="s">
        <v>1745</v>
      </c>
      <c r="S134" s="3" t="s">
        <v>30</v>
      </c>
    </row>
    <row r="135" spans="1:19" ht="45">
      <c r="A135" s="3" t="s">
        <v>172</v>
      </c>
      <c r="B135" s="3" t="s">
        <v>167</v>
      </c>
      <c r="C135" s="3" t="s">
        <v>688</v>
      </c>
      <c r="D135" s="3" t="s">
        <v>499</v>
      </c>
      <c r="E135" s="3" t="s">
        <v>554</v>
      </c>
      <c r="F135" s="3" t="s">
        <v>1067</v>
      </c>
      <c r="G135" s="3" t="s">
        <v>1194</v>
      </c>
      <c r="H135" s="3" t="s">
        <v>1378</v>
      </c>
      <c r="I135" s="3" t="s">
        <v>25</v>
      </c>
      <c r="J135" s="3" t="s">
        <v>225</v>
      </c>
      <c r="K135" s="3" t="s">
        <v>1566</v>
      </c>
      <c r="L135" s="3" t="s">
        <v>26</v>
      </c>
      <c r="M135" s="3" t="s">
        <v>1611</v>
      </c>
      <c r="N135" s="3" t="s">
        <v>27</v>
      </c>
      <c r="O135" s="3" t="s">
        <v>509</v>
      </c>
      <c r="P135" s="3" t="s">
        <v>29</v>
      </c>
      <c r="Q135" s="3" t="s">
        <v>1746</v>
      </c>
      <c r="R135" s="3" t="s">
        <v>1747</v>
      </c>
      <c r="S135" s="3" t="s">
        <v>30</v>
      </c>
    </row>
    <row r="136" spans="1:19" ht="75">
      <c r="A136" s="3" t="s">
        <v>170</v>
      </c>
      <c r="B136" s="3" t="s">
        <v>165</v>
      </c>
      <c r="C136" s="3" t="s">
        <v>688</v>
      </c>
      <c r="D136" s="3" t="s">
        <v>499</v>
      </c>
      <c r="E136" s="3" t="s">
        <v>555</v>
      </c>
      <c r="F136" s="3" t="s">
        <v>1023</v>
      </c>
      <c r="G136" s="3" t="s">
        <v>199</v>
      </c>
      <c r="H136" s="3" t="s">
        <v>1379</v>
      </c>
      <c r="I136" s="3" t="s">
        <v>25</v>
      </c>
      <c r="J136" s="3" t="s">
        <v>688</v>
      </c>
      <c r="K136" s="3"/>
      <c r="L136" s="3" t="s">
        <v>26</v>
      </c>
      <c r="M136" s="3" t="s">
        <v>1612</v>
      </c>
      <c r="N136" s="3" t="s">
        <v>27</v>
      </c>
      <c r="O136" s="3" t="s">
        <v>556</v>
      </c>
      <c r="P136" s="3" t="s">
        <v>29</v>
      </c>
      <c r="Q136" s="3" t="s">
        <v>1748</v>
      </c>
      <c r="R136" s="3" t="s">
        <v>1749</v>
      </c>
      <c r="S136" s="3" t="s">
        <v>30</v>
      </c>
    </row>
    <row r="137" spans="1:19" ht="75">
      <c r="A137" s="3" t="s">
        <v>168</v>
      </c>
      <c r="B137" s="3" t="s">
        <v>163</v>
      </c>
      <c r="C137" s="3" t="s">
        <v>688</v>
      </c>
      <c r="D137" s="3" t="s">
        <v>499</v>
      </c>
      <c r="E137" s="3" t="s">
        <v>557</v>
      </c>
      <c r="F137" s="3" t="s">
        <v>1068</v>
      </c>
      <c r="G137" s="3" t="s">
        <v>1135</v>
      </c>
      <c r="H137" s="3" t="s">
        <v>1380</v>
      </c>
      <c r="I137" s="3" t="s">
        <v>25</v>
      </c>
      <c r="J137" s="3" t="s">
        <v>688</v>
      </c>
      <c r="K137" s="3"/>
      <c r="L137" s="3" t="s">
        <v>26</v>
      </c>
      <c r="M137" s="3" t="s">
        <v>303</v>
      </c>
      <c r="N137" s="3" t="s">
        <v>27</v>
      </c>
      <c r="O137" s="3" t="s">
        <v>502</v>
      </c>
      <c r="P137" s="3" t="s">
        <v>29</v>
      </c>
      <c r="Q137" s="3" t="str">
        <f t="shared" ref="Q137:Q197" si="2">G137</f>
        <v>306
&amp; Others</v>
      </c>
      <c r="R137" s="3" t="s">
        <v>1652</v>
      </c>
      <c r="S137" s="3" t="s">
        <v>30</v>
      </c>
    </row>
    <row r="138" spans="1:19" ht="45">
      <c r="A138" s="3" t="s">
        <v>166</v>
      </c>
      <c r="B138" s="3" t="s">
        <v>560</v>
      </c>
      <c r="C138" s="3" t="s">
        <v>688</v>
      </c>
      <c r="D138" s="3" t="s">
        <v>499</v>
      </c>
      <c r="E138" s="3" t="s">
        <v>558</v>
      </c>
      <c r="F138" s="3" t="s">
        <v>1100</v>
      </c>
      <c r="G138" s="3" t="s">
        <v>1195</v>
      </c>
      <c r="H138" s="3" t="s">
        <v>1381</v>
      </c>
      <c r="I138" s="3" t="s">
        <v>25</v>
      </c>
      <c r="J138" s="3" t="s">
        <v>688</v>
      </c>
      <c r="K138" s="3"/>
      <c r="L138" s="3" t="s">
        <v>26</v>
      </c>
      <c r="M138" s="3" t="s">
        <v>1613</v>
      </c>
      <c r="N138" s="3" t="s">
        <v>27</v>
      </c>
      <c r="O138" s="3" t="s">
        <v>562</v>
      </c>
      <c r="P138" s="3" t="s">
        <v>1100</v>
      </c>
      <c r="Q138" s="3" t="str">
        <f t="shared" si="2"/>
        <v>130
&amp; Others</v>
      </c>
      <c r="R138" s="3" t="s">
        <v>1751</v>
      </c>
      <c r="S138" s="3" t="s">
        <v>30</v>
      </c>
    </row>
    <row r="139" spans="1:19" ht="60">
      <c r="A139" s="3" t="s">
        <v>164</v>
      </c>
      <c r="B139" s="3" t="s">
        <v>561</v>
      </c>
      <c r="C139" s="3" t="s">
        <v>688</v>
      </c>
      <c r="D139" s="3" t="s">
        <v>499</v>
      </c>
      <c r="E139" s="3" t="s">
        <v>558</v>
      </c>
      <c r="F139" s="3" t="s">
        <v>1069</v>
      </c>
      <c r="G139" s="3" t="s">
        <v>66</v>
      </c>
      <c r="H139" s="3" t="s">
        <v>1382</v>
      </c>
      <c r="I139" s="3" t="s">
        <v>25</v>
      </c>
      <c r="J139" s="3" t="s">
        <v>688</v>
      </c>
      <c r="K139" s="3"/>
      <c r="L139" s="3" t="s">
        <v>26</v>
      </c>
      <c r="M139" s="3" t="s">
        <v>362</v>
      </c>
      <c r="N139" s="3" t="s">
        <v>27</v>
      </c>
      <c r="O139" s="3" t="s">
        <v>559</v>
      </c>
      <c r="P139" s="3" t="s">
        <v>29</v>
      </c>
      <c r="Q139" s="3" t="str">
        <f t="shared" si="2"/>
        <v>192</v>
      </c>
      <c r="R139" s="3" t="s">
        <v>1382</v>
      </c>
      <c r="S139" s="3" t="s">
        <v>30</v>
      </c>
    </row>
    <row r="140" spans="1:19" ht="60">
      <c r="A140" s="3" t="s">
        <v>162</v>
      </c>
      <c r="B140" s="3" t="s">
        <v>159</v>
      </c>
      <c r="C140" s="3" t="s">
        <v>688</v>
      </c>
      <c r="D140" s="3" t="s">
        <v>499</v>
      </c>
      <c r="E140" s="3" t="s">
        <v>563</v>
      </c>
      <c r="F140" s="3" t="s">
        <v>1070</v>
      </c>
      <c r="G140" s="3" t="s">
        <v>1196</v>
      </c>
      <c r="H140" s="3" t="s">
        <v>1383</v>
      </c>
      <c r="I140" s="3" t="s">
        <v>25</v>
      </c>
      <c r="J140" s="3" t="s">
        <v>688</v>
      </c>
      <c r="K140" s="3"/>
      <c r="L140" s="3" t="s">
        <v>26</v>
      </c>
      <c r="M140" s="3" t="s">
        <v>1614</v>
      </c>
      <c r="N140" s="3" t="s">
        <v>27</v>
      </c>
      <c r="O140" s="3" t="s">
        <v>559</v>
      </c>
      <c r="P140" s="3" t="s">
        <v>29</v>
      </c>
      <c r="Q140" s="3" t="str">
        <f t="shared" si="2"/>
        <v>192
&amp; Others</v>
      </c>
      <c r="R140" s="3" t="s">
        <v>1752</v>
      </c>
      <c r="S140" s="3" t="s">
        <v>30</v>
      </c>
    </row>
    <row r="141" spans="1:19" ht="75">
      <c r="A141" s="3" t="s">
        <v>160</v>
      </c>
      <c r="B141" s="3" t="s">
        <v>155</v>
      </c>
      <c r="C141" s="3" t="s">
        <v>688</v>
      </c>
      <c r="D141" s="3" t="s">
        <v>499</v>
      </c>
      <c r="E141" s="3" t="s">
        <v>564</v>
      </c>
      <c r="F141" s="3" t="s">
        <v>1071</v>
      </c>
      <c r="G141" s="3" t="s">
        <v>1196</v>
      </c>
      <c r="H141" s="3" t="s">
        <v>1383</v>
      </c>
      <c r="I141" s="3" t="s">
        <v>25</v>
      </c>
      <c r="J141" s="3" t="s">
        <v>688</v>
      </c>
      <c r="K141" s="3"/>
      <c r="L141" s="3" t="s">
        <v>26</v>
      </c>
      <c r="M141" s="3" t="s">
        <v>1614</v>
      </c>
      <c r="N141" s="3" t="s">
        <v>27</v>
      </c>
      <c r="O141" s="3" t="s">
        <v>559</v>
      </c>
      <c r="P141" s="3" t="s">
        <v>29</v>
      </c>
      <c r="Q141" s="3" t="str">
        <f t="shared" si="2"/>
        <v>192
&amp; Others</v>
      </c>
      <c r="R141" s="3" t="s">
        <v>1752</v>
      </c>
      <c r="S141" s="3" t="s">
        <v>30</v>
      </c>
    </row>
    <row r="142" spans="1:19" ht="60">
      <c r="A142" s="3" t="s">
        <v>158</v>
      </c>
      <c r="B142" s="3" t="s">
        <v>153</v>
      </c>
      <c r="C142" s="3" t="s">
        <v>688</v>
      </c>
      <c r="D142" s="3" t="s">
        <v>499</v>
      </c>
      <c r="E142" s="3" t="s">
        <v>565</v>
      </c>
      <c r="F142" s="3" t="s">
        <v>1072</v>
      </c>
      <c r="G142" s="3" t="s">
        <v>1197</v>
      </c>
      <c r="H142" s="3" t="s">
        <v>1384</v>
      </c>
      <c r="I142" s="3" t="s">
        <v>25</v>
      </c>
      <c r="J142" s="3" t="s">
        <v>688</v>
      </c>
      <c r="K142" s="3"/>
      <c r="L142" s="3" t="s">
        <v>26</v>
      </c>
      <c r="M142" s="3" t="s">
        <v>287</v>
      </c>
      <c r="N142" s="3" t="s">
        <v>27</v>
      </c>
      <c r="O142" s="3" t="s">
        <v>566</v>
      </c>
      <c r="P142" s="3" t="s">
        <v>29</v>
      </c>
      <c r="Q142" s="3" t="s">
        <v>70</v>
      </c>
      <c r="R142" s="3" t="s">
        <v>1417</v>
      </c>
      <c r="S142" s="3" t="s">
        <v>30</v>
      </c>
    </row>
    <row r="143" spans="1:19" ht="60">
      <c r="A143" s="3" t="s">
        <v>156</v>
      </c>
      <c r="B143" s="3" t="s">
        <v>151</v>
      </c>
      <c r="C143" s="3" t="s">
        <v>688</v>
      </c>
      <c r="D143" s="3" t="s">
        <v>499</v>
      </c>
      <c r="E143" s="3" t="s">
        <v>567</v>
      </c>
      <c r="F143" s="3" t="s">
        <v>1073</v>
      </c>
      <c r="G143" s="3" t="s">
        <v>134</v>
      </c>
      <c r="H143" s="3" t="s">
        <v>1363</v>
      </c>
      <c r="I143" s="3" t="s">
        <v>25</v>
      </c>
      <c r="J143" s="3" t="s">
        <v>135</v>
      </c>
      <c r="K143" s="3" t="s">
        <v>1567</v>
      </c>
      <c r="L143" s="3" t="s">
        <v>26</v>
      </c>
      <c r="M143" s="3" t="s">
        <v>406</v>
      </c>
      <c r="N143" s="3" t="s">
        <v>27</v>
      </c>
      <c r="O143" s="3" t="s">
        <v>568</v>
      </c>
      <c r="P143" s="3" t="s">
        <v>29</v>
      </c>
      <c r="Q143" s="3" t="str">
        <f t="shared" si="2"/>
        <v>321</v>
      </c>
      <c r="R143" s="3" t="s">
        <v>1290</v>
      </c>
      <c r="S143" s="3" t="s">
        <v>30</v>
      </c>
    </row>
    <row r="144" spans="1:19" ht="75">
      <c r="A144" s="3" t="s">
        <v>154</v>
      </c>
      <c r="B144" s="3" t="s">
        <v>149</v>
      </c>
      <c r="C144" s="3" t="s">
        <v>688</v>
      </c>
      <c r="D144" s="3" t="s">
        <v>499</v>
      </c>
      <c r="E144" s="3" t="s">
        <v>569</v>
      </c>
      <c r="F144" s="3" t="s">
        <v>1068</v>
      </c>
      <c r="G144" s="3" t="s">
        <v>1153</v>
      </c>
      <c r="H144" s="3" t="s">
        <v>1385</v>
      </c>
      <c r="I144" s="3" t="s">
        <v>25</v>
      </c>
      <c r="J144" s="3" t="s">
        <v>688</v>
      </c>
      <c r="K144" s="3"/>
      <c r="L144" s="3" t="s">
        <v>26</v>
      </c>
      <c r="M144" s="3" t="s">
        <v>303</v>
      </c>
      <c r="N144" s="3" t="s">
        <v>27</v>
      </c>
      <c r="O144" s="3" t="s">
        <v>502</v>
      </c>
      <c r="P144" s="3" t="s">
        <v>29</v>
      </c>
      <c r="Q144" s="3" t="str">
        <f t="shared" si="2"/>
        <v>301
&amp; Others</v>
      </c>
      <c r="R144" s="3" t="s">
        <v>1652</v>
      </c>
      <c r="S144" s="3" t="s">
        <v>30</v>
      </c>
    </row>
    <row r="145" spans="1:19" ht="75">
      <c r="A145" s="3" t="s">
        <v>152</v>
      </c>
      <c r="B145" s="3" t="s">
        <v>147</v>
      </c>
      <c r="C145" s="3" t="s">
        <v>688</v>
      </c>
      <c r="D145" s="3" t="s">
        <v>499</v>
      </c>
      <c r="E145" s="3" t="s">
        <v>555</v>
      </c>
      <c r="F145" s="3" t="s">
        <v>1023</v>
      </c>
      <c r="G145" s="3" t="s">
        <v>1198</v>
      </c>
      <c r="H145" s="3" t="s">
        <v>1386</v>
      </c>
      <c r="I145" s="3" t="s">
        <v>25</v>
      </c>
      <c r="J145" s="3" t="s">
        <v>688</v>
      </c>
      <c r="K145" s="3"/>
      <c r="L145" s="3" t="s">
        <v>26</v>
      </c>
      <c r="M145" s="3" t="s">
        <v>1612</v>
      </c>
      <c r="N145" s="3" t="s">
        <v>27</v>
      </c>
      <c r="O145" s="3" t="s">
        <v>556</v>
      </c>
      <c r="P145" s="3" t="s">
        <v>29</v>
      </c>
      <c r="Q145" s="3" t="str">
        <f t="shared" si="2"/>
        <v>246
&amp; Others</v>
      </c>
      <c r="R145" s="3" t="s">
        <v>1753</v>
      </c>
      <c r="S145" s="3" t="s">
        <v>30</v>
      </c>
    </row>
    <row r="146" spans="1:19" ht="60">
      <c r="A146" s="3" t="s">
        <v>150</v>
      </c>
      <c r="B146" s="3" t="s">
        <v>145</v>
      </c>
      <c r="C146" s="3" t="s">
        <v>688</v>
      </c>
      <c r="D146" s="3" t="s">
        <v>499</v>
      </c>
      <c r="E146" s="3" t="s">
        <v>570</v>
      </c>
      <c r="F146" s="3" t="s">
        <v>1074</v>
      </c>
      <c r="G146" s="3" t="s">
        <v>1199</v>
      </c>
      <c r="H146" s="3" t="s">
        <v>1387</v>
      </c>
      <c r="I146" s="3" t="s">
        <v>25</v>
      </c>
      <c r="J146" s="3" t="s">
        <v>1568</v>
      </c>
      <c r="K146" s="3" t="s">
        <v>1569</v>
      </c>
      <c r="L146" s="3" t="s">
        <v>26</v>
      </c>
      <c r="M146" s="3" t="s">
        <v>1615</v>
      </c>
      <c r="N146" s="3" t="s">
        <v>27</v>
      </c>
      <c r="O146" s="10" t="s">
        <v>4336</v>
      </c>
      <c r="P146" s="3" t="s">
        <v>29</v>
      </c>
      <c r="Q146" s="3" t="str">
        <f t="shared" si="2"/>
        <v>478
&amp; Others</v>
      </c>
      <c r="R146" s="3" t="s">
        <v>1754</v>
      </c>
      <c r="S146" s="3" t="s">
        <v>30</v>
      </c>
    </row>
    <row r="147" spans="1:19" ht="60">
      <c r="A147" s="3" t="s">
        <v>148</v>
      </c>
      <c r="B147" s="3" t="s">
        <v>143</v>
      </c>
      <c r="C147" s="3" t="s">
        <v>958</v>
      </c>
      <c r="D147" s="3" t="s">
        <v>499</v>
      </c>
      <c r="E147" s="3" t="s">
        <v>571</v>
      </c>
      <c r="F147" s="3" t="s">
        <v>1075</v>
      </c>
      <c r="G147" s="3" t="s">
        <v>1197</v>
      </c>
      <c r="H147" s="3" t="s">
        <v>1384</v>
      </c>
      <c r="I147" s="3" t="s">
        <v>25</v>
      </c>
      <c r="J147" s="3" t="s">
        <v>688</v>
      </c>
      <c r="K147" s="3" t="s">
        <v>688</v>
      </c>
      <c r="L147" s="3" t="s">
        <v>26</v>
      </c>
      <c r="M147" s="3" t="s">
        <v>287</v>
      </c>
      <c r="N147" s="3" t="s">
        <v>27</v>
      </c>
      <c r="O147" s="3" t="s">
        <v>566</v>
      </c>
      <c r="P147" s="3" t="s">
        <v>29</v>
      </c>
      <c r="Q147" s="3" t="str">
        <f t="shared" si="2"/>
        <v>193/1.2.3</v>
      </c>
      <c r="R147" s="3" t="s">
        <v>1417</v>
      </c>
      <c r="S147" s="3" t="s">
        <v>30</v>
      </c>
    </row>
    <row r="148" spans="1:19" ht="90">
      <c r="A148" s="3" t="s">
        <v>146</v>
      </c>
      <c r="B148" s="3" t="s">
        <v>141</v>
      </c>
      <c r="C148" s="3" t="s">
        <v>688</v>
      </c>
      <c r="D148" s="3" t="s">
        <v>499</v>
      </c>
      <c r="E148" s="3" t="s">
        <v>572</v>
      </c>
      <c r="F148" s="3" t="s">
        <v>29</v>
      </c>
      <c r="G148" s="3" t="s">
        <v>1150</v>
      </c>
      <c r="H148" s="3" t="s">
        <v>1388</v>
      </c>
      <c r="I148" s="3" t="s">
        <v>25</v>
      </c>
      <c r="J148" s="3" t="s">
        <v>688</v>
      </c>
      <c r="K148" s="3" t="s">
        <v>688</v>
      </c>
      <c r="L148" s="3" t="s">
        <v>26</v>
      </c>
      <c r="M148" s="3" t="s">
        <v>395</v>
      </c>
      <c r="N148" s="3" t="s">
        <v>27</v>
      </c>
      <c r="O148" s="3" t="s">
        <v>573</v>
      </c>
      <c r="P148" s="3" t="s">
        <v>29</v>
      </c>
      <c r="Q148" s="3" t="str">
        <f t="shared" si="2"/>
        <v>199/AB
&amp; Others</v>
      </c>
      <c r="R148" s="3" t="s">
        <v>1671</v>
      </c>
      <c r="S148" s="3" t="s">
        <v>30</v>
      </c>
    </row>
    <row r="149" spans="1:19" ht="45">
      <c r="A149" s="3" t="s">
        <v>144</v>
      </c>
      <c r="B149" s="3" t="s">
        <v>139</v>
      </c>
      <c r="C149" s="3" t="s">
        <v>688</v>
      </c>
      <c r="D149" s="3" t="s">
        <v>499</v>
      </c>
      <c r="E149" s="3" t="s">
        <v>574</v>
      </c>
      <c r="F149" s="3" t="s">
        <v>1074</v>
      </c>
      <c r="G149" s="3" t="s">
        <v>1200</v>
      </c>
      <c r="H149" s="3" t="s">
        <v>1389</v>
      </c>
      <c r="I149" s="3" t="s">
        <v>25</v>
      </c>
      <c r="J149" s="3" t="s">
        <v>688</v>
      </c>
      <c r="K149" s="3" t="s">
        <v>688</v>
      </c>
      <c r="L149" s="3" t="s">
        <v>26</v>
      </c>
      <c r="M149" s="3" t="s">
        <v>231</v>
      </c>
      <c r="N149" s="3" t="s">
        <v>27</v>
      </c>
      <c r="O149" s="3" t="s">
        <v>575</v>
      </c>
      <c r="P149" s="3" t="s">
        <v>29</v>
      </c>
      <c r="Q149" s="3" t="s">
        <v>1199</v>
      </c>
      <c r="R149" s="3" t="s">
        <v>1755</v>
      </c>
      <c r="S149" s="3" t="s">
        <v>30</v>
      </c>
    </row>
    <row r="150" spans="1:19" ht="60">
      <c r="A150" s="3" t="s">
        <v>142</v>
      </c>
      <c r="B150" s="3" t="s">
        <v>137</v>
      </c>
      <c r="C150" s="3" t="s">
        <v>688</v>
      </c>
      <c r="D150" s="3" t="s">
        <v>499</v>
      </c>
      <c r="E150" s="3" t="s">
        <v>576</v>
      </c>
      <c r="F150" s="3" t="s">
        <v>1076</v>
      </c>
      <c r="G150" s="3" t="s">
        <v>138</v>
      </c>
      <c r="H150" s="3" t="s">
        <v>1367</v>
      </c>
      <c r="I150" s="3" t="s">
        <v>25</v>
      </c>
      <c r="J150" s="3" t="s">
        <v>688</v>
      </c>
      <c r="K150" s="3" t="s">
        <v>688</v>
      </c>
      <c r="L150" s="3" t="s">
        <v>26</v>
      </c>
      <c r="M150" s="3" t="s">
        <v>311</v>
      </c>
      <c r="N150" s="3" t="s">
        <v>27</v>
      </c>
      <c r="O150" s="3" t="s">
        <v>577</v>
      </c>
      <c r="P150" s="3" t="s">
        <v>1756</v>
      </c>
      <c r="Q150" s="3" t="s">
        <v>1212</v>
      </c>
      <c r="R150" s="3" t="s">
        <v>1757</v>
      </c>
      <c r="S150" s="3" t="s">
        <v>30</v>
      </c>
    </row>
    <row r="151" spans="1:19" ht="60">
      <c r="A151" s="3" t="s">
        <v>140</v>
      </c>
      <c r="B151" s="3" t="s">
        <v>135</v>
      </c>
      <c r="C151" s="3" t="s">
        <v>688</v>
      </c>
      <c r="D151" s="3" t="s">
        <v>499</v>
      </c>
      <c r="E151" s="3" t="s">
        <v>578</v>
      </c>
      <c r="F151" s="3" t="s">
        <v>1023</v>
      </c>
      <c r="G151" s="3" t="s">
        <v>1144</v>
      </c>
      <c r="H151" s="3" t="s">
        <v>1390</v>
      </c>
      <c r="I151" s="3" t="s">
        <v>25</v>
      </c>
      <c r="J151" s="3" t="s">
        <v>688</v>
      </c>
      <c r="K151" s="3" t="s">
        <v>688</v>
      </c>
      <c r="L151" s="3" t="s">
        <v>26</v>
      </c>
      <c r="M151" s="3" t="s">
        <v>1616</v>
      </c>
      <c r="N151" s="3" t="s">
        <v>27</v>
      </c>
      <c r="O151" s="3" t="s">
        <v>579</v>
      </c>
      <c r="P151" s="3" t="s">
        <v>29</v>
      </c>
      <c r="Q151" s="3" t="str">
        <f t="shared" si="2"/>
        <v>626
&amp; Others</v>
      </c>
      <c r="R151" s="3" t="s">
        <v>1758</v>
      </c>
      <c r="S151" s="3" t="s">
        <v>30</v>
      </c>
    </row>
    <row r="152" spans="1:19" ht="60">
      <c r="A152" s="3" t="s">
        <v>142</v>
      </c>
      <c r="B152" s="3" t="s">
        <v>133</v>
      </c>
      <c r="C152" s="3" t="s">
        <v>959</v>
      </c>
      <c r="D152" s="3" t="s">
        <v>499</v>
      </c>
      <c r="E152" s="3" t="s">
        <v>580</v>
      </c>
      <c r="F152" s="3" t="s">
        <v>1077</v>
      </c>
      <c r="G152" s="3" t="s">
        <v>134</v>
      </c>
      <c r="H152" s="3" t="s">
        <v>1391</v>
      </c>
      <c r="I152" s="3" t="s">
        <v>25</v>
      </c>
      <c r="J152" s="3" t="s">
        <v>688</v>
      </c>
      <c r="K152" s="3" t="s">
        <v>688</v>
      </c>
      <c r="L152" s="3" t="s">
        <v>26</v>
      </c>
      <c r="M152" s="3" t="s">
        <v>406</v>
      </c>
      <c r="N152" s="3" t="s">
        <v>27</v>
      </c>
      <c r="O152" s="3" t="s">
        <v>581</v>
      </c>
      <c r="P152" s="3" t="s">
        <v>29</v>
      </c>
      <c r="Q152" s="3" t="str">
        <f t="shared" si="2"/>
        <v>321</v>
      </c>
      <c r="R152" s="3" t="s">
        <v>1290</v>
      </c>
      <c r="S152" s="3" t="s">
        <v>30</v>
      </c>
    </row>
    <row r="153" spans="1:19" ht="75">
      <c r="A153" s="3" t="s">
        <v>140</v>
      </c>
      <c r="B153" s="3" t="s">
        <v>131</v>
      </c>
      <c r="C153" s="3" t="s">
        <v>960</v>
      </c>
      <c r="D153" s="3" t="s">
        <v>499</v>
      </c>
      <c r="E153" s="3" t="s">
        <v>582</v>
      </c>
      <c r="F153" s="3" t="s">
        <v>1051</v>
      </c>
      <c r="G153" s="3" t="s">
        <v>1201</v>
      </c>
      <c r="H153" s="3" t="s">
        <v>1392</v>
      </c>
      <c r="I153" s="3" t="s">
        <v>25</v>
      </c>
      <c r="J153" s="3" t="s">
        <v>688</v>
      </c>
      <c r="K153" s="3" t="s">
        <v>688</v>
      </c>
      <c r="L153" s="3" t="s">
        <v>26</v>
      </c>
      <c r="M153" s="3" t="s">
        <v>157</v>
      </c>
      <c r="N153" s="3" t="s">
        <v>27</v>
      </c>
      <c r="O153" s="3" t="s">
        <v>583</v>
      </c>
      <c r="P153" s="3" t="s">
        <v>29</v>
      </c>
      <c r="Q153" s="3" t="str">
        <f t="shared" si="2"/>
        <v>361/A
&amp; Others</v>
      </c>
      <c r="R153" s="3" t="s">
        <v>1759</v>
      </c>
      <c r="S153" s="3" t="s">
        <v>30</v>
      </c>
    </row>
    <row r="154" spans="1:19" ht="75">
      <c r="A154" s="3" t="s">
        <v>138</v>
      </c>
      <c r="B154" s="3" t="s">
        <v>129</v>
      </c>
      <c r="C154" s="3" t="s">
        <v>688</v>
      </c>
      <c r="D154" s="3" t="s">
        <v>499</v>
      </c>
      <c r="E154" s="3" t="s">
        <v>584</v>
      </c>
      <c r="F154" s="3" t="s">
        <v>1051</v>
      </c>
      <c r="G154" s="3" t="s">
        <v>408</v>
      </c>
      <c r="H154" s="3" t="s">
        <v>688</v>
      </c>
      <c r="I154" s="3" t="s">
        <v>25</v>
      </c>
      <c r="J154" s="3" t="s">
        <v>688</v>
      </c>
      <c r="K154" s="3" t="s">
        <v>688</v>
      </c>
      <c r="L154" s="3" t="s">
        <v>26</v>
      </c>
      <c r="M154" s="3" t="s">
        <v>241</v>
      </c>
      <c r="N154" s="3" t="s">
        <v>27</v>
      </c>
      <c r="O154" s="3" t="s">
        <v>585</v>
      </c>
      <c r="P154" s="3"/>
      <c r="Q154" s="3"/>
      <c r="R154" s="3"/>
      <c r="S154" s="3" t="s">
        <v>586</v>
      </c>
    </row>
    <row r="155" spans="1:19" ht="75">
      <c r="A155" s="3" t="s">
        <v>136</v>
      </c>
      <c r="B155" s="3" t="s">
        <v>127</v>
      </c>
      <c r="C155" s="3" t="s">
        <v>688</v>
      </c>
      <c r="D155" s="3" t="s">
        <v>499</v>
      </c>
      <c r="E155" s="3" t="s">
        <v>584</v>
      </c>
      <c r="F155" s="3" t="s">
        <v>1078</v>
      </c>
      <c r="G155" s="3" t="s">
        <v>408</v>
      </c>
      <c r="H155" s="3" t="s">
        <v>688</v>
      </c>
      <c r="I155" s="3" t="s">
        <v>25</v>
      </c>
      <c r="J155" s="3" t="s">
        <v>688</v>
      </c>
      <c r="K155" s="3" t="s">
        <v>688</v>
      </c>
      <c r="L155" s="3" t="s">
        <v>26</v>
      </c>
      <c r="M155" s="3" t="s">
        <v>241</v>
      </c>
      <c r="N155" s="3" t="s">
        <v>27</v>
      </c>
      <c r="O155" s="3" t="s">
        <v>585</v>
      </c>
      <c r="P155" s="3"/>
      <c r="Q155" s="3"/>
      <c r="R155" s="3"/>
      <c r="S155" s="3" t="s">
        <v>586</v>
      </c>
    </row>
    <row r="156" spans="1:19" ht="105">
      <c r="A156" s="3" t="s">
        <v>136</v>
      </c>
      <c r="B156" s="3" t="s">
        <v>127</v>
      </c>
      <c r="C156" s="3" t="s">
        <v>688</v>
      </c>
      <c r="D156" s="3" t="s">
        <v>499</v>
      </c>
      <c r="E156" s="3" t="s">
        <v>587</v>
      </c>
      <c r="F156" s="3" t="s">
        <v>1079</v>
      </c>
      <c r="G156" s="3" t="s">
        <v>408</v>
      </c>
      <c r="H156" s="3" t="s">
        <v>1393</v>
      </c>
      <c r="I156" s="3" t="s">
        <v>25</v>
      </c>
      <c r="J156" s="3" t="s">
        <v>688</v>
      </c>
      <c r="K156" s="3" t="s">
        <v>688</v>
      </c>
      <c r="L156" s="3" t="s">
        <v>26</v>
      </c>
      <c r="M156" s="3" t="s">
        <v>241</v>
      </c>
      <c r="N156" s="3" t="s">
        <v>27</v>
      </c>
      <c r="O156" s="3" t="s">
        <v>585</v>
      </c>
      <c r="P156" s="3"/>
      <c r="Q156" s="3"/>
      <c r="R156" s="3"/>
      <c r="S156" s="3" t="s">
        <v>586</v>
      </c>
    </row>
    <row r="157" spans="1:19" ht="60">
      <c r="A157" s="3" t="s">
        <v>134</v>
      </c>
      <c r="B157" s="3" t="s">
        <v>123</v>
      </c>
      <c r="C157" s="3" t="s">
        <v>688</v>
      </c>
      <c r="D157" s="3" t="s">
        <v>499</v>
      </c>
      <c r="E157" s="3" t="s">
        <v>588</v>
      </c>
      <c r="F157" s="3" t="s">
        <v>1080</v>
      </c>
      <c r="G157" s="3" t="s">
        <v>408</v>
      </c>
      <c r="H157" s="3" t="s">
        <v>1393</v>
      </c>
      <c r="I157" s="3" t="s">
        <v>25</v>
      </c>
      <c r="J157" s="3" t="s">
        <v>688</v>
      </c>
      <c r="K157" s="3" t="s">
        <v>688</v>
      </c>
      <c r="L157" s="3" t="s">
        <v>26</v>
      </c>
      <c r="M157" s="3" t="s">
        <v>241</v>
      </c>
      <c r="N157" s="3" t="s">
        <v>27</v>
      </c>
      <c r="O157" s="3" t="s">
        <v>585</v>
      </c>
      <c r="P157" s="3"/>
      <c r="Q157" s="3"/>
      <c r="R157" s="3"/>
      <c r="S157" s="3" t="s">
        <v>586</v>
      </c>
    </row>
    <row r="158" spans="1:19" ht="30">
      <c r="A158" s="3" t="s">
        <v>132</v>
      </c>
      <c r="B158" s="3" t="s">
        <v>119</v>
      </c>
      <c r="C158" s="3" t="s">
        <v>688</v>
      </c>
      <c r="D158" s="3" t="s">
        <v>499</v>
      </c>
      <c r="E158" s="3" t="s">
        <v>589</v>
      </c>
      <c r="F158" s="3" t="s">
        <v>1081</v>
      </c>
      <c r="G158" s="3" t="s">
        <v>408</v>
      </c>
      <c r="H158" s="3" t="s">
        <v>1393</v>
      </c>
      <c r="I158" s="3" t="s">
        <v>25</v>
      </c>
      <c r="J158" s="3" t="s">
        <v>688</v>
      </c>
      <c r="K158" s="3" t="s">
        <v>688</v>
      </c>
      <c r="L158" s="3" t="s">
        <v>26</v>
      </c>
      <c r="M158" s="3" t="s">
        <v>241</v>
      </c>
      <c r="N158" s="3" t="s">
        <v>27</v>
      </c>
      <c r="O158" s="3" t="s">
        <v>585</v>
      </c>
      <c r="P158" s="3"/>
      <c r="Q158" s="3"/>
      <c r="R158" s="3"/>
      <c r="S158" s="3" t="s">
        <v>586</v>
      </c>
    </row>
    <row r="159" spans="1:19" ht="75">
      <c r="A159" s="3" t="s">
        <v>130</v>
      </c>
      <c r="B159" s="3" t="s">
        <v>115</v>
      </c>
      <c r="C159" s="3" t="s">
        <v>688</v>
      </c>
      <c r="D159" s="3" t="s">
        <v>499</v>
      </c>
      <c r="E159" s="3" t="s">
        <v>590</v>
      </c>
      <c r="F159" s="3" t="s">
        <v>1082</v>
      </c>
      <c r="G159" s="3" t="s">
        <v>408</v>
      </c>
      <c r="H159" s="3" t="s">
        <v>1393</v>
      </c>
      <c r="I159" s="3" t="s">
        <v>25</v>
      </c>
      <c r="J159" s="3" t="s">
        <v>688</v>
      </c>
      <c r="K159" s="3" t="s">
        <v>688</v>
      </c>
      <c r="L159" s="3" t="s">
        <v>26</v>
      </c>
      <c r="M159" s="3" t="s">
        <v>241</v>
      </c>
      <c r="N159" s="3" t="s">
        <v>27</v>
      </c>
      <c r="O159" s="3" t="s">
        <v>585</v>
      </c>
      <c r="P159" s="3"/>
      <c r="Q159" s="3"/>
      <c r="R159" s="3"/>
      <c r="S159" s="3" t="s">
        <v>586</v>
      </c>
    </row>
    <row r="160" spans="1:19" ht="75">
      <c r="A160" s="3" t="s">
        <v>128</v>
      </c>
      <c r="B160" s="3" t="s">
        <v>111</v>
      </c>
      <c r="C160" s="3" t="s">
        <v>688</v>
      </c>
      <c r="D160" s="3" t="s">
        <v>499</v>
      </c>
      <c r="E160" s="3" t="s">
        <v>591</v>
      </c>
      <c r="F160" s="3" t="s">
        <v>1083</v>
      </c>
      <c r="G160" s="3" t="s">
        <v>1202</v>
      </c>
      <c r="H160" s="3" t="s">
        <v>1394</v>
      </c>
      <c r="I160" s="3" t="s">
        <v>25</v>
      </c>
      <c r="J160" s="3" t="s">
        <v>688</v>
      </c>
      <c r="K160" s="3" t="s">
        <v>688</v>
      </c>
      <c r="L160" s="3" t="s">
        <v>26</v>
      </c>
      <c r="M160" s="3" t="s">
        <v>247</v>
      </c>
      <c r="N160" s="3" t="s">
        <v>27</v>
      </c>
      <c r="O160" s="3" t="s">
        <v>551</v>
      </c>
      <c r="P160" s="3" t="s">
        <v>29</v>
      </c>
      <c r="Q160" s="3" t="str">
        <f t="shared" si="2"/>
        <v>367
&amp; Others</v>
      </c>
      <c r="R160" s="3" t="s">
        <v>1760</v>
      </c>
      <c r="S160" s="3" t="s">
        <v>30</v>
      </c>
    </row>
    <row r="161" spans="1:19" ht="60">
      <c r="A161" s="3" t="s">
        <v>124</v>
      </c>
      <c r="B161" s="3" t="s">
        <v>109</v>
      </c>
      <c r="C161" s="3" t="s">
        <v>688</v>
      </c>
      <c r="D161" s="3" t="s">
        <v>499</v>
      </c>
      <c r="E161" s="3" t="s">
        <v>592</v>
      </c>
      <c r="F161" s="3" t="s">
        <v>1074</v>
      </c>
      <c r="G161" s="3" t="s">
        <v>1203</v>
      </c>
      <c r="H161" s="3" t="s">
        <v>1395</v>
      </c>
      <c r="I161" s="3" t="s">
        <v>25</v>
      </c>
      <c r="J161" s="3" t="s">
        <v>119</v>
      </c>
      <c r="K161" s="3" t="s">
        <v>1570</v>
      </c>
      <c r="L161" s="3" t="s">
        <v>26</v>
      </c>
      <c r="M161" s="3" t="s">
        <v>337</v>
      </c>
      <c r="N161" s="3" t="s">
        <v>27</v>
      </c>
      <c r="O161" s="3" t="s">
        <v>593</v>
      </c>
      <c r="P161" s="3" t="s">
        <v>29</v>
      </c>
      <c r="Q161" s="3" t="str">
        <f t="shared" si="2"/>
        <v>120
&amp; Others</v>
      </c>
      <c r="R161" s="3" t="s">
        <v>1761</v>
      </c>
      <c r="S161" s="3" t="s">
        <v>30</v>
      </c>
    </row>
    <row r="162" spans="1:19" ht="75">
      <c r="A162" s="3" t="s">
        <v>120</v>
      </c>
      <c r="B162" s="3" t="s">
        <v>107</v>
      </c>
      <c r="C162" s="3" t="s">
        <v>961</v>
      </c>
      <c r="D162" s="3" t="s">
        <v>499</v>
      </c>
      <c r="E162" s="3" t="s">
        <v>594</v>
      </c>
      <c r="F162" s="3" t="s">
        <v>1029</v>
      </c>
      <c r="G162" s="3" t="s">
        <v>142</v>
      </c>
      <c r="H162" s="3" t="s">
        <v>1396</v>
      </c>
      <c r="I162" s="3" t="s">
        <v>25</v>
      </c>
      <c r="J162" s="3" t="s">
        <v>103</v>
      </c>
      <c r="K162" s="3" t="s">
        <v>1571</v>
      </c>
      <c r="L162" s="3" t="s">
        <v>26</v>
      </c>
      <c r="M162" s="3" t="s">
        <v>147</v>
      </c>
      <c r="N162" s="3" t="s">
        <v>27</v>
      </c>
      <c r="O162" s="3" t="s">
        <v>595</v>
      </c>
      <c r="P162" s="3" t="s">
        <v>1029</v>
      </c>
      <c r="Q162" s="3" t="str">
        <f t="shared" si="2"/>
        <v>317</v>
      </c>
      <c r="R162" s="3" t="s">
        <v>1396</v>
      </c>
      <c r="S162" s="3" t="s">
        <v>30</v>
      </c>
    </row>
    <row r="163" spans="1:19" ht="75">
      <c r="A163" s="3" t="s">
        <v>116</v>
      </c>
      <c r="B163" s="3" t="s">
        <v>103</v>
      </c>
      <c r="C163" s="3" t="s">
        <v>688</v>
      </c>
      <c r="D163" s="3" t="s">
        <v>499</v>
      </c>
      <c r="E163" s="3" t="s">
        <v>596</v>
      </c>
      <c r="F163" s="3" t="s">
        <v>1029</v>
      </c>
      <c r="G163" s="3" t="s">
        <v>142</v>
      </c>
      <c r="H163" s="3" t="s">
        <v>1396</v>
      </c>
      <c r="I163" s="3" t="s">
        <v>25</v>
      </c>
      <c r="J163" s="3" t="s">
        <v>107</v>
      </c>
      <c r="K163" s="3" t="s">
        <v>1571</v>
      </c>
      <c r="L163" s="3" t="s">
        <v>26</v>
      </c>
      <c r="M163" s="3" t="s">
        <v>147</v>
      </c>
      <c r="N163" s="3" t="s">
        <v>27</v>
      </c>
      <c r="O163" s="3" t="s">
        <v>595</v>
      </c>
      <c r="P163" s="3" t="s">
        <v>1029</v>
      </c>
      <c r="Q163" s="3" t="str">
        <f t="shared" si="2"/>
        <v>317</v>
      </c>
      <c r="R163" s="3" t="s">
        <v>1396</v>
      </c>
      <c r="S163" s="3" t="s">
        <v>30</v>
      </c>
    </row>
    <row r="164" spans="1:19" ht="75">
      <c r="A164" s="3" t="s">
        <v>112</v>
      </c>
      <c r="B164" s="3" t="s">
        <v>100</v>
      </c>
      <c r="C164" s="3" t="s">
        <v>961</v>
      </c>
      <c r="D164" s="3" t="s">
        <v>499</v>
      </c>
      <c r="E164" s="3" t="s">
        <v>597</v>
      </c>
      <c r="F164" s="3" t="s">
        <v>1084</v>
      </c>
      <c r="G164" s="3" t="s">
        <v>142</v>
      </c>
      <c r="H164" s="3" t="s">
        <v>1396</v>
      </c>
      <c r="I164" s="3" t="s">
        <v>25</v>
      </c>
      <c r="J164" s="3" t="s">
        <v>103</v>
      </c>
      <c r="K164" s="3" t="s">
        <v>1571</v>
      </c>
      <c r="L164" s="3" t="s">
        <v>26</v>
      </c>
      <c r="M164" s="3" t="s">
        <v>147</v>
      </c>
      <c r="N164" s="3" t="s">
        <v>27</v>
      </c>
      <c r="O164" s="3" t="s">
        <v>595</v>
      </c>
      <c r="P164" s="3" t="s">
        <v>1029</v>
      </c>
      <c r="Q164" s="3" t="str">
        <f t="shared" si="2"/>
        <v>317</v>
      </c>
      <c r="R164" s="3" t="s">
        <v>1396</v>
      </c>
      <c r="S164" s="3" t="s">
        <v>30</v>
      </c>
    </row>
    <row r="165" spans="1:19" ht="75">
      <c r="A165" s="3" t="s">
        <v>110</v>
      </c>
      <c r="B165" s="3" t="s">
        <v>97</v>
      </c>
      <c r="C165" s="3" t="s">
        <v>688</v>
      </c>
      <c r="D165" s="3" t="s">
        <v>499</v>
      </c>
      <c r="E165" s="3" t="s">
        <v>598</v>
      </c>
      <c r="F165" s="3" t="s">
        <v>1074</v>
      </c>
      <c r="G165" s="3" t="s">
        <v>341</v>
      </c>
      <c r="H165" s="3" t="s">
        <v>1397</v>
      </c>
      <c r="I165" s="3" t="s">
        <v>25</v>
      </c>
      <c r="J165" s="3" t="s">
        <v>1572</v>
      </c>
      <c r="K165" s="3" t="s">
        <v>992</v>
      </c>
      <c r="L165" s="3" t="s">
        <v>26</v>
      </c>
      <c r="M165" s="3" t="s">
        <v>316</v>
      </c>
      <c r="N165" s="3" t="s">
        <v>27</v>
      </c>
      <c r="O165" s="3" t="s">
        <v>599</v>
      </c>
      <c r="P165" s="3" t="s">
        <v>29</v>
      </c>
      <c r="Q165" s="3" t="str">
        <f t="shared" si="2"/>
        <v>80</v>
      </c>
      <c r="R165" s="3" t="s">
        <v>1762</v>
      </c>
      <c r="S165" s="3" t="s">
        <v>30</v>
      </c>
    </row>
    <row r="166" spans="1:19" ht="75">
      <c r="A166" s="3" t="s">
        <v>108</v>
      </c>
      <c r="B166" s="3" t="s">
        <v>93</v>
      </c>
      <c r="C166" s="3" t="s">
        <v>688</v>
      </c>
      <c r="D166" s="3" t="s">
        <v>499</v>
      </c>
      <c r="E166" s="3" t="s">
        <v>600</v>
      </c>
      <c r="F166" s="3" t="s">
        <v>29</v>
      </c>
      <c r="G166" s="3" t="s">
        <v>1204</v>
      </c>
      <c r="H166" s="3" t="s">
        <v>1398</v>
      </c>
      <c r="I166" s="3" t="s">
        <v>25</v>
      </c>
      <c r="J166" s="3" t="s">
        <v>1573</v>
      </c>
      <c r="K166" s="3" t="s">
        <v>1574</v>
      </c>
      <c r="L166" s="3" t="s">
        <v>26</v>
      </c>
      <c r="M166" s="3" t="s">
        <v>229</v>
      </c>
      <c r="N166" s="3" t="s">
        <v>27</v>
      </c>
      <c r="O166" s="3" t="s">
        <v>601</v>
      </c>
      <c r="P166" s="3" t="s">
        <v>29</v>
      </c>
      <c r="Q166" s="3" t="s">
        <v>1229</v>
      </c>
      <c r="R166" s="3" t="s">
        <v>1427</v>
      </c>
      <c r="S166" s="3" t="s">
        <v>30</v>
      </c>
    </row>
    <row r="167" spans="1:19" ht="60">
      <c r="A167" s="3" t="s">
        <v>104</v>
      </c>
      <c r="B167" s="3" t="s">
        <v>90</v>
      </c>
      <c r="C167" s="3" t="s">
        <v>688</v>
      </c>
      <c r="D167" s="3" t="s">
        <v>499</v>
      </c>
      <c r="E167" s="3" t="s">
        <v>602</v>
      </c>
      <c r="F167" s="3" t="s">
        <v>29</v>
      </c>
      <c r="G167" s="3" t="s">
        <v>1205</v>
      </c>
      <c r="H167" s="3" t="s">
        <v>1399</v>
      </c>
      <c r="I167" s="3" t="s">
        <v>25</v>
      </c>
      <c r="J167" s="3" t="s">
        <v>688</v>
      </c>
      <c r="K167" s="3" t="s">
        <v>688</v>
      </c>
      <c r="L167" s="3" t="s">
        <v>26</v>
      </c>
      <c r="M167" s="3" t="s">
        <v>1617</v>
      </c>
      <c r="N167" s="3" t="s">
        <v>27</v>
      </c>
      <c r="O167" s="3" t="s">
        <v>603</v>
      </c>
      <c r="P167" s="3" t="s">
        <v>29</v>
      </c>
      <c r="Q167" s="3" t="s">
        <v>1763</v>
      </c>
      <c r="R167" s="3" t="s">
        <v>1764</v>
      </c>
      <c r="S167" s="3" t="s">
        <v>30</v>
      </c>
    </row>
    <row r="168" spans="1:19" ht="90">
      <c r="A168" s="3"/>
      <c r="B168" s="3" t="s">
        <v>88</v>
      </c>
      <c r="C168" s="3" t="s">
        <v>688</v>
      </c>
      <c r="D168" s="3" t="s">
        <v>499</v>
      </c>
      <c r="E168" s="3" t="s">
        <v>962</v>
      </c>
      <c r="F168" s="3" t="s">
        <v>1085</v>
      </c>
      <c r="G168" s="3" t="s">
        <v>1134</v>
      </c>
      <c r="H168" s="3" t="s">
        <v>1400</v>
      </c>
      <c r="I168" s="3" t="s">
        <v>25</v>
      </c>
      <c r="J168" s="3" t="s">
        <v>688</v>
      </c>
      <c r="K168" s="3" t="s">
        <v>688</v>
      </c>
      <c r="L168" s="3" t="s">
        <v>26</v>
      </c>
      <c r="M168" s="3" t="s">
        <v>270</v>
      </c>
      <c r="N168" s="3" t="s">
        <v>27</v>
      </c>
      <c r="O168" s="3" t="s">
        <v>503</v>
      </c>
      <c r="P168" s="3" t="s">
        <v>29</v>
      </c>
      <c r="Q168" s="3" t="str">
        <f t="shared" si="2"/>
        <v>195
&amp; Others</v>
      </c>
      <c r="R168" s="3" t="s">
        <v>1651</v>
      </c>
      <c r="S168" s="3" t="s">
        <v>30</v>
      </c>
    </row>
    <row r="169" spans="1:19" ht="90">
      <c r="A169" s="3"/>
      <c r="B169" s="3" t="s">
        <v>84</v>
      </c>
      <c r="C169" s="3" t="s">
        <v>688</v>
      </c>
      <c r="D169" s="3" t="s">
        <v>499</v>
      </c>
      <c r="E169" s="3" t="s">
        <v>604</v>
      </c>
      <c r="F169" s="3" t="s">
        <v>29</v>
      </c>
      <c r="G169" s="3" t="s">
        <v>1206</v>
      </c>
      <c r="H169" s="3" t="s">
        <v>1335</v>
      </c>
      <c r="I169" s="3" t="s">
        <v>25</v>
      </c>
      <c r="J169" s="3" t="s">
        <v>688</v>
      </c>
      <c r="K169" s="3" t="s">
        <v>688</v>
      </c>
      <c r="L169" s="3" t="s">
        <v>26</v>
      </c>
      <c r="M169" s="3" t="s">
        <v>115</v>
      </c>
      <c r="N169" s="3" t="s">
        <v>27</v>
      </c>
      <c r="O169" s="3" t="s">
        <v>605</v>
      </c>
      <c r="P169" s="3" t="s">
        <v>29</v>
      </c>
      <c r="Q169" s="3" t="str">
        <f t="shared" si="2"/>
        <v>373/A
&amp; Others</v>
      </c>
      <c r="R169" s="3" t="s">
        <v>1765</v>
      </c>
      <c r="S169" s="3" t="s">
        <v>30</v>
      </c>
    </row>
    <row r="170" spans="1:19" ht="45">
      <c r="A170" s="3"/>
      <c r="B170" s="3" t="s">
        <v>80</v>
      </c>
      <c r="C170" s="3" t="s">
        <v>688</v>
      </c>
      <c r="D170" s="3" t="s">
        <v>499</v>
      </c>
      <c r="E170" s="3" t="s">
        <v>606</v>
      </c>
      <c r="F170" s="3" t="s">
        <v>1030</v>
      </c>
      <c r="G170" s="3" t="s">
        <v>1156</v>
      </c>
      <c r="H170" s="3" t="s">
        <v>1320</v>
      </c>
      <c r="I170" s="3" t="s">
        <v>25</v>
      </c>
      <c r="J170" s="3" t="s">
        <v>688</v>
      </c>
      <c r="K170" s="3" t="s">
        <v>688</v>
      </c>
      <c r="L170" s="3" t="s">
        <v>26</v>
      </c>
      <c r="M170" s="3" t="s">
        <v>1595</v>
      </c>
      <c r="N170" s="3" t="s">
        <v>27</v>
      </c>
      <c r="O170" s="10" t="s">
        <v>4337</v>
      </c>
      <c r="P170" s="3" t="s">
        <v>29</v>
      </c>
      <c r="Q170" s="3" t="str">
        <f t="shared" si="2"/>
        <v>589
&amp; Others</v>
      </c>
      <c r="R170" s="3" t="s">
        <v>1766</v>
      </c>
      <c r="S170" s="3" t="s">
        <v>30</v>
      </c>
    </row>
    <row r="171" spans="1:19" ht="90">
      <c r="A171" s="3"/>
      <c r="B171" s="3" t="s">
        <v>77</v>
      </c>
      <c r="C171" s="3" t="s">
        <v>688</v>
      </c>
      <c r="D171" s="3" t="s">
        <v>499</v>
      </c>
      <c r="E171" s="3" t="s">
        <v>607</v>
      </c>
      <c r="F171" s="3" t="s">
        <v>1051</v>
      </c>
      <c r="G171" s="3" t="s">
        <v>1207</v>
      </c>
      <c r="H171" s="3" t="s">
        <v>1401</v>
      </c>
      <c r="I171" s="3" t="s">
        <v>25</v>
      </c>
      <c r="J171" s="3" t="s">
        <v>688</v>
      </c>
      <c r="K171" s="3" t="s">
        <v>688</v>
      </c>
      <c r="L171" s="3" t="s">
        <v>26</v>
      </c>
      <c r="M171" s="3" t="s">
        <v>261</v>
      </c>
      <c r="N171" s="3" t="s">
        <v>27</v>
      </c>
      <c r="O171" s="3" t="s">
        <v>608</v>
      </c>
      <c r="P171" s="3" t="s">
        <v>29</v>
      </c>
      <c r="Q171" s="3" t="str">
        <f t="shared" si="2"/>
        <v>252
&amp; Others</v>
      </c>
      <c r="R171" s="3" t="s">
        <v>1767</v>
      </c>
      <c r="S171" s="3" t="s">
        <v>30</v>
      </c>
    </row>
    <row r="172" spans="1:19" ht="90">
      <c r="A172" s="3"/>
      <c r="B172" s="3" t="s">
        <v>77</v>
      </c>
      <c r="C172" s="3" t="s">
        <v>688</v>
      </c>
      <c r="D172" s="3" t="s">
        <v>499</v>
      </c>
      <c r="E172" s="3" t="s">
        <v>609</v>
      </c>
      <c r="F172" s="3" t="s">
        <v>1046</v>
      </c>
      <c r="G172" s="3" t="s">
        <v>1133</v>
      </c>
      <c r="H172" s="3" t="s">
        <v>1324</v>
      </c>
      <c r="I172" s="3" t="s">
        <v>25</v>
      </c>
      <c r="J172" s="3" t="s">
        <v>688</v>
      </c>
      <c r="K172" s="3" t="s">
        <v>688</v>
      </c>
      <c r="L172" s="3" t="s">
        <v>26</v>
      </c>
      <c r="M172" s="3" t="s">
        <v>262</v>
      </c>
      <c r="N172" s="3" t="s">
        <v>27</v>
      </c>
      <c r="O172" s="3" t="s">
        <v>608</v>
      </c>
      <c r="P172" s="3" t="s">
        <v>29</v>
      </c>
      <c r="Q172" s="3" t="str">
        <f t="shared" si="2"/>
        <v>258
&amp; Others</v>
      </c>
      <c r="R172" s="3" t="s">
        <v>1768</v>
      </c>
      <c r="S172" s="3" t="s">
        <v>30</v>
      </c>
    </row>
    <row r="173" spans="1:19" ht="75">
      <c r="A173" s="3"/>
      <c r="B173" s="3" t="s">
        <v>74</v>
      </c>
      <c r="C173" s="3" t="s">
        <v>688</v>
      </c>
      <c r="D173" s="3" t="s">
        <v>499</v>
      </c>
      <c r="E173" s="3" t="s">
        <v>610</v>
      </c>
      <c r="F173" s="3" t="s">
        <v>1074</v>
      </c>
      <c r="G173" s="3" t="s">
        <v>1208</v>
      </c>
      <c r="H173" s="3" t="s">
        <v>1402</v>
      </c>
      <c r="I173" s="3" t="s">
        <v>25</v>
      </c>
      <c r="J173" s="3" t="s">
        <v>77</v>
      </c>
      <c r="K173" s="3"/>
      <c r="L173" s="3" t="s">
        <v>26</v>
      </c>
      <c r="M173" s="3" t="s">
        <v>390</v>
      </c>
      <c r="N173" s="3" t="s">
        <v>27</v>
      </c>
      <c r="O173" s="3" t="s">
        <v>611</v>
      </c>
      <c r="P173" s="3" t="s">
        <v>29</v>
      </c>
      <c r="Q173" s="3" t="str">
        <f t="shared" si="2"/>
        <v>23/AB
&amp; Others</v>
      </c>
      <c r="R173" s="3" t="s">
        <v>1769</v>
      </c>
      <c r="S173" s="3" t="s">
        <v>30</v>
      </c>
    </row>
    <row r="174" spans="1:19" ht="75">
      <c r="A174" s="3"/>
      <c r="B174" s="3" t="s">
        <v>70</v>
      </c>
      <c r="C174" s="3" t="s">
        <v>688</v>
      </c>
      <c r="D174" s="3" t="s">
        <v>499</v>
      </c>
      <c r="E174" s="3" t="s">
        <v>612</v>
      </c>
      <c r="F174" s="3" t="s">
        <v>29</v>
      </c>
      <c r="G174" s="3" t="s">
        <v>1209</v>
      </c>
      <c r="H174" s="3" t="s">
        <v>1403</v>
      </c>
      <c r="I174" s="3" t="s">
        <v>25</v>
      </c>
      <c r="J174" s="3" t="s">
        <v>309</v>
      </c>
      <c r="K174" s="3"/>
      <c r="L174" s="3" t="s">
        <v>26</v>
      </c>
      <c r="M174" s="3" t="s">
        <v>1618</v>
      </c>
      <c r="N174" s="3" t="s">
        <v>27</v>
      </c>
      <c r="O174" s="3" t="s">
        <v>612</v>
      </c>
      <c r="P174" s="3" t="s">
        <v>29</v>
      </c>
      <c r="Q174" s="3" t="str">
        <f t="shared" si="2"/>
        <v>15
&amp; Others</v>
      </c>
      <c r="R174" s="3" t="s">
        <v>1770</v>
      </c>
      <c r="S174" s="3" t="s">
        <v>30</v>
      </c>
    </row>
    <row r="175" spans="1:19" ht="60">
      <c r="A175" s="3"/>
      <c r="B175" s="3" t="s">
        <v>66</v>
      </c>
      <c r="C175" s="3" t="s">
        <v>688</v>
      </c>
      <c r="D175" s="3" t="s">
        <v>499</v>
      </c>
      <c r="E175" s="3" t="s">
        <v>613</v>
      </c>
      <c r="F175" s="3" t="s">
        <v>29</v>
      </c>
      <c r="G175" s="3" t="s">
        <v>1210</v>
      </c>
      <c r="H175" s="10" t="s">
        <v>1774</v>
      </c>
      <c r="I175" s="3" t="s">
        <v>25</v>
      </c>
      <c r="J175" s="3" t="s">
        <v>688</v>
      </c>
      <c r="K175" s="3" t="s">
        <v>688</v>
      </c>
      <c r="L175" s="3" t="s">
        <v>26</v>
      </c>
      <c r="M175" s="3" t="s">
        <v>1619</v>
      </c>
      <c r="N175" s="3" t="s">
        <v>27</v>
      </c>
      <c r="O175" s="3" t="s">
        <v>614</v>
      </c>
      <c r="P175" s="3" t="s">
        <v>29</v>
      </c>
      <c r="Q175" s="3" t="str">
        <f t="shared" si="2"/>
        <v>18
&amp; Others</v>
      </c>
      <c r="R175" s="3" t="s">
        <v>1771</v>
      </c>
      <c r="S175" s="3" t="s">
        <v>30</v>
      </c>
    </row>
    <row r="176" spans="1:19" ht="75">
      <c r="A176" s="3"/>
      <c r="B176" s="3" t="s">
        <v>62</v>
      </c>
      <c r="C176" s="3" t="s">
        <v>688</v>
      </c>
      <c r="D176" s="3" t="s">
        <v>499</v>
      </c>
      <c r="E176" s="3" t="s">
        <v>615</v>
      </c>
      <c r="F176" s="3" t="s">
        <v>1086</v>
      </c>
      <c r="G176" s="3" t="s">
        <v>393</v>
      </c>
      <c r="H176" s="3" t="s">
        <v>1345</v>
      </c>
      <c r="I176" s="3" t="s">
        <v>25</v>
      </c>
      <c r="J176" s="3" t="s">
        <v>688</v>
      </c>
      <c r="K176" s="3" t="s">
        <v>688</v>
      </c>
      <c r="L176" s="3" t="s">
        <v>26</v>
      </c>
      <c r="M176" s="3" t="s">
        <v>414</v>
      </c>
      <c r="N176" s="3" t="s">
        <v>27</v>
      </c>
      <c r="O176" s="3" t="s">
        <v>616</v>
      </c>
      <c r="P176" s="3" t="s">
        <v>29</v>
      </c>
      <c r="Q176" s="3" t="str">
        <f t="shared" si="2"/>
        <v>26</v>
      </c>
      <c r="R176" s="3" t="s">
        <v>1772</v>
      </c>
      <c r="S176" s="3" t="s">
        <v>30</v>
      </c>
    </row>
    <row r="177" spans="1:19" ht="60">
      <c r="A177" s="3"/>
      <c r="B177" s="3" t="s">
        <v>58</v>
      </c>
      <c r="C177" s="3" t="s">
        <v>688</v>
      </c>
      <c r="D177" s="3" t="s">
        <v>499</v>
      </c>
      <c r="E177" s="3" t="s">
        <v>617</v>
      </c>
      <c r="F177" s="3" t="s">
        <v>688</v>
      </c>
      <c r="G177" s="3" t="s">
        <v>1211</v>
      </c>
      <c r="H177" s="3" t="s">
        <v>1118</v>
      </c>
      <c r="I177" s="3" t="s">
        <v>25</v>
      </c>
      <c r="J177" s="3" t="s">
        <v>688</v>
      </c>
      <c r="K177" s="3" t="s">
        <v>688</v>
      </c>
      <c r="L177" s="3" t="s">
        <v>26</v>
      </c>
      <c r="M177" s="3"/>
      <c r="N177" s="3" t="s">
        <v>27</v>
      </c>
      <c r="O177" s="3" t="s">
        <v>618</v>
      </c>
      <c r="P177" s="3" t="s">
        <v>29</v>
      </c>
      <c r="Q177" s="3" t="str">
        <f t="shared" si="2"/>
        <v>402</v>
      </c>
      <c r="R177" s="3" t="s">
        <v>1474</v>
      </c>
      <c r="S177" s="3" t="s">
        <v>30</v>
      </c>
    </row>
    <row r="178" spans="1:19" ht="60">
      <c r="A178" s="3"/>
      <c r="B178" s="3" t="s">
        <v>54</v>
      </c>
      <c r="C178" s="3" t="s">
        <v>688</v>
      </c>
      <c r="D178" s="3" t="s">
        <v>499</v>
      </c>
      <c r="E178" s="3" t="s">
        <v>619</v>
      </c>
      <c r="F178" s="3" t="s">
        <v>1075</v>
      </c>
      <c r="G178" s="3" t="s">
        <v>1200</v>
      </c>
      <c r="H178" s="3" t="s">
        <v>1311</v>
      </c>
      <c r="I178" s="3" t="s">
        <v>25</v>
      </c>
      <c r="J178" s="3" t="s">
        <v>1575</v>
      </c>
      <c r="K178" s="3" t="s">
        <v>688</v>
      </c>
      <c r="L178" s="3" t="s">
        <v>26</v>
      </c>
      <c r="M178" s="3" t="s">
        <v>231</v>
      </c>
      <c r="N178" s="3" t="s">
        <v>27</v>
      </c>
      <c r="O178" s="3" t="s">
        <v>620</v>
      </c>
      <c r="P178" s="3" t="s">
        <v>29</v>
      </c>
      <c r="Q178" s="3" t="s">
        <v>1199</v>
      </c>
      <c r="R178" s="3" t="s">
        <v>1701</v>
      </c>
      <c r="S178" s="3" t="s">
        <v>30</v>
      </c>
    </row>
    <row r="179" spans="1:19" ht="60">
      <c r="A179" s="3"/>
      <c r="B179" s="3" t="s">
        <v>51</v>
      </c>
      <c r="C179" s="3" t="s">
        <v>688</v>
      </c>
      <c r="D179" s="3" t="s">
        <v>499</v>
      </c>
      <c r="E179" s="3" t="s">
        <v>621</v>
      </c>
      <c r="F179" s="3" t="s">
        <v>1087</v>
      </c>
      <c r="G179" s="3" t="s">
        <v>165</v>
      </c>
      <c r="H179" s="3" t="s">
        <v>1404</v>
      </c>
      <c r="I179" s="3" t="s">
        <v>25</v>
      </c>
      <c r="J179" s="3" t="s">
        <v>688</v>
      </c>
      <c r="K179" s="3" t="s">
        <v>688</v>
      </c>
      <c r="L179" s="3" t="s">
        <v>26</v>
      </c>
      <c r="M179" s="3" t="s">
        <v>1620</v>
      </c>
      <c r="N179" s="3" t="s">
        <v>27</v>
      </c>
      <c r="O179" s="3" t="s">
        <v>622</v>
      </c>
      <c r="P179" s="3" t="s">
        <v>29</v>
      </c>
      <c r="Q179" s="3" t="s">
        <v>1145</v>
      </c>
      <c r="R179" s="3" t="s">
        <v>1773</v>
      </c>
      <c r="S179" s="3" t="s">
        <v>30</v>
      </c>
    </row>
    <row r="180" spans="1:19" ht="60">
      <c r="A180" s="3"/>
      <c r="B180" s="3" t="s">
        <v>48</v>
      </c>
      <c r="C180" s="3" t="s">
        <v>688</v>
      </c>
      <c r="D180" s="3" t="s">
        <v>499</v>
      </c>
      <c r="E180" s="3" t="s">
        <v>506</v>
      </c>
      <c r="F180" s="3" t="s">
        <v>1074</v>
      </c>
      <c r="G180" s="3" t="s">
        <v>1180</v>
      </c>
      <c r="H180" s="3" t="s">
        <v>1355</v>
      </c>
      <c r="I180" s="3" t="s">
        <v>25</v>
      </c>
      <c r="J180" s="3" t="s">
        <v>688</v>
      </c>
      <c r="K180" s="3" t="s">
        <v>688</v>
      </c>
      <c r="L180" s="3" t="s">
        <v>26</v>
      </c>
      <c r="M180" s="3" t="s">
        <v>1606</v>
      </c>
      <c r="N180" s="3" t="s">
        <v>27</v>
      </c>
      <c r="O180" s="3" t="s">
        <v>623</v>
      </c>
      <c r="P180" s="3" t="s">
        <v>29</v>
      </c>
      <c r="Q180" s="3" t="str">
        <f t="shared" si="2"/>
        <v>408
&amp; Others</v>
      </c>
      <c r="R180" s="3" t="s">
        <v>1774</v>
      </c>
      <c r="S180" s="3" t="s">
        <v>30</v>
      </c>
    </row>
    <row r="181" spans="1:19" ht="60">
      <c r="A181" s="3"/>
      <c r="B181" s="3" t="s">
        <v>48</v>
      </c>
      <c r="C181" s="3" t="s">
        <v>688</v>
      </c>
      <c r="D181" s="3" t="s">
        <v>499</v>
      </c>
      <c r="E181" s="3" t="s">
        <v>506</v>
      </c>
      <c r="F181" s="3" t="s">
        <v>1023</v>
      </c>
      <c r="G181" s="3" t="s">
        <v>1180</v>
      </c>
      <c r="H181" s="3" t="s">
        <v>1357</v>
      </c>
      <c r="I181" s="3" t="s">
        <v>25</v>
      </c>
      <c r="J181" s="3" t="s">
        <v>688</v>
      </c>
      <c r="K181" s="3" t="s">
        <v>688</v>
      </c>
      <c r="L181" s="3" t="s">
        <v>26</v>
      </c>
      <c r="M181" s="3" t="s">
        <v>1621</v>
      </c>
      <c r="N181" s="3" t="s">
        <v>27</v>
      </c>
      <c r="O181" s="3" t="s">
        <v>623</v>
      </c>
      <c r="P181" s="3" t="s">
        <v>29</v>
      </c>
      <c r="Q181" s="3" t="str">
        <f t="shared" si="2"/>
        <v>408
&amp; Others</v>
      </c>
      <c r="R181" s="3" t="s">
        <v>1775</v>
      </c>
      <c r="S181" s="3" t="s">
        <v>30</v>
      </c>
    </row>
    <row r="182" spans="1:19" ht="60">
      <c r="A182" s="3"/>
      <c r="B182" s="3" t="s">
        <v>45</v>
      </c>
      <c r="C182" s="3" t="s">
        <v>964</v>
      </c>
      <c r="D182" s="3" t="s">
        <v>499</v>
      </c>
      <c r="E182" s="3" t="s">
        <v>624</v>
      </c>
      <c r="F182" s="3" t="s">
        <v>1030</v>
      </c>
      <c r="G182" s="3" t="s">
        <v>1212</v>
      </c>
      <c r="H182" s="3" t="s">
        <v>1405</v>
      </c>
      <c r="I182" s="3" t="s">
        <v>25</v>
      </c>
      <c r="J182" s="3" t="s">
        <v>255</v>
      </c>
      <c r="K182" s="3"/>
      <c r="L182" s="3" t="s">
        <v>26</v>
      </c>
      <c r="M182" s="3" t="s">
        <v>311</v>
      </c>
      <c r="N182" s="3" t="s">
        <v>27</v>
      </c>
      <c r="O182" s="3" t="s">
        <v>577</v>
      </c>
      <c r="P182" s="3" t="s">
        <v>1756</v>
      </c>
      <c r="Q182" s="3" t="s">
        <v>138</v>
      </c>
      <c r="R182" s="3" t="s">
        <v>1757</v>
      </c>
      <c r="S182" s="3" t="s">
        <v>30</v>
      </c>
    </row>
    <row r="183" spans="1:19" ht="75">
      <c r="A183" s="3"/>
      <c r="B183" s="3" t="s">
        <v>42</v>
      </c>
      <c r="C183" s="3" t="s">
        <v>688</v>
      </c>
      <c r="D183" s="3" t="s">
        <v>499</v>
      </c>
      <c r="E183" s="3" t="s">
        <v>625</v>
      </c>
      <c r="F183" s="3" t="s">
        <v>29</v>
      </c>
      <c r="G183" s="3" t="s">
        <v>316</v>
      </c>
      <c r="H183" s="3" t="s">
        <v>1308</v>
      </c>
      <c r="I183" s="3" t="s">
        <v>25</v>
      </c>
      <c r="J183" s="3" t="s">
        <v>250</v>
      </c>
      <c r="K183" s="3"/>
      <c r="L183" s="3" t="s">
        <v>26</v>
      </c>
      <c r="M183" s="3" t="s">
        <v>306</v>
      </c>
      <c r="N183" s="3" t="s">
        <v>27</v>
      </c>
      <c r="O183" s="3" t="s">
        <v>626</v>
      </c>
      <c r="P183" s="3" t="s">
        <v>29</v>
      </c>
      <c r="Q183" s="3" t="s">
        <v>1663</v>
      </c>
      <c r="R183" s="3" t="s">
        <v>1662</v>
      </c>
      <c r="S183" s="3" t="s">
        <v>30</v>
      </c>
    </row>
    <row r="184" spans="1:19" ht="75">
      <c r="A184" s="3"/>
      <c r="B184" s="3" t="s">
        <v>39</v>
      </c>
      <c r="C184" s="3" t="s">
        <v>688</v>
      </c>
      <c r="D184" s="3" t="s">
        <v>499</v>
      </c>
      <c r="E184" s="3" t="s">
        <v>627</v>
      </c>
      <c r="F184" s="3" t="s">
        <v>1088</v>
      </c>
      <c r="G184" s="3" t="s">
        <v>1153</v>
      </c>
      <c r="H184" s="3" t="s">
        <v>1406</v>
      </c>
      <c r="I184" s="3" t="s">
        <v>25</v>
      </c>
      <c r="J184" s="3" t="s">
        <v>247</v>
      </c>
      <c r="K184" s="3" t="s">
        <v>972</v>
      </c>
      <c r="L184" s="3" t="s">
        <v>26</v>
      </c>
      <c r="M184" s="3" t="s">
        <v>303</v>
      </c>
      <c r="N184" s="3" t="s">
        <v>27</v>
      </c>
      <c r="O184" s="3" t="s">
        <v>628</v>
      </c>
      <c r="P184" s="3" t="s">
        <v>29</v>
      </c>
      <c r="Q184" s="3" t="str">
        <f t="shared" si="2"/>
        <v>301
&amp; Others</v>
      </c>
      <c r="R184" s="3" t="s">
        <v>1652</v>
      </c>
      <c r="S184" s="3" t="s">
        <v>30</v>
      </c>
    </row>
    <row r="185" spans="1:19" ht="75">
      <c r="A185" s="3"/>
      <c r="B185" s="3" t="s">
        <v>35</v>
      </c>
      <c r="C185" s="3" t="s">
        <v>963</v>
      </c>
      <c r="D185" s="3" t="s">
        <v>499</v>
      </c>
      <c r="E185" s="3" t="s">
        <v>629</v>
      </c>
      <c r="F185" s="3" t="s">
        <v>1023</v>
      </c>
      <c r="G185" s="3" t="s">
        <v>1213</v>
      </c>
      <c r="H185" s="3" t="s">
        <v>1407</v>
      </c>
      <c r="I185" s="3" t="s">
        <v>25</v>
      </c>
      <c r="J185" s="3" t="s">
        <v>21</v>
      </c>
      <c r="K185" s="3" t="s">
        <v>1576</v>
      </c>
      <c r="L185" s="3" t="s">
        <v>26</v>
      </c>
      <c r="M185" s="3" t="s">
        <v>115</v>
      </c>
      <c r="N185" s="3" t="s">
        <v>27</v>
      </c>
      <c r="O185" s="3" t="s">
        <v>630</v>
      </c>
      <c r="P185" s="3" t="s">
        <v>29</v>
      </c>
      <c r="Q185" s="3" t="s">
        <v>1776</v>
      </c>
      <c r="R185" s="3" t="s">
        <v>1668</v>
      </c>
      <c r="S185" s="3" t="s">
        <v>30</v>
      </c>
    </row>
    <row r="186" spans="1:19" ht="60">
      <c r="A186" s="3"/>
      <c r="B186" s="3" t="s">
        <v>31</v>
      </c>
      <c r="C186" s="3" t="s">
        <v>963</v>
      </c>
      <c r="D186" s="3" t="s">
        <v>499</v>
      </c>
      <c r="E186" s="3" t="s">
        <v>631</v>
      </c>
      <c r="F186" s="3" t="s">
        <v>1023</v>
      </c>
      <c r="G186" s="3" t="s">
        <v>1214</v>
      </c>
      <c r="H186" s="3" t="s">
        <v>1408</v>
      </c>
      <c r="I186" s="3" t="s">
        <v>25</v>
      </c>
      <c r="J186" s="3" t="s">
        <v>688</v>
      </c>
      <c r="K186" s="3" t="s">
        <v>688</v>
      </c>
      <c r="L186" s="3" t="s">
        <v>26</v>
      </c>
      <c r="M186" s="3"/>
      <c r="N186" s="3" t="s">
        <v>27</v>
      </c>
      <c r="O186" s="3"/>
      <c r="P186" s="3"/>
      <c r="Q186" s="3"/>
      <c r="R186" s="3"/>
      <c r="S186" s="3" t="s">
        <v>752</v>
      </c>
    </row>
    <row r="187" spans="1:19" ht="75">
      <c r="A187" s="3"/>
      <c r="B187" s="3" t="s">
        <v>21</v>
      </c>
      <c r="C187" s="3" t="s">
        <v>965</v>
      </c>
      <c r="D187" s="3" t="s">
        <v>499</v>
      </c>
      <c r="E187" s="3" t="s">
        <v>632</v>
      </c>
      <c r="F187" s="3" t="s">
        <v>1089</v>
      </c>
      <c r="G187" s="3" t="s">
        <v>1166</v>
      </c>
      <c r="H187" s="3" t="s">
        <v>1348</v>
      </c>
      <c r="I187" s="3" t="s">
        <v>25</v>
      </c>
      <c r="J187" s="3" t="s">
        <v>688</v>
      </c>
      <c r="K187" s="3" t="s">
        <v>688</v>
      </c>
      <c r="L187" s="3" t="s">
        <v>26</v>
      </c>
      <c r="M187" s="3"/>
      <c r="N187" s="3" t="s">
        <v>27</v>
      </c>
      <c r="O187" s="3"/>
      <c r="P187" s="3"/>
      <c r="Q187" s="3"/>
      <c r="R187" s="3"/>
      <c r="S187" s="3" t="s">
        <v>752</v>
      </c>
    </row>
    <row r="188" spans="1:19" ht="75">
      <c r="A188" s="3"/>
      <c r="B188" s="3" t="s">
        <v>242</v>
      </c>
      <c r="C188" s="3" t="s">
        <v>688</v>
      </c>
      <c r="D188" s="3" t="s">
        <v>499</v>
      </c>
      <c r="E188" s="3" t="s">
        <v>633</v>
      </c>
      <c r="F188" s="3" t="s">
        <v>29</v>
      </c>
      <c r="G188" s="3" t="s">
        <v>315</v>
      </c>
      <c r="H188" s="3" t="s">
        <v>1409</v>
      </c>
      <c r="I188" s="3" t="s">
        <v>25</v>
      </c>
      <c r="J188" s="3" t="s">
        <v>688</v>
      </c>
      <c r="K188" s="3" t="s">
        <v>688</v>
      </c>
      <c r="L188" s="3" t="s">
        <v>26</v>
      </c>
      <c r="M188" s="3" t="s">
        <v>306</v>
      </c>
      <c r="N188" s="3" t="s">
        <v>27</v>
      </c>
      <c r="O188" s="3" t="s">
        <v>450</v>
      </c>
      <c r="P188" s="3" t="s">
        <v>29</v>
      </c>
      <c r="Q188" s="3" t="s">
        <v>1777</v>
      </c>
      <c r="R188" s="3" t="s">
        <v>1662</v>
      </c>
      <c r="S188" s="3" t="s">
        <v>30</v>
      </c>
    </row>
    <row r="189" spans="1:19" ht="60">
      <c r="A189" s="3"/>
      <c r="B189" s="3" t="s">
        <v>242</v>
      </c>
      <c r="C189" s="3" t="s">
        <v>967</v>
      </c>
      <c r="D189" s="3" t="s">
        <v>499</v>
      </c>
      <c r="E189" s="3" t="s">
        <v>968</v>
      </c>
      <c r="F189" s="3" t="s">
        <v>29</v>
      </c>
      <c r="G189" s="3" t="s">
        <v>1215</v>
      </c>
      <c r="H189" s="3" t="s">
        <v>403</v>
      </c>
      <c r="I189" s="3" t="s">
        <v>25</v>
      </c>
      <c r="J189" s="3" t="s">
        <v>688</v>
      </c>
      <c r="K189" s="3" t="s">
        <v>688</v>
      </c>
      <c r="L189" s="3" t="s">
        <v>26</v>
      </c>
      <c r="M189" s="3" t="s">
        <v>1622</v>
      </c>
      <c r="N189" s="3" t="s">
        <v>27</v>
      </c>
      <c r="O189" s="3" t="s">
        <v>969</v>
      </c>
      <c r="P189" s="3" t="s">
        <v>29</v>
      </c>
      <c r="Q189" s="3" t="str">
        <f t="shared" si="2"/>
        <v>214
&amp; Others</v>
      </c>
      <c r="R189" s="3" t="s">
        <v>1778</v>
      </c>
      <c r="S189" s="3" t="s">
        <v>30</v>
      </c>
    </row>
    <row r="190" spans="1:19" ht="60">
      <c r="A190" s="3"/>
      <c r="B190" s="3" t="s">
        <v>243</v>
      </c>
      <c r="C190" s="3" t="s">
        <v>966</v>
      </c>
      <c r="D190" s="3" t="s">
        <v>499</v>
      </c>
      <c r="E190" s="3" t="s">
        <v>634</v>
      </c>
      <c r="F190" s="3" t="s">
        <v>1090</v>
      </c>
      <c r="G190" s="3" t="s">
        <v>1216</v>
      </c>
      <c r="H190" s="3" t="s">
        <v>1410</v>
      </c>
      <c r="I190" s="3" t="s">
        <v>25</v>
      </c>
      <c r="J190" s="3" t="s">
        <v>372</v>
      </c>
      <c r="K190" s="3" t="s">
        <v>861</v>
      </c>
      <c r="L190" s="3" t="s">
        <v>26</v>
      </c>
      <c r="M190" s="3" t="s">
        <v>278</v>
      </c>
      <c r="N190" s="3" t="s">
        <v>27</v>
      </c>
      <c r="O190" s="3" t="s">
        <v>635</v>
      </c>
      <c r="P190" s="3" t="s">
        <v>29</v>
      </c>
      <c r="Q190" s="3" t="str">
        <f t="shared" si="2"/>
        <v>393
&amp; Others</v>
      </c>
      <c r="R190" s="3" t="s">
        <v>1649</v>
      </c>
      <c r="S190" s="3" t="s">
        <v>30</v>
      </c>
    </row>
    <row r="191" spans="1:19" ht="75">
      <c r="A191" s="3"/>
      <c r="B191" s="3" t="s">
        <v>244</v>
      </c>
      <c r="C191" s="3" t="s">
        <v>966</v>
      </c>
      <c r="D191" s="3" t="s">
        <v>499</v>
      </c>
      <c r="E191" s="3" t="s">
        <v>636</v>
      </c>
      <c r="F191" s="3" t="s">
        <v>1022</v>
      </c>
      <c r="G191" s="3" t="s">
        <v>1165</v>
      </c>
      <c r="H191" s="3" t="s">
        <v>1335</v>
      </c>
      <c r="I191" s="3" t="s">
        <v>25</v>
      </c>
      <c r="J191" s="3" t="s">
        <v>248</v>
      </c>
      <c r="K191" s="3" t="s">
        <v>973</v>
      </c>
      <c r="L191" s="3" t="s">
        <v>26</v>
      </c>
      <c r="M191" s="3" t="s">
        <v>179</v>
      </c>
      <c r="N191" s="3" t="s">
        <v>27</v>
      </c>
      <c r="O191" s="3" t="s">
        <v>421</v>
      </c>
      <c r="P191" s="3" t="s">
        <v>29</v>
      </c>
      <c r="Q191" s="3" t="s">
        <v>1211</v>
      </c>
      <c r="R191" s="3" t="s">
        <v>1474</v>
      </c>
      <c r="S191" s="3" t="s">
        <v>30</v>
      </c>
    </row>
    <row r="192" spans="1:19" ht="60">
      <c r="A192" s="3"/>
      <c r="B192" s="3" t="s">
        <v>245</v>
      </c>
      <c r="C192" s="3" t="s">
        <v>970</v>
      </c>
      <c r="D192" s="3" t="s">
        <v>499</v>
      </c>
      <c r="E192" s="3" t="s">
        <v>634</v>
      </c>
      <c r="F192" s="3" t="s">
        <v>1023</v>
      </c>
      <c r="G192" s="3" t="s">
        <v>403</v>
      </c>
      <c r="H192" s="3" t="s">
        <v>1411</v>
      </c>
      <c r="I192" s="3" t="s">
        <v>25</v>
      </c>
      <c r="J192" s="3"/>
      <c r="K192" s="3"/>
      <c r="L192" s="3" t="s">
        <v>26</v>
      </c>
      <c r="M192" s="3" t="s">
        <v>227</v>
      </c>
      <c r="N192" s="3" t="s">
        <v>27</v>
      </c>
      <c r="O192" s="3" t="s">
        <v>637</v>
      </c>
      <c r="P192" s="3" t="s">
        <v>29</v>
      </c>
      <c r="Q192" s="3" t="str">
        <f t="shared" si="2"/>
        <v>16</v>
      </c>
      <c r="R192" s="3" t="s">
        <v>1779</v>
      </c>
      <c r="S192" s="3" t="s">
        <v>30</v>
      </c>
    </row>
    <row r="193" spans="1:19" ht="75">
      <c r="A193" s="3"/>
      <c r="B193" s="3" t="s">
        <v>246</v>
      </c>
      <c r="C193" s="3" t="s">
        <v>971</v>
      </c>
      <c r="D193" s="3" t="s">
        <v>499</v>
      </c>
      <c r="E193" s="3" t="s">
        <v>638</v>
      </c>
      <c r="F193" s="3" t="s">
        <v>1045</v>
      </c>
      <c r="G193" s="3" t="s">
        <v>1217</v>
      </c>
      <c r="H193" s="3" t="s">
        <v>1412</v>
      </c>
      <c r="I193" s="3" t="s">
        <v>25</v>
      </c>
      <c r="J193" s="3"/>
      <c r="K193" s="3"/>
      <c r="L193" s="3" t="s">
        <v>26</v>
      </c>
      <c r="M193" s="3" t="s">
        <v>1623</v>
      </c>
      <c r="N193" s="3" t="s">
        <v>27</v>
      </c>
      <c r="O193" s="3" t="s">
        <v>639</v>
      </c>
      <c r="P193" s="3" t="s">
        <v>29</v>
      </c>
      <c r="Q193" s="3" t="str">
        <f t="shared" si="2"/>
        <v>76/1.2
&amp; Others</v>
      </c>
      <c r="R193" s="3" t="s">
        <v>1331</v>
      </c>
      <c r="S193" s="3" t="s">
        <v>30</v>
      </c>
    </row>
    <row r="194" spans="1:19" ht="75">
      <c r="A194" s="3"/>
      <c r="B194" s="3" t="s">
        <v>247</v>
      </c>
      <c r="C194" s="3" t="s">
        <v>972</v>
      </c>
      <c r="D194" s="3" t="s">
        <v>499</v>
      </c>
      <c r="E194" s="3" t="s">
        <v>640</v>
      </c>
      <c r="F194" s="3" t="s">
        <v>1054</v>
      </c>
      <c r="G194" s="3" t="s">
        <v>1153</v>
      </c>
      <c r="H194" s="3" t="s">
        <v>1413</v>
      </c>
      <c r="I194" s="3" t="s">
        <v>25</v>
      </c>
      <c r="J194" s="3" t="s">
        <v>688</v>
      </c>
      <c r="K194" s="3" t="s">
        <v>688</v>
      </c>
      <c r="L194" s="3" t="s">
        <v>26</v>
      </c>
      <c r="M194" s="3" t="s">
        <v>303</v>
      </c>
      <c r="N194" s="3" t="s">
        <v>27</v>
      </c>
      <c r="O194" s="3" t="s">
        <v>641</v>
      </c>
      <c r="P194" s="3" t="s">
        <v>29</v>
      </c>
      <c r="Q194" s="3" t="str">
        <f t="shared" si="2"/>
        <v>301
&amp; Others</v>
      </c>
      <c r="R194" s="3" t="s">
        <v>1652</v>
      </c>
      <c r="S194" s="3" t="s">
        <v>30</v>
      </c>
    </row>
    <row r="195" spans="1:19" ht="45">
      <c r="A195" s="3"/>
      <c r="B195" s="3" t="s">
        <v>248</v>
      </c>
      <c r="C195" s="3" t="s">
        <v>973</v>
      </c>
      <c r="D195" s="3" t="s">
        <v>499</v>
      </c>
      <c r="E195" s="3" t="s">
        <v>642</v>
      </c>
      <c r="F195" s="3" t="s">
        <v>1022</v>
      </c>
      <c r="G195" s="3" t="s">
        <v>1165</v>
      </c>
      <c r="H195" s="3" t="s">
        <v>1335</v>
      </c>
      <c r="I195" s="3" t="s">
        <v>25</v>
      </c>
      <c r="J195" s="3" t="s">
        <v>362</v>
      </c>
      <c r="K195" s="3"/>
      <c r="L195" s="3" t="s">
        <v>26</v>
      </c>
      <c r="M195" s="3" t="s">
        <v>219</v>
      </c>
      <c r="N195" s="3" t="s">
        <v>27</v>
      </c>
      <c r="O195" s="3" t="s">
        <v>421</v>
      </c>
      <c r="P195" s="3" t="s">
        <v>29</v>
      </c>
      <c r="Q195" s="3" t="s">
        <v>1211</v>
      </c>
      <c r="R195" s="3" t="s">
        <v>1474</v>
      </c>
      <c r="S195" s="3" t="s">
        <v>30</v>
      </c>
    </row>
    <row r="196" spans="1:19" ht="75">
      <c r="A196" s="3"/>
      <c r="B196" s="3" t="s">
        <v>249</v>
      </c>
      <c r="C196" s="3" t="s">
        <v>974</v>
      </c>
      <c r="D196" s="3" t="s">
        <v>499</v>
      </c>
      <c r="E196" s="3" t="s">
        <v>643</v>
      </c>
      <c r="F196" s="3" t="s">
        <v>1091</v>
      </c>
      <c r="G196" s="3" t="s">
        <v>1153</v>
      </c>
      <c r="H196" s="3" t="s">
        <v>1326</v>
      </c>
      <c r="I196" s="3" t="s">
        <v>25</v>
      </c>
      <c r="J196" s="3" t="s">
        <v>1577</v>
      </c>
      <c r="K196" s="3" t="s">
        <v>1578</v>
      </c>
      <c r="L196" s="3" t="s">
        <v>26</v>
      </c>
      <c r="M196" s="3" t="s">
        <v>303</v>
      </c>
      <c r="N196" s="3" t="s">
        <v>27</v>
      </c>
      <c r="O196" s="3" t="s">
        <v>641</v>
      </c>
      <c r="P196" s="3" t="s">
        <v>29</v>
      </c>
      <c r="Q196" s="3" t="str">
        <f t="shared" si="2"/>
        <v>301
&amp; Others</v>
      </c>
      <c r="R196" s="3" t="s">
        <v>1652</v>
      </c>
      <c r="S196" s="3" t="s">
        <v>30</v>
      </c>
    </row>
    <row r="197" spans="1:19" ht="60">
      <c r="A197" s="3"/>
      <c r="B197" s="3" t="s">
        <v>250</v>
      </c>
      <c r="C197" s="3" t="s">
        <v>975</v>
      </c>
      <c r="D197" s="3" t="s">
        <v>499</v>
      </c>
      <c r="E197" s="3" t="s">
        <v>644</v>
      </c>
      <c r="F197" s="3" t="s">
        <v>29</v>
      </c>
      <c r="G197" s="3" t="s">
        <v>316</v>
      </c>
      <c r="H197" s="3" t="s">
        <v>1308</v>
      </c>
      <c r="I197" s="3" t="s">
        <v>25</v>
      </c>
      <c r="J197" s="3" t="s">
        <v>688</v>
      </c>
      <c r="K197" s="3" t="s">
        <v>688</v>
      </c>
      <c r="L197" s="3" t="s">
        <v>26</v>
      </c>
      <c r="M197" s="3" t="s">
        <v>306</v>
      </c>
      <c r="N197" s="3" t="s">
        <v>27</v>
      </c>
      <c r="O197" s="3" t="s">
        <v>645</v>
      </c>
      <c r="P197" s="3" t="s">
        <v>29</v>
      </c>
      <c r="Q197" s="3" t="str">
        <f t="shared" si="2"/>
        <v>105</v>
      </c>
      <c r="R197" s="3" t="s">
        <v>1662</v>
      </c>
      <c r="S197" s="3" t="s">
        <v>30</v>
      </c>
    </row>
    <row r="198" spans="1:19" ht="75">
      <c r="A198" s="3"/>
      <c r="B198" s="3" t="s">
        <v>251</v>
      </c>
      <c r="C198" s="3" t="s">
        <v>976</v>
      </c>
      <c r="D198" s="3" t="s">
        <v>499</v>
      </c>
      <c r="E198" s="10" t="s">
        <v>4310</v>
      </c>
      <c r="F198" s="3" t="s">
        <v>1092</v>
      </c>
      <c r="G198" s="3" t="s">
        <v>1153</v>
      </c>
      <c r="H198" s="3" t="s">
        <v>29</v>
      </c>
      <c r="I198" s="3" t="s">
        <v>25</v>
      </c>
      <c r="J198" s="3" t="s">
        <v>1177</v>
      </c>
      <c r="K198" s="3" t="s">
        <v>688</v>
      </c>
      <c r="L198" s="3" t="s">
        <v>26</v>
      </c>
      <c r="M198" s="3" t="s">
        <v>303</v>
      </c>
      <c r="N198" s="3" t="s">
        <v>27</v>
      </c>
      <c r="O198" s="3" t="s">
        <v>502</v>
      </c>
      <c r="P198" s="3" t="s">
        <v>29</v>
      </c>
      <c r="Q198" s="3" t="s">
        <v>1780</v>
      </c>
      <c r="R198" s="3" t="s">
        <v>1652</v>
      </c>
      <c r="S198" s="3" t="s">
        <v>30</v>
      </c>
    </row>
    <row r="199" spans="1:19" ht="60">
      <c r="A199" s="3"/>
      <c r="B199" s="3" t="s">
        <v>252</v>
      </c>
      <c r="C199" s="3" t="s">
        <v>976</v>
      </c>
      <c r="D199" s="3" t="s">
        <v>499</v>
      </c>
      <c r="E199" s="3" t="s">
        <v>457</v>
      </c>
      <c r="F199" s="3" t="s">
        <v>29</v>
      </c>
      <c r="G199" s="3" t="s">
        <v>1163</v>
      </c>
      <c r="H199" s="3" t="s">
        <v>1332</v>
      </c>
      <c r="I199" s="3" t="s">
        <v>25</v>
      </c>
      <c r="J199" s="3" t="s">
        <v>688</v>
      </c>
      <c r="K199" s="3" t="s">
        <v>688</v>
      </c>
      <c r="L199" s="3" t="s">
        <v>26</v>
      </c>
      <c r="M199" s="3" t="s">
        <v>141</v>
      </c>
      <c r="N199" s="3" t="s">
        <v>27</v>
      </c>
      <c r="O199" s="3" t="s">
        <v>457</v>
      </c>
      <c r="P199" s="3" t="s">
        <v>29</v>
      </c>
      <c r="Q199" s="3" t="s">
        <v>149</v>
      </c>
      <c r="R199" s="3" t="s">
        <v>1689</v>
      </c>
      <c r="S199" s="3" t="s">
        <v>30</v>
      </c>
    </row>
    <row r="200" spans="1:19" ht="75">
      <c r="A200" s="3"/>
      <c r="B200" s="3" t="s">
        <v>253</v>
      </c>
      <c r="C200" s="3" t="s">
        <v>978</v>
      </c>
      <c r="D200" s="3" t="s">
        <v>499</v>
      </c>
      <c r="E200" s="3" t="s">
        <v>646</v>
      </c>
      <c r="F200" s="3" t="s">
        <v>1029</v>
      </c>
      <c r="G200" s="3" t="s">
        <v>1218</v>
      </c>
      <c r="H200" s="3" t="s">
        <v>1414</v>
      </c>
      <c r="I200" s="3" t="s">
        <v>25</v>
      </c>
      <c r="J200" s="3" t="s">
        <v>252</v>
      </c>
      <c r="K200" s="3" t="s">
        <v>688</v>
      </c>
      <c r="L200" s="3" t="s">
        <v>26</v>
      </c>
      <c r="M200" s="3" t="s">
        <v>260</v>
      </c>
      <c r="N200" s="3" t="s">
        <v>27</v>
      </c>
      <c r="O200" s="3" t="s">
        <v>647</v>
      </c>
      <c r="P200" s="3" t="s">
        <v>29</v>
      </c>
      <c r="Q200" s="3" t="s">
        <v>160</v>
      </c>
      <c r="R200" s="3" t="s">
        <v>1744</v>
      </c>
      <c r="S200" s="3" t="s">
        <v>30</v>
      </c>
    </row>
    <row r="201" spans="1:19" ht="45">
      <c r="A201" s="3"/>
      <c r="B201" s="3" t="s">
        <v>254</v>
      </c>
      <c r="C201" s="3" t="s">
        <v>978</v>
      </c>
      <c r="D201" s="3" t="s">
        <v>499</v>
      </c>
      <c r="E201" s="3" t="s">
        <v>648</v>
      </c>
      <c r="F201" s="3" t="s">
        <v>1081</v>
      </c>
      <c r="G201" s="3" t="s">
        <v>1219</v>
      </c>
      <c r="H201" s="3" t="s">
        <v>1028</v>
      </c>
      <c r="I201" s="3" t="s">
        <v>25</v>
      </c>
      <c r="J201" s="3" t="s">
        <v>109</v>
      </c>
      <c r="K201" s="3" t="s">
        <v>688</v>
      </c>
      <c r="L201" s="3" t="s">
        <v>26</v>
      </c>
      <c r="M201" s="3" t="s">
        <v>359</v>
      </c>
      <c r="N201" s="3" t="s">
        <v>27</v>
      </c>
      <c r="O201" s="3" t="s">
        <v>649</v>
      </c>
      <c r="P201" s="3" t="s">
        <v>29</v>
      </c>
      <c r="Q201" s="3" t="s">
        <v>1781</v>
      </c>
      <c r="R201" s="3" t="s">
        <v>1714</v>
      </c>
      <c r="S201" s="3" t="s">
        <v>30</v>
      </c>
    </row>
    <row r="202" spans="1:19" ht="75">
      <c r="A202" s="3"/>
      <c r="B202" s="3" t="s">
        <v>255</v>
      </c>
      <c r="C202" s="3" t="s">
        <v>979</v>
      </c>
      <c r="D202" s="3" t="s">
        <v>499</v>
      </c>
      <c r="E202" s="3" t="s">
        <v>650</v>
      </c>
      <c r="F202" s="3" t="s">
        <v>1081</v>
      </c>
      <c r="G202" s="3" t="s">
        <v>1153</v>
      </c>
      <c r="H202" s="3" t="s">
        <v>1415</v>
      </c>
      <c r="I202" s="3" t="s">
        <v>25</v>
      </c>
      <c r="J202" s="3" t="s">
        <v>688</v>
      </c>
      <c r="K202" s="3" t="s">
        <v>688</v>
      </c>
      <c r="L202" s="3" t="s">
        <v>26</v>
      </c>
      <c r="M202" s="3" t="s">
        <v>303</v>
      </c>
      <c r="N202" s="3" t="s">
        <v>27</v>
      </c>
      <c r="O202" s="3" t="s">
        <v>641</v>
      </c>
      <c r="P202" s="3" t="s">
        <v>29</v>
      </c>
      <c r="Q202" s="3" t="str">
        <f t="shared" ref="Q202:Q262" si="3">G202</f>
        <v>301
&amp; Others</v>
      </c>
      <c r="R202" s="3" t="s">
        <v>1652</v>
      </c>
      <c r="S202" s="3" t="s">
        <v>30</v>
      </c>
    </row>
    <row r="203" spans="1:19" ht="75">
      <c r="A203" s="3"/>
      <c r="B203" s="3" t="s">
        <v>256</v>
      </c>
      <c r="C203" s="3" t="s">
        <v>980</v>
      </c>
      <c r="D203" s="3" t="s">
        <v>499</v>
      </c>
      <c r="E203" s="3" t="s">
        <v>651</v>
      </c>
      <c r="F203" s="3" t="s">
        <v>1036</v>
      </c>
      <c r="G203" s="3" t="s">
        <v>1220</v>
      </c>
      <c r="H203" s="3" t="s">
        <v>29</v>
      </c>
      <c r="I203" s="3" t="s">
        <v>25</v>
      </c>
      <c r="J203" s="3" t="s">
        <v>316</v>
      </c>
      <c r="K203" s="3" t="s">
        <v>688</v>
      </c>
      <c r="L203" s="3" t="s">
        <v>26</v>
      </c>
      <c r="M203" s="3" t="s">
        <v>322</v>
      </c>
      <c r="N203" s="3" t="s">
        <v>27</v>
      </c>
      <c r="O203" s="3" t="s">
        <v>553</v>
      </c>
      <c r="P203" s="3" t="s">
        <v>29</v>
      </c>
      <c r="Q203" s="3" t="s">
        <v>1782</v>
      </c>
      <c r="R203" s="3" t="s">
        <v>1745</v>
      </c>
      <c r="S203" s="3" t="s">
        <v>30</v>
      </c>
    </row>
    <row r="204" spans="1:19" ht="45">
      <c r="A204" s="3"/>
      <c r="B204" s="3" t="s">
        <v>257</v>
      </c>
      <c r="C204" s="3" t="s">
        <v>977</v>
      </c>
      <c r="D204" s="3" t="s">
        <v>499</v>
      </c>
      <c r="E204" s="3" t="s">
        <v>652</v>
      </c>
      <c r="F204" s="3" t="s">
        <v>1093</v>
      </c>
      <c r="G204" s="3" t="s">
        <v>1175</v>
      </c>
      <c r="H204" s="3" t="s">
        <v>1346</v>
      </c>
      <c r="I204" s="3" t="s">
        <v>25</v>
      </c>
      <c r="J204" s="3" t="s">
        <v>42</v>
      </c>
      <c r="K204" s="3"/>
      <c r="L204" s="3" t="s">
        <v>26</v>
      </c>
      <c r="M204" s="3" t="s">
        <v>363</v>
      </c>
      <c r="N204" s="3" t="s">
        <v>27</v>
      </c>
      <c r="O204" s="3" t="s">
        <v>653</v>
      </c>
      <c r="P204" s="3" t="s">
        <v>29</v>
      </c>
      <c r="Q204" s="3" t="str">
        <f t="shared" si="3"/>
        <v>152
&amp; Others</v>
      </c>
      <c r="R204" s="10" t="s">
        <v>2191</v>
      </c>
      <c r="S204" s="3" t="s">
        <v>30</v>
      </c>
    </row>
    <row r="205" spans="1:19" ht="45">
      <c r="A205" s="3"/>
      <c r="B205" s="3" t="s">
        <v>258</v>
      </c>
      <c r="C205" s="3" t="s">
        <v>981</v>
      </c>
      <c r="D205" s="3" t="s">
        <v>499</v>
      </c>
      <c r="E205" s="3" t="s">
        <v>654</v>
      </c>
      <c r="F205" s="3" t="s">
        <v>1023</v>
      </c>
      <c r="G205" s="3" t="s">
        <v>1185</v>
      </c>
      <c r="H205" s="3" t="s">
        <v>1416</v>
      </c>
      <c r="I205" s="3" t="s">
        <v>25</v>
      </c>
      <c r="J205" s="3" t="s">
        <v>405</v>
      </c>
      <c r="K205" s="3"/>
      <c r="L205" s="3" t="s">
        <v>26</v>
      </c>
      <c r="M205" s="3" t="s">
        <v>335</v>
      </c>
      <c r="N205" s="3" t="s">
        <v>27</v>
      </c>
      <c r="O205" s="3" t="s">
        <v>522</v>
      </c>
      <c r="P205" s="3" t="s">
        <v>29</v>
      </c>
      <c r="Q205" s="3" t="str">
        <f t="shared" si="3"/>
        <v>181
&amp; Others</v>
      </c>
      <c r="R205" s="3" t="s">
        <v>1736</v>
      </c>
      <c r="S205" s="3" t="s">
        <v>30</v>
      </c>
    </row>
    <row r="206" spans="1:19" ht="45">
      <c r="A206" s="3"/>
      <c r="B206" s="3" t="s">
        <v>259</v>
      </c>
      <c r="C206" s="3" t="s">
        <v>982</v>
      </c>
      <c r="D206" s="3" t="s">
        <v>499</v>
      </c>
      <c r="E206" s="3" t="s">
        <v>655</v>
      </c>
      <c r="F206" s="3" t="s">
        <v>1093</v>
      </c>
      <c r="G206" s="3" t="s">
        <v>1175</v>
      </c>
      <c r="H206" s="3" t="s">
        <v>1346</v>
      </c>
      <c r="I206" s="3" t="s">
        <v>25</v>
      </c>
      <c r="J206" s="3" t="s">
        <v>338</v>
      </c>
      <c r="K206" s="3"/>
      <c r="L206" s="3" t="s">
        <v>26</v>
      </c>
      <c r="M206" s="3" t="s">
        <v>363</v>
      </c>
      <c r="N206" s="3" t="s">
        <v>27</v>
      </c>
      <c r="O206" s="3" t="s">
        <v>653</v>
      </c>
      <c r="P206" s="3" t="s">
        <v>29</v>
      </c>
      <c r="Q206" s="3" t="str">
        <f t="shared" si="3"/>
        <v>152
&amp; Others</v>
      </c>
      <c r="R206" s="3" t="s">
        <v>2191</v>
      </c>
      <c r="S206" s="3" t="s">
        <v>30</v>
      </c>
    </row>
    <row r="207" spans="1:19" ht="90">
      <c r="A207" s="3"/>
      <c r="B207" s="3" t="s">
        <v>260</v>
      </c>
      <c r="C207" s="3" t="s">
        <v>983</v>
      </c>
      <c r="D207" s="3" t="s">
        <v>499</v>
      </c>
      <c r="E207" s="3" t="s">
        <v>656</v>
      </c>
      <c r="F207" s="3" t="s">
        <v>1094</v>
      </c>
      <c r="G207" s="3" t="s">
        <v>1134</v>
      </c>
      <c r="H207" s="3" t="s">
        <v>1373</v>
      </c>
      <c r="I207" s="3" t="s">
        <v>25</v>
      </c>
      <c r="J207" s="3" t="s">
        <v>414</v>
      </c>
      <c r="K207" s="3" t="s">
        <v>688</v>
      </c>
      <c r="L207" s="3" t="s">
        <v>26</v>
      </c>
      <c r="M207" s="3" t="s">
        <v>270</v>
      </c>
      <c r="N207" s="3" t="s">
        <v>27</v>
      </c>
      <c r="O207" s="3" t="s">
        <v>503</v>
      </c>
      <c r="P207" s="3" t="s">
        <v>29</v>
      </c>
      <c r="Q207" s="3" t="str">
        <f t="shared" si="3"/>
        <v>195
&amp; Others</v>
      </c>
      <c r="R207" s="3" t="s">
        <v>1651</v>
      </c>
      <c r="S207" s="3" t="s">
        <v>30</v>
      </c>
    </row>
    <row r="208" spans="1:19" ht="90">
      <c r="A208" s="3"/>
      <c r="B208" s="3" t="s">
        <v>261</v>
      </c>
      <c r="C208" s="3" t="s">
        <v>984</v>
      </c>
      <c r="D208" s="3" t="s">
        <v>499</v>
      </c>
      <c r="E208" s="3" t="s">
        <v>657</v>
      </c>
      <c r="F208" s="3" t="s">
        <v>1095</v>
      </c>
      <c r="G208" s="3" t="s">
        <v>1221</v>
      </c>
      <c r="H208" s="3" t="s">
        <v>1417</v>
      </c>
      <c r="I208" s="3" t="s">
        <v>25</v>
      </c>
      <c r="J208" s="3" t="s">
        <v>394</v>
      </c>
      <c r="K208" s="3"/>
      <c r="L208" s="3" t="s">
        <v>26</v>
      </c>
      <c r="M208" s="3" t="s">
        <v>372</v>
      </c>
      <c r="N208" s="3" t="s">
        <v>27</v>
      </c>
      <c r="O208" s="3" t="s">
        <v>83</v>
      </c>
      <c r="P208" s="3" t="s">
        <v>29</v>
      </c>
      <c r="Q208" s="3" t="str">
        <f t="shared" si="3"/>
        <v>225
&amp; Others</v>
      </c>
      <c r="R208" s="3" t="s">
        <v>1657</v>
      </c>
      <c r="S208" s="3" t="s">
        <v>30</v>
      </c>
    </row>
    <row r="209" spans="1:19" ht="45">
      <c r="A209" s="3"/>
      <c r="B209" s="3" t="s">
        <v>262</v>
      </c>
      <c r="C209" s="3" t="s">
        <v>984</v>
      </c>
      <c r="D209" s="3" t="s">
        <v>499</v>
      </c>
      <c r="E209" s="3" t="s">
        <v>658</v>
      </c>
      <c r="F209" s="3" t="s">
        <v>1023</v>
      </c>
      <c r="G209" s="3" t="s">
        <v>1200</v>
      </c>
      <c r="H209" s="3" t="s">
        <v>1389</v>
      </c>
      <c r="I209" s="3" t="s">
        <v>25</v>
      </c>
      <c r="J209" s="3" t="s">
        <v>270</v>
      </c>
      <c r="K209" s="3"/>
      <c r="L209" s="3" t="s">
        <v>26</v>
      </c>
      <c r="M209" s="3" t="s">
        <v>231</v>
      </c>
      <c r="N209" s="3" t="s">
        <v>27</v>
      </c>
      <c r="O209" s="3" t="s">
        <v>620</v>
      </c>
      <c r="P209" s="3" t="s">
        <v>29</v>
      </c>
      <c r="Q209" s="3" t="str">
        <f t="shared" si="3"/>
        <v>478</v>
      </c>
      <c r="R209" s="3" t="s">
        <v>1755</v>
      </c>
      <c r="S209" s="3" t="s">
        <v>30</v>
      </c>
    </row>
    <row r="210" spans="1:19" ht="75">
      <c r="A210" s="3"/>
      <c r="B210" s="3" t="s">
        <v>263</v>
      </c>
      <c r="C210" s="3" t="s">
        <v>985</v>
      </c>
      <c r="D210" s="3" t="s">
        <v>499</v>
      </c>
      <c r="E210" s="3" t="s">
        <v>659</v>
      </c>
      <c r="F210" s="3" t="s">
        <v>1030</v>
      </c>
      <c r="G210" s="3" t="s">
        <v>1222</v>
      </c>
      <c r="H210" s="3" t="s">
        <v>1418</v>
      </c>
      <c r="I210" s="3" t="s">
        <v>25</v>
      </c>
      <c r="J210" s="3" t="s">
        <v>688</v>
      </c>
      <c r="K210" s="3"/>
      <c r="L210" s="3" t="s">
        <v>26</v>
      </c>
      <c r="M210" s="3" t="s">
        <v>21</v>
      </c>
      <c r="N210" s="3" t="s">
        <v>27</v>
      </c>
      <c r="O210" s="3" t="s">
        <v>660</v>
      </c>
      <c r="P210" s="3" t="s">
        <v>29</v>
      </c>
      <c r="Q210" s="3" t="str">
        <f t="shared" si="3"/>
        <v>415
&amp; Others</v>
      </c>
      <c r="R210" s="3" t="s">
        <v>1783</v>
      </c>
      <c r="S210" s="3" t="s">
        <v>30</v>
      </c>
    </row>
    <row r="211" spans="1:19" ht="45">
      <c r="A211" s="3"/>
      <c r="B211" s="3" t="s">
        <v>264</v>
      </c>
      <c r="C211" s="3" t="s">
        <v>986</v>
      </c>
      <c r="D211" s="3" t="s">
        <v>499</v>
      </c>
      <c r="E211" s="3" t="s">
        <v>4347</v>
      </c>
      <c r="F211" s="3" t="s">
        <v>29</v>
      </c>
      <c r="G211" s="3" t="s">
        <v>1223</v>
      </c>
      <c r="H211" s="3" t="s">
        <v>1873</v>
      </c>
      <c r="I211" s="3" t="s">
        <v>25</v>
      </c>
      <c r="J211" s="3" t="s">
        <v>142</v>
      </c>
      <c r="K211" s="3" t="s">
        <v>1579</v>
      </c>
      <c r="L211" s="3" t="s">
        <v>26</v>
      </c>
      <c r="M211" s="3" t="s">
        <v>241</v>
      </c>
      <c r="N211" s="3" t="s">
        <v>27</v>
      </c>
      <c r="O211" s="3" t="s">
        <v>585</v>
      </c>
      <c r="P211" s="3"/>
      <c r="Q211" s="3"/>
      <c r="R211" s="3"/>
      <c r="S211" s="3" t="s">
        <v>549</v>
      </c>
    </row>
    <row r="212" spans="1:19" ht="45">
      <c r="A212" s="3"/>
      <c r="B212" s="3" t="s">
        <v>265</v>
      </c>
      <c r="C212" s="3" t="s">
        <v>987</v>
      </c>
      <c r="D212" s="3" t="s">
        <v>499</v>
      </c>
      <c r="E212" s="3" t="s">
        <v>661</v>
      </c>
      <c r="F212" s="3" t="s">
        <v>1023</v>
      </c>
      <c r="G212" s="3" t="s">
        <v>1224</v>
      </c>
      <c r="H212" s="3" t="s">
        <v>1419</v>
      </c>
      <c r="I212" s="3" t="s">
        <v>25</v>
      </c>
      <c r="J212" s="3" t="s">
        <v>272</v>
      </c>
      <c r="K212" s="3"/>
      <c r="L212" s="3" t="s">
        <v>26</v>
      </c>
      <c r="M212" s="3" t="s">
        <v>241</v>
      </c>
      <c r="N212" s="3" t="s">
        <v>27</v>
      </c>
      <c r="O212" s="3" t="s">
        <v>585</v>
      </c>
      <c r="P212" s="3"/>
      <c r="Q212" s="3"/>
      <c r="R212" s="3"/>
      <c r="S212" s="3" t="s">
        <v>549</v>
      </c>
    </row>
    <row r="213" spans="1:19" ht="90">
      <c r="A213" s="3"/>
      <c r="B213" s="3" t="s">
        <v>266</v>
      </c>
      <c r="C213" s="3" t="s">
        <v>987</v>
      </c>
      <c r="D213" s="3" t="s">
        <v>499</v>
      </c>
      <c r="E213" s="3" t="s">
        <v>662</v>
      </c>
      <c r="F213" s="3" t="s">
        <v>1054</v>
      </c>
      <c r="G213" s="3" t="s">
        <v>1190</v>
      </c>
      <c r="H213" s="3" t="s">
        <v>1420</v>
      </c>
      <c r="I213" s="3" t="s">
        <v>25</v>
      </c>
      <c r="J213" s="3" t="s">
        <v>80</v>
      </c>
      <c r="K213" s="3"/>
      <c r="L213" s="3" t="s">
        <v>26</v>
      </c>
      <c r="M213" s="3" t="s">
        <v>283</v>
      </c>
      <c r="N213" s="3" t="s">
        <v>27</v>
      </c>
      <c r="O213" s="3" t="s">
        <v>547</v>
      </c>
      <c r="P213" s="3" t="s">
        <v>29</v>
      </c>
      <c r="Q213" s="3" t="str">
        <f t="shared" si="3"/>
        <v>91
&amp; Others</v>
      </c>
      <c r="R213" s="3" t="s">
        <v>1742</v>
      </c>
      <c r="S213" s="3" t="s">
        <v>30</v>
      </c>
    </row>
    <row r="214" spans="1:19" ht="30">
      <c r="A214" s="3"/>
      <c r="B214" s="3" t="s">
        <v>267</v>
      </c>
      <c r="C214" s="3" t="s">
        <v>688</v>
      </c>
      <c r="D214" s="3" t="s">
        <v>499</v>
      </c>
      <c r="E214" s="3" t="s">
        <v>663</v>
      </c>
      <c r="F214" s="3" t="s">
        <v>1023</v>
      </c>
      <c r="G214" s="3" t="s">
        <v>1225</v>
      </c>
      <c r="H214" s="3" t="s">
        <v>1421</v>
      </c>
      <c r="I214" s="3" t="s">
        <v>25</v>
      </c>
      <c r="J214" s="3" t="s">
        <v>31</v>
      </c>
      <c r="K214" s="3"/>
      <c r="L214" s="3" t="s">
        <v>26</v>
      </c>
      <c r="M214" s="3" t="s">
        <v>97</v>
      </c>
      <c r="N214" s="3" t="s">
        <v>27</v>
      </c>
      <c r="O214" s="3" t="s">
        <v>664</v>
      </c>
      <c r="P214" s="3"/>
      <c r="Q214" s="3" t="str">
        <f t="shared" si="3"/>
        <v>614</v>
      </c>
      <c r="R214" s="3" t="s">
        <v>1784</v>
      </c>
      <c r="S214" s="3" t="s">
        <v>30</v>
      </c>
    </row>
    <row r="215" spans="1:19" ht="45">
      <c r="A215" s="3"/>
      <c r="B215" s="3" t="s">
        <v>268</v>
      </c>
      <c r="C215" s="3" t="s">
        <v>988</v>
      </c>
      <c r="D215" s="3" t="s">
        <v>499</v>
      </c>
      <c r="E215" s="3" t="s">
        <v>665</v>
      </c>
      <c r="F215" s="3" t="s">
        <v>1023</v>
      </c>
      <c r="G215" s="3" t="s">
        <v>1226</v>
      </c>
      <c r="H215" s="3" t="s">
        <v>1422</v>
      </c>
      <c r="I215" s="3" t="s">
        <v>25</v>
      </c>
      <c r="J215" s="3" t="s">
        <v>282</v>
      </c>
      <c r="K215" s="3"/>
      <c r="L215" s="3" t="s">
        <v>26</v>
      </c>
      <c r="M215" s="3" t="s">
        <v>355</v>
      </c>
      <c r="N215" s="3" t="s">
        <v>27</v>
      </c>
      <c r="O215" s="10" t="s">
        <v>666</v>
      </c>
      <c r="P215" s="3" t="s">
        <v>29</v>
      </c>
      <c r="Q215" s="3" t="str">
        <f t="shared" si="3"/>
        <v>170
&amp; Others</v>
      </c>
      <c r="R215" s="3" t="s">
        <v>1785</v>
      </c>
      <c r="S215" s="3" t="s">
        <v>30</v>
      </c>
    </row>
    <row r="216" spans="1:19" ht="60">
      <c r="A216" s="3"/>
      <c r="B216" s="3" t="s">
        <v>269</v>
      </c>
      <c r="C216" s="3" t="s">
        <v>989</v>
      </c>
      <c r="D216" s="3" t="s">
        <v>499</v>
      </c>
      <c r="E216" s="3" t="s">
        <v>667</v>
      </c>
      <c r="F216" s="3" t="s">
        <v>1087</v>
      </c>
      <c r="G216" s="3" t="s">
        <v>1227</v>
      </c>
      <c r="H216" s="3" t="s">
        <v>1389</v>
      </c>
      <c r="I216" s="3" t="s">
        <v>25</v>
      </c>
      <c r="J216" s="3" t="s">
        <v>257</v>
      </c>
      <c r="K216" s="3"/>
      <c r="L216" s="3" t="s">
        <v>26</v>
      </c>
      <c r="M216" s="3" t="s">
        <v>1177</v>
      </c>
      <c r="N216" s="3" t="s">
        <v>27</v>
      </c>
      <c r="O216" s="3" t="s">
        <v>668</v>
      </c>
      <c r="P216" s="3" t="s">
        <v>29</v>
      </c>
      <c r="Q216" s="3" t="s">
        <v>167</v>
      </c>
      <c r="R216" s="3" t="s">
        <v>1667</v>
      </c>
      <c r="S216" s="3" t="s">
        <v>30</v>
      </c>
    </row>
    <row r="217" spans="1:19" ht="75">
      <c r="A217" s="3"/>
      <c r="B217" s="3" t="s">
        <v>270</v>
      </c>
      <c r="C217" s="3" t="s">
        <v>990</v>
      </c>
      <c r="D217" s="3" t="s">
        <v>499</v>
      </c>
      <c r="E217" s="3" t="s">
        <v>669</v>
      </c>
      <c r="F217" s="3" t="s">
        <v>1096</v>
      </c>
      <c r="G217" s="3" t="s">
        <v>1199</v>
      </c>
      <c r="H217" s="3" t="s">
        <v>1423</v>
      </c>
      <c r="I217" s="3" t="s">
        <v>25</v>
      </c>
      <c r="J217" s="3" t="s">
        <v>231</v>
      </c>
      <c r="K217" s="3"/>
      <c r="L217" s="3" t="s">
        <v>26</v>
      </c>
      <c r="M217" s="3" t="s">
        <v>231</v>
      </c>
      <c r="N217" s="3" t="s">
        <v>27</v>
      </c>
      <c r="O217" s="3" t="s">
        <v>620</v>
      </c>
      <c r="P217" s="3" t="s">
        <v>29</v>
      </c>
      <c r="Q217" s="3" t="str">
        <f t="shared" si="3"/>
        <v>478
&amp; Others</v>
      </c>
      <c r="R217" s="3" t="s">
        <v>1755</v>
      </c>
      <c r="S217" s="3" t="s">
        <v>30</v>
      </c>
    </row>
    <row r="218" spans="1:19" ht="75">
      <c r="A218" s="3"/>
      <c r="B218" s="3" t="s">
        <v>271</v>
      </c>
      <c r="C218" s="3" t="s">
        <v>991</v>
      </c>
      <c r="D218" s="3" t="s">
        <v>499</v>
      </c>
      <c r="E218" s="3" t="s">
        <v>670</v>
      </c>
      <c r="F218" s="3" t="s">
        <v>1030</v>
      </c>
      <c r="G218" s="3" t="s">
        <v>1222</v>
      </c>
      <c r="H218" s="3" t="s">
        <v>1424</v>
      </c>
      <c r="I218" s="3" t="s">
        <v>25</v>
      </c>
      <c r="J218" s="3" t="s">
        <v>236</v>
      </c>
      <c r="K218" s="3"/>
      <c r="L218" s="3" t="s">
        <v>26</v>
      </c>
      <c r="M218" s="3" t="s">
        <v>21</v>
      </c>
      <c r="N218" s="3" t="s">
        <v>27</v>
      </c>
      <c r="O218" s="3" t="s">
        <v>660</v>
      </c>
      <c r="P218" s="3" t="s">
        <v>29</v>
      </c>
      <c r="Q218" s="3" t="str">
        <f t="shared" si="3"/>
        <v>415
&amp; Others</v>
      </c>
      <c r="R218" s="3" t="s">
        <v>1783</v>
      </c>
      <c r="S218" s="3" t="s">
        <v>30</v>
      </c>
    </row>
    <row r="219" spans="1:19" ht="60">
      <c r="A219" s="3"/>
      <c r="B219" s="3" t="s">
        <v>272</v>
      </c>
      <c r="C219" s="3" t="s">
        <v>992</v>
      </c>
      <c r="D219" s="3" t="s">
        <v>499</v>
      </c>
      <c r="E219" s="3" t="s">
        <v>671</v>
      </c>
      <c r="F219" s="3" t="s">
        <v>1065</v>
      </c>
      <c r="G219" s="3" t="s">
        <v>1228</v>
      </c>
      <c r="H219" s="3" t="s">
        <v>688</v>
      </c>
      <c r="I219" s="3" t="s">
        <v>25</v>
      </c>
      <c r="J219" s="3" t="s">
        <v>688</v>
      </c>
      <c r="K219" s="3"/>
      <c r="L219" s="3" t="s">
        <v>26</v>
      </c>
      <c r="M219" s="3" t="s">
        <v>1624</v>
      </c>
      <c r="N219" s="3" t="s">
        <v>27</v>
      </c>
      <c r="O219" s="3" t="s">
        <v>672</v>
      </c>
      <c r="P219" s="3" t="s">
        <v>29</v>
      </c>
      <c r="Q219" s="3" t="s">
        <v>341</v>
      </c>
      <c r="R219" s="3" t="s">
        <v>1786</v>
      </c>
      <c r="S219" s="3" t="s">
        <v>30</v>
      </c>
    </row>
    <row r="220" spans="1:19" ht="60">
      <c r="A220" s="3"/>
      <c r="B220" s="3" t="s">
        <v>273</v>
      </c>
      <c r="C220" s="3" t="s">
        <v>992</v>
      </c>
      <c r="D220" s="3" t="s">
        <v>499</v>
      </c>
      <c r="E220" s="3" t="s">
        <v>673</v>
      </c>
      <c r="F220" s="3" t="s">
        <v>1022</v>
      </c>
      <c r="G220" s="3" t="s">
        <v>1204</v>
      </c>
      <c r="H220" s="3" t="s">
        <v>1335</v>
      </c>
      <c r="I220" s="3" t="s">
        <v>25</v>
      </c>
      <c r="J220" s="3" t="s">
        <v>275</v>
      </c>
      <c r="K220" s="3"/>
      <c r="L220" s="3" t="s">
        <v>26</v>
      </c>
      <c r="M220" s="3" t="s">
        <v>229</v>
      </c>
      <c r="N220" s="3" t="s">
        <v>27</v>
      </c>
      <c r="O220" s="3" t="s">
        <v>674</v>
      </c>
      <c r="P220" s="3" t="s">
        <v>29</v>
      </c>
      <c r="Q220" s="3" t="s">
        <v>1229</v>
      </c>
      <c r="R220" s="3" t="s">
        <v>1427</v>
      </c>
      <c r="S220" s="3" t="s">
        <v>30</v>
      </c>
    </row>
    <row r="221" spans="1:19" ht="75">
      <c r="A221" s="3"/>
      <c r="B221" s="3" t="s">
        <v>274</v>
      </c>
      <c r="C221" s="3" t="s">
        <v>993</v>
      </c>
      <c r="D221" s="3" t="s">
        <v>499</v>
      </c>
      <c r="E221" s="3" t="s">
        <v>675</v>
      </c>
      <c r="F221" s="3" t="s">
        <v>1097</v>
      </c>
      <c r="G221" s="3" t="s">
        <v>1153</v>
      </c>
      <c r="H221" s="3" t="s">
        <v>1425</v>
      </c>
      <c r="I221" s="3" t="s">
        <v>25</v>
      </c>
      <c r="J221" s="3" t="s">
        <v>1177</v>
      </c>
      <c r="K221" s="3"/>
      <c r="L221" s="3" t="s">
        <v>26</v>
      </c>
      <c r="M221" s="3" t="s">
        <v>303</v>
      </c>
      <c r="N221" s="3" t="s">
        <v>27</v>
      </c>
      <c r="O221" s="3" t="s">
        <v>641</v>
      </c>
      <c r="P221" s="3" t="s">
        <v>29</v>
      </c>
      <c r="Q221" s="3" t="str">
        <f t="shared" si="3"/>
        <v>301
&amp; Others</v>
      </c>
      <c r="R221" s="3" t="s">
        <v>1652</v>
      </c>
      <c r="S221" s="3" t="s">
        <v>30</v>
      </c>
    </row>
    <row r="222" spans="1:19" ht="60">
      <c r="A222" s="3"/>
      <c r="B222" s="3" t="s">
        <v>678</v>
      </c>
      <c r="C222" s="3" t="s">
        <v>993</v>
      </c>
      <c r="D222" s="3" t="s">
        <v>499</v>
      </c>
      <c r="E222" s="3" t="s">
        <v>676</v>
      </c>
      <c r="F222" s="3" t="s">
        <v>29</v>
      </c>
      <c r="G222" s="3" t="s">
        <v>148</v>
      </c>
      <c r="H222" s="3" t="s">
        <v>1426</v>
      </c>
      <c r="I222" s="3" t="s">
        <v>25</v>
      </c>
      <c r="J222" s="3" t="s">
        <v>357</v>
      </c>
      <c r="K222" s="3" t="s">
        <v>865</v>
      </c>
      <c r="L222" s="3" t="s">
        <v>26</v>
      </c>
      <c r="M222" s="3" t="s">
        <v>258</v>
      </c>
      <c r="N222" s="3" t="s">
        <v>27</v>
      </c>
      <c r="O222" s="3" t="s">
        <v>677</v>
      </c>
      <c r="P222" s="3" t="s">
        <v>29</v>
      </c>
      <c r="Q222" s="3" t="str">
        <f t="shared" si="3"/>
        <v>314</v>
      </c>
      <c r="R222" s="3" t="s">
        <v>1483</v>
      </c>
      <c r="S222" s="3" t="s">
        <v>30</v>
      </c>
    </row>
    <row r="223" spans="1:19" ht="45">
      <c r="A223" s="3"/>
      <c r="B223" s="3" t="s">
        <v>275</v>
      </c>
      <c r="C223" s="3" t="s">
        <v>994</v>
      </c>
      <c r="D223" s="3" t="s">
        <v>499</v>
      </c>
      <c r="E223" s="3" t="s">
        <v>679</v>
      </c>
      <c r="F223" s="3" t="s">
        <v>1042</v>
      </c>
      <c r="G223" s="3" t="s">
        <v>1229</v>
      </c>
      <c r="H223" s="3" t="s">
        <v>1427</v>
      </c>
      <c r="I223" s="3" t="s">
        <v>25</v>
      </c>
      <c r="J223" s="3" t="s">
        <v>688</v>
      </c>
      <c r="K223" s="3"/>
      <c r="L223" s="3" t="s">
        <v>26</v>
      </c>
      <c r="M223" s="3" t="s">
        <v>229</v>
      </c>
      <c r="N223" s="3" t="s">
        <v>27</v>
      </c>
      <c r="O223" s="3" t="s">
        <v>674</v>
      </c>
      <c r="P223" s="3" t="s">
        <v>29</v>
      </c>
      <c r="Q223" s="3" t="str">
        <f t="shared" si="3"/>
        <v>455
&amp; Others</v>
      </c>
      <c r="R223" s="3" t="s">
        <v>1427</v>
      </c>
      <c r="S223" s="3" t="s">
        <v>30</v>
      </c>
    </row>
    <row r="224" spans="1:19" ht="90">
      <c r="A224" s="3"/>
      <c r="B224" s="3" t="s">
        <v>276</v>
      </c>
      <c r="C224" s="3" t="s">
        <v>995</v>
      </c>
      <c r="D224" s="3" t="s">
        <v>499</v>
      </c>
      <c r="E224" s="3" t="s">
        <v>680</v>
      </c>
      <c r="F224" s="3" t="s">
        <v>1028</v>
      </c>
      <c r="G224" s="3" t="s">
        <v>1190</v>
      </c>
      <c r="H224" s="3" t="s">
        <v>1428</v>
      </c>
      <c r="I224" s="3" t="s">
        <v>25</v>
      </c>
      <c r="J224" s="3" t="s">
        <v>688</v>
      </c>
      <c r="K224" s="3"/>
      <c r="L224" s="3" t="s">
        <v>26</v>
      </c>
      <c r="M224" s="3" t="s">
        <v>283</v>
      </c>
      <c r="N224" s="3" t="s">
        <v>27</v>
      </c>
      <c r="O224" s="3" t="s">
        <v>547</v>
      </c>
      <c r="P224" s="3" t="s">
        <v>29</v>
      </c>
      <c r="Q224" s="3" t="str">
        <f t="shared" si="3"/>
        <v>91
&amp; Others</v>
      </c>
      <c r="R224" s="3" t="s">
        <v>1742</v>
      </c>
      <c r="S224" s="3" t="s">
        <v>30</v>
      </c>
    </row>
    <row r="225" spans="1:19" ht="75">
      <c r="A225" s="3"/>
      <c r="B225" s="3" t="s">
        <v>277</v>
      </c>
      <c r="C225" s="3" t="s">
        <v>995</v>
      </c>
      <c r="D225" s="3" t="s">
        <v>499</v>
      </c>
      <c r="E225" s="3" t="s">
        <v>681</v>
      </c>
      <c r="F225" s="3" t="s">
        <v>1071</v>
      </c>
      <c r="G225" s="3" t="s">
        <v>1135</v>
      </c>
      <c r="H225" s="3" t="s">
        <v>29</v>
      </c>
      <c r="I225" s="3" t="s">
        <v>25</v>
      </c>
      <c r="J225" s="3" t="s">
        <v>328</v>
      </c>
      <c r="K225" s="3"/>
      <c r="L225" s="3" t="s">
        <v>26</v>
      </c>
      <c r="M225" s="3" t="s">
        <v>303</v>
      </c>
      <c r="N225" s="3" t="s">
        <v>27</v>
      </c>
      <c r="O225" s="3" t="s">
        <v>682</v>
      </c>
      <c r="P225" s="3" t="s">
        <v>29</v>
      </c>
      <c r="Q225" s="3" t="str">
        <f t="shared" si="3"/>
        <v>306
&amp; Others</v>
      </c>
      <c r="R225" s="3" t="s">
        <v>1652</v>
      </c>
      <c r="S225" s="3" t="s">
        <v>30</v>
      </c>
    </row>
    <row r="226" spans="1:19" ht="75">
      <c r="A226" s="3"/>
      <c r="B226" s="3" t="s">
        <v>278</v>
      </c>
      <c r="C226" s="3" t="s">
        <v>995</v>
      </c>
      <c r="D226" s="3" t="s">
        <v>499</v>
      </c>
      <c r="E226" s="3" t="s">
        <v>681</v>
      </c>
      <c r="F226" s="3" t="s">
        <v>1096</v>
      </c>
      <c r="G226" s="3" t="s">
        <v>1153</v>
      </c>
      <c r="H226" s="3" t="s">
        <v>4348</v>
      </c>
      <c r="I226" s="3" t="s">
        <v>25</v>
      </c>
      <c r="J226" s="3" t="s">
        <v>324</v>
      </c>
      <c r="K226" s="3"/>
      <c r="L226" s="3" t="s">
        <v>26</v>
      </c>
      <c r="M226" s="3" t="s">
        <v>303</v>
      </c>
      <c r="N226" s="3" t="s">
        <v>27</v>
      </c>
      <c r="O226" s="3" t="s">
        <v>682</v>
      </c>
      <c r="P226" s="3" t="s">
        <v>29</v>
      </c>
      <c r="Q226" s="3" t="str">
        <f t="shared" si="3"/>
        <v>301
&amp; Others</v>
      </c>
      <c r="R226" s="3" t="s">
        <v>1652</v>
      </c>
      <c r="S226" s="3" t="s">
        <v>30</v>
      </c>
    </row>
    <row r="227" spans="1:19" ht="75">
      <c r="A227" s="3"/>
      <c r="B227" s="3" t="s">
        <v>279</v>
      </c>
      <c r="C227" s="3" t="s">
        <v>995</v>
      </c>
      <c r="D227" s="3" t="s">
        <v>499</v>
      </c>
      <c r="E227" s="3" t="s">
        <v>681</v>
      </c>
      <c r="F227" s="3" t="s">
        <v>1098</v>
      </c>
      <c r="G227" s="3" t="s">
        <v>1153</v>
      </c>
      <c r="H227" s="3" t="s">
        <v>1429</v>
      </c>
      <c r="I227" s="3" t="s">
        <v>25</v>
      </c>
      <c r="J227" s="3" t="s">
        <v>327</v>
      </c>
      <c r="K227" s="3"/>
      <c r="L227" s="3" t="s">
        <v>26</v>
      </c>
      <c r="M227" s="3" t="s">
        <v>303</v>
      </c>
      <c r="N227" s="3" t="s">
        <v>27</v>
      </c>
      <c r="O227" s="3" t="s">
        <v>682</v>
      </c>
      <c r="P227" s="3" t="s">
        <v>29</v>
      </c>
      <c r="Q227" s="3" t="str">
        <f t="shared" si="3"/>
        <v>301
&amp; Others</v>
      </c>
      <c r="R227" s="3" t="s">
        <v>1652</v>
      </c>
      <c r="S227" s="3" t="s">
        <v>30</v>
      </c>
    </row>
    <row r="228" spans="1:19" ht="75">
      <c r="A228" s="3"/>
      <c r="B228" s="3" t="s">
        <v>280</v>
      </c>
      <c r="C228" s="3" t="s">
        <v>995</v>
      </c>
      <c r="D228" s="3" t="s">
        <v>499</v>
      </c>
      <c r="E228" s="3" t="s">
        <v>681</v>
      </c>
      <c r="F228" s="3" t="s">
        <v>1071</v>
      </c>
      <c r="G228" s="3" t="s">
        <v>1153</v>
      </c>
      <c r="H228" s="3" t="s">
        <v>1430</v>
      </c>
      <c r="I228" s="3" t="s">
        <v>25</v>
      </c>
      <c r="J228" s="3" t="s">
        <v>325</v>
      </c>
      <c r="K228" s="3" t="s">
        <v>1580</v>
      </c>
      <c r="L228" s="3" t="s">
        <v>26</v>
      </c>
      <c r="M228" s="3" t="s">
        <v>303</v>
      </c>
      <c r="N228" s="3" t="s">
        <v>27</v>
      </c>
      <c r="O228" s="3" t="s">
        <v>682</v>
      </c>
      <c r="P228" s="3" t="s">
        <v>29</v>
      </c>
      <c r="Q228" s="3" t="str">
        <f t="shared" si="3"/>
        <v>301
&amp; Others</v>
      </c>
      <c r="R228" s="3" t="s">
        <v>1652</v>
      </c>
      <c r="S228" s="3" t="s">
        <v>30</v>
      </c>
    </row>
    <row r="229" spans="1:19" ht="75">
      <c r="A229" s="3"/>
      <c r="B229" s="3" t="s">
        <v>281</v>
      </c>
      <c r="C229" s="3" t="s">
        <v>995</v>
      </c>
      <c r="D229" s="3" t="s">
        <v>499</v>
      </c>
      <c r="E229" s="3" t="s">
        <v>681</v>
      </c>
      <c r="F229" s="3" t="s">
        <v>1096</v>
      </c>
      <c r="G229" s="3" t="s">
        <v>1153</v>
      </c>
      <c r="H229" s="3" t="s">
        <v>415</v>
      </c>
      <c r="I229" s="3" t="s">
        <v>25</v>
      </c>
      <c r="J229" s="3" t="s">
        <v>326</v>
      </c>
      <c r="K229" s="3" t="s">
        <v>1580</v>
      </c>
      <c r="L229" s="3" t="s">
        <v>26</v>
      </c>
      <c r="M229" s="3" t="s">
        <v>303</v>
      </c>
      <c r="N229" s="3" t="s">
        <v>27</v>
      </c>
      <c r="O229" s="3" t="s">
        <v>682</v>
      </c>
      <c r="P229" s="3" t="s">
        <v>29</v>
      </c>
      <c r="Q229" s="3" t="str">
        <f t="shared" si="3"/>
        <v>301
&amp; Others</v>
      </c>
      <c r="R229" s="3" t="s">
        <v>1652</v>
      </c>
      <c r="S229" s="3" t="s">
        <v>30</v>
      </c>
    </row>
    <row r="230" spans="1:19" ht="75">
      <c r="A230" s="3"/>
      <c r="B230" s="3" t="s">
        <v>282</v>
      </c>
      <c r="C230" s="3" t="s">
        <v>996</v>
      </c>
      <c r="D230" s="3" t="s">
        <v>499</v>
      </c>
      <c r="E230" s="3" t="s">
        <v>683</v>
      </c>
      <c r="F230" s="3" t="s">
        <v>1088</v>
      </c>
      <c r="G230" s="3" t="s">
        <v>1230</v>
      </c>
      <c r="H230" s="3" t="s">
        <v>29</v>
      </c>
      <c r="I230" s="3" t="s">
        <v>25</v>
      </c>
      <c r="J230" s="3" t="s">
        <v>310</v>
      </c>
      <c r="K230" s="3" t="s">
        <v>1581</v>
      </c>
      <c r="L230" s="3" t="s">
        <v>26</v>
      </c>
      <c r="M230" s="3" t="s">
        <v>139</v>
      </c>
      <c r="N230" s="3" t="s">
        <v>27</v>
      </c>
      <c r="O230" s="3" t="s">
        <v>684</v>
      </c>
      <c r="P230" s="3" t="s">
        <v>29</v>
      </c>
      <c r="Q230" s="3" t="str">
        <f t="shared" si="3"/>
        <v>184
&amp; Others</v>
      </c>
      <c r="R230" s="3" t="s">
        <v>1735</v>
      </c>
      <c r="S230" s="3" t="s">
        <v>30</v>
      </c>
    </row>
    <row r="231" spans="1:19" ht="60">
      <c r="A231" s="3"/>
      <c r="B231" s="3" t="s">
        <v>283</v>
      </c>
      <c r="C231" s="3" t="s">
        <v>997</v>
      </c>
      <c r="D231" s="3" t="s">
        <v>499</v>
      </c>
      <c r="E231" s="3" t="s">
        <v>685</v>
      </c>
      <c r="F231" s="3" t="s">
        <v>1028</v>
      </c>
      <c r="G231" s="3" t="s">
        <v>1231</v>
      </c>
      <c r="H231" s="3" t="s">
        <v>1128</v>
      </c>
      <c r="I231" s="3" t="s">
        <v>25</v>
      </c>
      <c r="J231" s="3"/>
      <c r="K231" s="3"/>
      <c r="L231" s="3" t="s">
        <v>26</v>
      </c>
      <c r="M231" s="3" t="s">
        <v>292</v>
      </c>
      <c r="N231" s="3" t="s">
        <v>27</v>
      </c>
      <c r="O231" s="3" t="s">
        <v>686</v>
      </c>
      <c r="P231" s="3" t="s">
        <v>29</v>
      </c>
      <c r="Q231" s="3" t="str">
        <f t="shared" si="3"/>
        <v>467
&amp; Others</v>
      </c>
      <c r="R231" s="3" t="s">
        <v>1787</v>
      </c>
      <c r="S231" s="3" t="s">
        <v>30</v>
      </c>
    </row>
    <row r="232" spans="1:19" ht="45">
      <c r="A232" s="3"/>
      <c r="B232" s="3" t="s">
        <v>284</v>
      </c>
      <c r="C232" s="3" t="s">
        <v>997</v>
      </c>
      <c r="D232" s="3" t="s">
        <v>499</v>
      </c>
      <c r="E232" s="3" t="s">
        <v>687</v>
      </c>
      <c r="F232" s="3" t="s">
        <v>1084</v>
      </c>
      <c r="G232" s="3" t="s">
        <v>1232</v>
      </c>
      <c r="H232" s="3" t="s">
        <v>1029</v>
      </c>
      <c r="I232" s="3" t="s">
        <v>25</v>
      </c>
      <c r="J232" s="3" t="s">
        <v>192</v>
      </c>
      <c r="K232" s="3"/>
      <c r="L232" s="3" t="s">
        <v>26</v>
      </c>
      <c r="M232" s="3" t="s">
        <v>237</v>
      </c>
      <c r="N232" s="3" t="s">
        <v>27</v>
      </c>
      <c r="O232" s="3" t="s">
        <v>585</v>
      </c>
      <c r="P232" s="3" t="s">
        <v>688</v>
      </c>
      <c r="Q232" s="3" t="s">
        <v>688</v>
      </c>
      <c r="R232" s="3" t="s">
        <v>688</v>
      </c>
      <c r="S232" s="3" t="s">
        <v>549</v>
      </c>
    </row>
    <row r="233" spans="1:19" ht="75">
      <c r="A233" s="3"/>
      <c r="B233" s="3" t="s">
        <v>285</v>
      </c>
      <c r="C233" s="3" t="s">
        <v>997</v>
      </c>
      <c r="D233" s="3" t="s">
        <v>499</v>
      </c>
      <c r="E233" s="3" t="s">
        <v>998</v>
      </c>
      <c r="F233" s="3" t="s">
        <v>1030</v>
      </c>
      <c r="G233" s="3" t="s">
        <v>1233</v>
      </c>
      <c r="H233" s="3" t="s">
        <v>1431</v>
      </c>
      <c r="I233" s="3" t="s">
        <v>25</v>
      </c>
      <c r="J233" s="3" t="s">
        <v>688</v>
      </c>
      <c r="K233" s="3"/>
      <c r="L233" s="3" t="s">
        <v>26</v>
      </c>
      <c r="M233" s="3" t="s">
        <v>45</v>
      </c>
      <c r="N233" s="3" t="s">
        <v>27</v>
      </c>
      <c r="O233" s="3" t="s">
        <v>689</v>
      </c>
      <c r="P233" s="3" t="s">
        <v>29</v>
      </c>
      <c r="Q233" s="3" t="str">
        <f t="shared" si="3"/>
        <v>623</v>
      </c>
      <c r="R233" s="3" t="s">
        <v>1788</v>
      </c>
      <c r="S233" s="3" t="s">
        <v>30</v>
      </c>
    </row>
    <row r="234" spans="1:19" ht="75">
      <c r="A234" s="3"/>
      <c r="B234" s="3" t="s">
        <v>286</v>
      </c>
      <c r="C234" s="3" t="s">
        <v>999</v>
      </c>
      <c r="D234" s="3" t="s">
        <v>499</v>
      </c>
      <c r="E234" s="3" t="s">
        <v>468</v>
      </c>
      <c r="F234" s="3" t="s">
        <v>1099</v>
      </c>
      <c r="G234" s="3" t="s">
        <v>1234</v>
      </c>
      <c r="H234" s="3" t="s">
        <v>1432</v>
      </c>
      <c r="I234" s="3" t="s">
        <v>25</v>
      </c>
      <c r="J234" s="3" t="s">
        <v>688</v>
      </c>
      <c r="K234" s="3"/>
      <c r="L234" s="3" t="s">
        <v>26</v>
      </c>
      <c r="M234" s="3" t="s">
        <v>392</v>
      </c>
      <c r="N234" s="3" t="s">
        <v>27</v>
      </c>
      <c r="O234" s="3" t="s">
        <v>690</v>
      </c>
      <c r="P234" s="3" t="s">
        <v>29</v>
      </c>
      <c r="Q234" s="3" t="s">
        <v>103</v>
      </c>
      <c r="R234" s="3" t="s">
        <v>1672</v>
      </c>
      <c r="S234" s="3" t="s">
        <v>30</v>
      </c>
    </row>
    <row r="235" spans="1:19" ht="60">
      <c r="A235" s="3"/>
      <c r="B235" s="3" t="s">
        <v>287</v>
      </c>
      <c r="C235" s="3" t="s">
        <v>999</v>
      </c>
      <c r="D235" s="3" t="s">
        <v>499</v>
      </c>
      <c r="E235" s="3" t="s">
        <v>468</v>
      </c>
      <c r="F235" s="3" t="s">
        <v>1099</v>
      </c>
      <c r="G235" s="3" t="s">
        <v>115</v>
      </c>
      <c r="H235" s="3" t="s">
        <v>1371</v>
      </c>
      <c r="I235" s="3" t="s">
        <v>25</v>
      </c>
      <c r="J235" s="3" t="s">
        <v>688</v>
      </c>
      <c r="K235" s="3"/>
      <c r="L235" s="3" t="s">
        <v>26</v>
      </c>
      <c r="M235" s="3" t="s">
        <v>239</v>
      </c>
      <c r="N235" s="3" t="s">
        <v>27</v>
      </c>
      <c r="O235" s="3" t="s">
        <v>585</v>
      </c>
      <c r="P235" s="3" t="s">
        <v>29</v>
      </c>
      <c r="Q235" s="3" t="s">
        <v>688</v>
      </c>
      <c r="R235" s="4"/>
      <c r="S235" s="3" t="s">
        <v>549</v>
      </c>
    </row>
    <row r="236" spans="1:19" ht="60">
      <c r="A236" s="3"/>
      <c r="B236" s="3" t="s">
        <v>288</v>
      </c>
      <c r="C236" s="3" t="s">
        <v>1000</v>
      </c>
      <c r="D236" s="3" t="s">
        <v>499</v>
      </c>
      <c r="E236" s="3" t="s">
        <v>695</v>
      </c>
      <c r="F236" s="3" t="s">
        <v>29</v>
      </c>
      <c r="G236" s="3" t="s">
        <v>1168</v>
      </c>
      <c r="H236" s="3" t="s">
        <v>1433</v>
      </c>
      <c r="I236" s="3"/>
      <c r="J236" s="3" t="s">
        <v>688</v>
      </c>
      <c r="K236" s="3"/>
      <c r="L236" s="3"/>
      <c r="M236" s="3" t="s">
        <v>383</v>
      </c>
      <c r="N236" s="3"/>
      <c r="O236" s="3" t="s">
        <v>468</v>
      </c>
      <c r="P236" s="3" t="s">
        <v>29</v>
      </c>
      <c r="Q236" s="3" t="str">
        <f t="shared" si="3"/>
        <v>191
&amp; Others</v>
      </c>
      <c r="R236" s="3" t="s">
        <v>1701</v>
      </c>
      <c r="S236" s="3" t="s">
        <v>30</v>
      </c>
    </row>
    <row r="237" spans="1:19" ht="75">
      <c r="A237" s="3"/>
      <c r="B237" s="3" t="s">
        <v>289</v>
      </c>
      <c r="C237" s="3" t="s">
        <v>1001</v>
      </c>
      <c r="D237" s="3" t="s">
        <v>499</v>
      </c>
      <c r="E237" s="3" t="s">
        <v>430</v>
      </c>
      <c r="F237" s="3" t="s">
        <v>1028</v>
      </c>
      <c r="G237" s="3" t="s">
        <v>1153</v>
      </c>
      <c r="H237" s="3" t="s">
        <v>1434</v>
      </c>
      <c r="I237" s="3"/>
      <c r="J237" s="3" t="s">
        <v>302</v>
      </c>
      <c r="K237" s="3" t="s">
        <v>1582</v>
      </c>
      <c r="L237" s="3"/>
      <c r="M237" s="3" t="s">
        <v>303</v>
      </c>
      <c r="N237" s="3"/>
      <c r="O237" s="3" t="s">
        <v>502</v>
      </c>
      <c r="P237" s="3" t="s">
        <v>29</v>
      </c>
      <c r="Q237" s="3" t="str">
        <f t="shared" si="3"/>
        <v>301
&amp; Others</v>
      </c>
      <c r="R237" s="3" t="s">
        <v>1652</v>
      </c>
      <c r="S237" s="3" t="s">
        <v>30</v>
      </c>
    </row>
    <row r="238" spans="1:19" ht="60">
      <c r="A238" s="3"/>
      <c r="B238" s="3" t="s">
        <v>290</v>
      </c>
      <c r="C238" s="3" t="s">
        <v>688</v>
      </c>
      <c r="D238" s="3" t="s">
        <v>499</v>
      </c>
      <c r="E238" s="3" t="s">
        <v>696</v>
      </c>
      <c r="F238" s="3" t="s">
        <v>1100</v>
      </c>
      <c r="G238" s="3" t="s">
        <v>1196</v>
      </c>
      <c r="H238" s="3" t="s">
        <v>1435</v>
      </c>
      <c r="I238" s="3"/>
      <c r="J238" s="3" t="s">
        <v>299</v>
      </c>
      <c r="K238" s="3" t="s">
        <v>1583</v>
      </c>
      <c r="L238" s="3"/>
      <c r="M238" s="3" t="s">
        <v>382</v>
      </c>
      <c r="N238" s="3"/>
      <c r="O238" s="3" t="s">
        <v>559</v>
      </c>
      <c r="P238" s="3" t="s">
        <v>29</v>
      </c>
      <c r="Q238" s="3" t="s">
        <v>66</v>
      </c>
      <c r="R238" s="3" t="s">
        <v>1382</v>
      </c>
      <c r="S238" s="3" t="s">
        <v>30</v>
      </c>
    </row>
    <row r="239" spans="1:19" ht="60">
      <c r="A239" s="3"/>
      <c r="B239" s="3" t="s">
        <v>291</v>
      </c>
      <c r="C239" s="3" t="s">
        <v>1002</v>
      </c>
      <c r="D239" s="3" t="s">
        <v>499</v>
      </c>
      <c r="E239" s="10" t="s">
        <v>697</v>
      </c>
      <c r="F239" s="3" t="s">
        <v>1100</v>
      </c>
      <c r="G239" s="3" t="s">
        <v>1196</v>
      </c>
      <c r="H239" s="3" t="s">
        <v>1435</v>
      </c>
      <c r="I239" s="3" t="s">
        <v>25</v>
      </c>
      <c r="J239" s="3" t="s">
        <v>299</v>
      </c>
      <c r="K239" s="3" t="s">
        <v>1583</v>
      </c>
      <c r="L239" s="3" t="s">
        <v>26</v>
      </c>
      <c r="M239" s="3" t="s">
        <v>382</v>
      </c>
      <c r="N239" s="3" t="s">
        <v>27</v>
      </c>
      <c r="O239" s="3" t="s">
        <v>559</v>
      </c>
      <c r="P239" s="3" t="s">
        <v>29</v>
      </c>
      <c r="Q239" s="3" t="s">
        <v>66</v>
      </c>
      <c r="R239" s="3" t="s">
        <v>1382</v>
      </c>
      <c r="S239" s="3" t="s">
        <v>30</v>
      </c>
    </row>
    <row r="240" spans="1:19" ht="60">
      <c r="A240" s="3"/>
      <c r="B240" s="3" t="s">
        <v>292</v>
      </c>
      <c r="C240" s="3" t="s">
        <v>1002</v>
      </c>
      <c r="D240" s="3" t="s">
        <v>499</v>
      </c>
      <c r="E240" s="3" t="s">
        <v>691</v>
      </c>
      <c r="F240" s="3" t="s">
        <v>1100</v>
      </c>
      <c r="G240" s="3" t="s">
        <v>1196</v>
      </c>
      <c r="H240" s="3" t="s">
        <v>1435</v>
      </c>
      <c r="I240" s="3" t="s">
        <v>25</v>
      </c>
      <c r="J240" s="3" t="s">
        <v>299</v>
      </c>
      <c r="K240" s="3"/>
      <c r="L240" s="3" t="s">
        <v>26</v>
      </c>
      <c r="M240" s="3" t="s">
        <v>382</v>
      </c>
      <c r="N240" s="3" t="s">
        <v>27</v>
      </c>
      <c r="O240" s="3" t="s">
        <v>559</v>
      </c>
      <c r="P240" s="3" t="s">
        <v>29</v>
      </c>
      <c r="Q240" s="3" t="s">
        <v>66</v>
      </c>
      <c r="R240" s="3" t="s">
        <v>1382</v>
      </c>
      <c r="S240" s="3" t="s">
        <v>30</v>
      </c>
    </row>
    <row r="241" spans="1:19" ht="60">
      <c r="A241" s="3"/>
      <c r="B241" s="3" t="s">
        <v>293</v>
      </c>
      <c r="C241" s="3" t="s">
        <v>1002</v>
      </c>
      <c r="D241" s="3" t="s">
        <v>499</v>
      </c>
      <c r="E241" s="3" t="s">
        <v>692</v>
      </c>
      <c r="F241" s="3" t="s">
        <v>1101</v>
      </c>
      <c r="G241" s="3" t="s">
        <v>1196</v>
      </c>
      <c r="H241" s="10" t="s">
        <v>1124</v>
      </c>
      <c r="I241" s="3" t="s">
        <v>25</v>
      </c>
      <c r="J241" s="3" t="s">
        <v>299</v>
      </c>
      <c r="K241" s="3"/>
      <c r="L241" s="3" t="s">
        <v>26</v>
      </c>
      <c r="M241" s="3" t="s">
        <v>382</v>
      </c>
      <c r="N241" s="3" t="s">
        <v>27</v>
      </c>
      <c r="O241" s="3" t="s">
        <v>559</v>
      </c>
      <c r="P241" s="3" t="s">
        <v>29</v>
      </c>
      <c r="Q241" s="3" t="s">
        <v>66</v>
      </c>
      <c r="R241" s="3" t="s">
        <v>1382</v>
      </c>
      <c r="S241" s="3" t="s">
        <v>30</v>
      </c>
    </row>
    <row r="242" spans="1:19" ht="60">
      <c r="A242" s="3"/>
      <c r="B242" s="3" t="s">
        <v>294</v>
      </c>
      <c r="C242" s="3" t="s">
        <v>1003</v>
      </c>
      <c r="D242" s="3" t="s">
        <v>499</v>
      </c>
      <c r="E242" s="3" t="s">
        <v>693</v>
      </c>
      <c r="F242" s="3" t="s">
        <v>1102</v>
      </c>
      <c r="G242" s="3" t="s">
        <v>100</v>
      </c>
      <c r="H242" s="3" t="s">
        <v>1437</v>
      </c>
      <c r="I242" s="3" t="s">
        <v>25</v>
      </c>
      <c r="J242" s="3" t="s">
        <v>688</v>
      </c>
      <c r="K242" s="3"/>
      <c r="L242" s="3" t="s">
        <v>26</v>
      </c>
      <c r="M242" s="3" t="s">
        <v>175</v>
      </c>
      <c r="N242" s="3" t="s">
        <v>27</v>
      </c>
      <c r="O242" s="3" t="s">
        <v>694</v>
      </c>
      <c r="P242" s="3" t="s">
        <v>29</v>
      </c>
      <c r="Q242" s="3" t="str">
        <f t="shared" si="3"/>
        <v>202</v>
      </c>
      <c r="R242" s="3" t="s">
        <v>1789</v>
      </c>
      <c r="S242" s="3" t="s">
        <v>30</v>
      </c>
    </row>
    <row r="243" spans="1:19" ht="60">
      <c r="A243" s="3"/>
      <c r="B243" s="3" t="s">
        <v>295</v>
      </c>
      <c r="C243" s="3" t="s">
        <v>1003</v>
      </c>
      <c r="D243" s="3" t="s">
        <v>499</v>
      </c>
      <c r="E243" s="3" t="s">
        <v>698</v>
      </c>
      <c r="F243" s="3" t="s">
        <v>1102</v>
      </c>
      <c r="G243" s="3" t="s">
        <v>100</v>
      </c>
      <c r="H243" s="3" t="s">
        <v>1437</v>
      </c>
      <c r="I243" s="3" t="s">
        <v>25</v>
      </c>
      <c r="J243" s="3" t="s">
        <v>688</v>
      </c>
      <c r="K243" s="3" t="s">
        <v>688</v>
      </c>
      <c r="L243" s="3" t="s">
        <v>26</v>
      </c>
      <c r="M243" s="3" t="s">
        <v>175</v>
      </c>
      <c r="N243" s="3" t="s">
        <v>27</v>
      </c>
      <c r="O243" s="3" t="s">
        <v>694</v>
      </c>
      <c r="P243" s="3" t="s">
        <v>29</v>
      </c>
      <c r="Q243" s="3" t="str">
        <f t="shared" si="3"/>
        <v>202</v>
      </c>
      <c r="R243" s="3" t="s">
        <v>1789</v>
      </c>
      <c r="S243" s="3" t="s">
        <v>30</v>
      </c>
    </row>
    <row r="244" spans="1:19" ht="60">
      <c r="A244" s="3"/>
      <c r="B244" s="3" t="s">
        <v>296</v>
      </c>
      <c r="C244" s="3" t="s">
        <v>1003</v>
      </c>
      <c r="D244" s="3" t="s">
        <v>499</v>
      </c>
      <c r="E244" s="3" t="s">
        <v>699</v>
      </c>
      <c r="F244" s="3" t="s">
        <v>1023</v>
      </c>
      <c r="G244" s="3" t="s">
        <v>1235</v>
      </c>
      <c r="H244" s="3" t="s">
        <v>1438</v>
      </c>
      <c r="I244" s="3" t="s">
        <v>25</v>
      </c>
      <c r="J244" s="3" t="s">
        <v>688</v>
      </c>
      <c r="K244" s="3" t="s">
        <v>688</v>
      </c>
      <c r="L244" s="3" t="s">
        <v>26</v>
      </c>
      <c r="M244" s="3" t="s">
        <v>42</v>
      </c>
      <c r="N244" s="3" t="s">
        <v>27</v>
      </c>
      <c r="O244" s="3" t="s">
        <v>689</v>
      </c>
      <c r="P244" s="3" t="s">
        <v>29</v>
      </c>
      <c r="Q244" s="3" t="str">
        <f t="shared" si="3"/>
        <v>612</v>
      </c>
      <c r="R244" s="3" t="s">
        <v>1790</v>
      </c>
      <c r="S244" s="3" t="s">
        <v>30</v>
      </c>
    </row>
    <row r="245" spans="1:19" ht="45">
      <c r="A245" s="3"/>
      <c r="B245" s="3" t="s">
        <v>297</v>
      </c>
      <c r="C245" s="3" t="s">
        <v>688</v>
      </c>
      <c r="D245" s="3" t="s">
        <v>499</v>
      </c>
      <c r="E245" s="3" t="s">
        <v>700</v>
      </c>
      <c r="F245" s="3" t="s">
        <v>1030</v>
      </c>
      <c r="G245" s="3" t="s">
        <v>418</v>
      </c>
      <c r="H245" s="3" t="s">
        <v>1439</v>
      </c>
      <c r="I245" s="3" t="s">
        <v>25</v>
      </c>
      <c r="J245" s="3" t="s">
        <v>688</v>
      </c>
      <c r="K245" s="3" t="s">
        <v>688</v>
      </c>
      <c r="L245" s="3" t="s">
        <v>26</v>
      </c>
      <c r="M245" s="3" t="s">
        <v>51</v>
      </c>
      <c r="N245" s="3" t="s">
        <v>27</v>
      </c>
      <c r="O245" s="3" t="s">
        <v>689</v>
      </c>
      <c r="P245" s="3" t="s">
        <v>29</v>
      </c>
      <c r="Q245" s="3" t="str">
        <f t="shared" si="3"/>
        <v>1</v>
      </c>
      <c r="R245" s="3" t="s">
        <v>1791</v>
      </c>
      <c r="S245" s="3" t="s">
        <v>30</v>
      </c>
    </row>
    <row r="246" spans="1:19" ht="75">
      <c r="A246" s="3"/>
      <c r="B246" s="3" t="s">
        <v>298</v>
      </c>
      <c r="C246" s="3" t="s">
        <v>1004</v>
      </c>
      <c r="D246" s="3" t="s">
        <v>499</v>
      </c>
      <c r="E246" s="3" t="s">
        <v>701</v>
      </c>
      <c r="F246" s="3" t="s">
        <v>1023</v>
      </c>
      <c r="G246" s="3" t="s">
        <v>1236</v>
      </c>
      <c r="H246" s="3" t="s">
        <v>1440</v>
      </c>
      <c r="I246" s="3" t="s">
        <v>25</v>
      </c>
      <c r="J246" s="3" t="s">
        <v>688</v>
      </c>
      <c r="K246" s="3" t="s">
        <v>688</v>
      </c>
      <c r="L246" s="3" t="s">
        <v>26</v>
      </c>
      <c r="M246" s="3" t="s">
        <v>361</v>
      </c>
      <c r="N246" s="3" t="s">
        <v>27</v>
      </c>
      <c r="O246" s="3" t="s">
        <v>702</v>
      </c>
      <c r="P246" s="3" t="s">
        <v>29</v>
      </c>
      <c r="Q246" s="3" t="s">
        <v>1792</v>
      </c>
      <c r="R246" s="3" t="s">
        <v>1793</v>
      </c>
      <c r="S246" s="3" t="s">
        <v>30</v>
      </c>
    </row>
    <row r="247" spans="1:19" ht="60">
      <c r="A247" s="3"/>
      <c r="B247" s="3" t="s">
        <v>299</v>
      </c>
      <c r="C247" s="3" t="s">
        <v>688</v>
      </c>
      <c r="D247" s="3" t="s">
        <v>499</v>
      </c>
      <c r="E247" s="3" t="s">
        <v>703</v>
      </c>
      <c r="F247" s="3" t="s">
        <v>1103</v>
      </c>
      <c r="G247" s="3" t="s">
        <v>66</v>
      </c>
      <c r="H247" s="3" t="s">
        <v>1441</v>
      </c>
      <c r="I247" s="3" t="s">
        <v>25</v>
      </c>
      <c r="J247" s="3" t="s">
        <v>688</v>
      </c>
      <c r="K247" s="3" t="s">
        <v>688</v>
      </c>
      <c r="L247" s="3" t="s">
        <v>26</v>
      </c>
      <c r="M247" s="3" t="s">
        <v>382</v>
      </c>
      <c r="N247" s="3" t="s">
        <v>27</v>
      </c>
      <c r="O247" s="3" t="s">
        <v>704</v>
      </c>
      <c r="P247" s="3" t="s">
        <v>29</v>
      </c>
      <c r="Q247" s="3" t="str">
        <f t="shared" si="3"/>
        <v>192</v>
      </c>
      <c r="R247" s="3" t="s">
        <v>1794</v>
      </c>
      <c r="S247" s="3" t="s">
        <v>30</v>
      </c>
    </row>
    <row r="248" spans="1:19" ht="75">
      <c r="A248" s="3"/>
      <c r="B248" s="3" t="s">
        <v>300</v>
      </c>
      <c r="C248" s="3" t="s">
        <v>1005</v>
      </c>
      <c r="D248" s="3" t="s">
        <v>499</v>
      </c>
      <c r="E248" s="3" t="s">
        <v>705</v>
      </c>
      <c r="F248" s="3" t="s">
        <v>29</v>
      </c>
      <c r="G248" s="3" t="s">
        <v>1237</v>
      </c>
      <c r="H248" s="3" t="s">
        <v>1442</v>
      </c>
      <c r="I248" s="3" t="s">
        <v>25</v>
      </c>
      <c r="J248" s="3" t="s">
        <v>688</v>
      </c>
      <c r="K248" s="3" t="s">
        <v>688</v>
      </c>
      <c r="L248" s="3" t="s">
        <v>26</v>
      </c>
      <c r="M248" s="3" t="s">
        <v>415</v>
      </c>
      <c r="N248" s="3" t="s">
        <v>27</v>
      </c>
      <c r="O248" s="3" t="s">
        <v>616</v>
      </c>
      <c r="P248" s="3" t="s">
        <v>29</v>
      </c>
      <c r="Q248" s="3" t="str">
        <f t="shared" si="3"/>
        <v>40
&amp; Others</v>
      </c>
      <c r="R248" s="3" t="s">
        <v>1442</v>
      </c>
      <c r="S248" s="3" t="s">
        <v>30</v>
      </c>
    </row>
    <row r="249" spans="1:19" ht="60">
      <c r="A249" s="3"/>
      <c r="B249" s="3" t="s">
        <v>301</v>
      </c>
      <c r="C249" s="3" t="s">
        <v>1006</v>
      </c>
      <c r="D249" s="3" t="s">
        <v>499</v>
      </c>
      <c r="E249" s="3" t="s">
        <v>706</v>
      </c>
      <c r="F249" s="3" t="s">
        <v>1023</v>
      </c>
      <c r="G249" s="3" t="s">
        <v>1238</v>
      </c>
      <c r="H249" s="3" t="s">
        <v>1443</v>
      </c>
      <c r="I249" s="3" t="s">
        <v>25</v>
      </c>
      <c r="J249" s="3" t="s">
        <v>688</v>
      </c>
      <c r="K249" s="3" t="s">
        <v>688</v>
      </c>
      <c r="L249" s="3" t="s">
        <v>26</v>
      </c>
      <c r="M249" s="3" t="s">
        <v>77</v>
      </c>
      <c r="N249" s="3" t="s">
        <v>27</v>
      </c>
      <c r="O249" s="3" t="s">
        <v>707</v>
      </c>
      <c r="P249" s="3" t="s">
        <v>29</v>
      </c>
      <c r="Q249" s="3" t="str">
        <f t="shared" si="3"/>
        <v>569
&amp; Others</v>
      </c>
      <c r="R249" s="3" t="s">
        <v>1795</v>
      </c>
      <c r="S249" s="3" t="s">
        <v>30</v>
      </c>
    </row>
    <row r="250" spans="1:19" ht="75">
      <c r="A250" s="3"/>
      <c r="B250" s="3" t="s">
        <v>302</v>
      </c>
      <c r="C250" s="3" t="s">
        <v>1006</v>
      </c>
      <c r="D250" s="3" t="s">
        <v>499</v>
      </c>
      <c r="E250" s="3" t="s">
        <v>430</v>
      </c>
      <c r="F250" s="3" t="s">
        <v>1028</v>
      </c>
      <c r="G250" s="3" t="s">
        <v>1153</v>
      </c>
      <c r="H250" s="3" t="s">
        <v>1434</v>
      </c>
      <c r="I250" s="3" t="s">
        <v>25</v>
      </c>
      <c r="J250" s="3" t="s">
        <v>688</v>
      </c>
      <c r="K250" s="3" t="s">
        <v>688</v>
      </c>
      <c r="L250" s="3" t="s">
        <v>26</v>
      </c>
      <c r="M250" s="3" t="s">
        <v>401</v>
      </c>
      <c r="N250" s="3" t="s">
        <v>27</v>
      </c>
      <c r="O250" s="3" t="s">
        <v>502</v>
      </c>
      <c r="P250" s="3" t="s">
        <v>29</v>
      </c>
      <c r="Q250" s="3" t="str">
        <f t="shared" si="3"/>
        <v>301
&amp; Others</v>
      </c>
      <c r="R250" s="3" t="s">
        <v>1652</v>
      </c>
      <c r="S250" s="3" t="s">
        <v>30</v>
      </c>
    </row>
    <row r="251" spans="1:19" ht="75">
      <c r="A251" s="3"/>
      <c r="B251" s="3" t="s">
        <v>303</v>
      </c>
      <c r="C251" s="3" t="s">
        <v>1007</v>
      </c>
      <c r="D251" s="3" t="s">
        <v>499</v>
      </c>
      <c r="E251" s="3" t="s">
        <v>708</v>
      </c>
      <c r="F251" s="3" t="s">
        <v>1097</v>
      </c>
      <c r="G251" s="3" t="s">
        <v>1239</v>
      </c>
      <c r="H251" s="3" t="s">
        <v>1444</v>
      </c>
      <c r="I251" s="3" t="s">
        <v>25</v>
      </c>
      <c r="J251" s="3" t="s">
        <v>1584</v>
      </c>
      <c r="K251" s="3" t="s">
        <v>688</v>
      </c>
      <c r="L251" s="3" t="s">
        <v>26</v>
      </c>
      <c r="M251" s="3" t="s">
        <v>270</v>
      </c>
      <c r="N251" s="3" t="s">
        <v>27</v>
      </c>
      <c r="O251" s="3" t="s">
        <v>709</v>
      </c>
      <c r="P251" s="3" t="s">
        <v>29</v>
      </c>
      <c r="Q251" s="3" t="str">
        <f t="shared" si="3"/>
        <v>241
&amp; Others</v>
      </c>
      <c r="R251" s="3" t="s">
        <v>1326</v>
      </c>
      <c r="S251" s="3" t="s">
        <v>30</v>
      </c>
    </row>
    <row r="252" spans="1:19" ht="75">
      <c r="A252" s="3"/>
      <c r="B252" s="3" t="s">
        <v>304</v>
      </c>
      <c r="C252" s="3" t="s">
        <v>1008</v>
      </c>
      <c r="D252" s="3" t="s">
        <v>499</v>
      </c>
      <c r="E252" s="3" t="s">
        <v>710</v>
      </c>
      <c r="F252" s="3" t="s">
        <v>1025</v>
      </c>
      <c r="G252" s="3" t="s">
        <v>1240</v>
      </c>
      <c r="H252" s="3" t="s">
        <v>1402</v>
      </c>
      <c r="I252" s="3" t="s">
        <v>25</v>
      </c>
      <c r="J252" s="3" t="s">
        <v>688</v>
      </c>
      <c r="K252" s="3"/>
      <c r="L252" s="3" t="s">
        <v>26</v>
      </c>
      <c r="M252" s="3" t="s">
        <v>241</v>
      </c>
      <c r="N252" s="3" t="s">
        <v>27</v>
      </c>
      <c r="O252" s="3" t="s">
        <v>585</v>
      </c>
      <c r="P252" s="3" t="s">
        <v>688</v>
      </c>
      <c r="Q252" s="3" t="s">
        <v>688</v>
      </c>
      <c r="R252" s="3" t="s">
        <v>688</v>
      </c>
      <c r="S252" s="3" t="s">
        <v>549</v>
      </c>
    </row>
    <row r="253" spans="1:19" ht="60">
      <c r="A253" s="3"/>
      <c r="B253" s="3" t="s">
        <v>305</v>
      </c>
      <c r="C253" s="3" t="s">
        <v>1008</v>
      </c>
      <c r="D253" s="3" t="s">
        <v>499</v>
      </c>
      <c r="E253" s="3" t="s">
        <v>711</v>
      </c>
      <c r="F253" s="3" t="s">
        <v>1104</v>
      </c>
      <c r="G253" s="3" t="s">
        <v>1241</v>
      </c>
      <c r="H253" s="3" t="s">
        <v>417</v>
      </c>
      <c r="I253" s="3" t="s">
        <v>25</v>
      </c>
      <c r="J253" s="3" t="s">
        <v>321</v>
      </c>
      <c r="K253" s="3"/>
      <c r="L253" s="3" t="s">
        <v>26</v>
      </c>
      <c r="M253" s="3" t="s">
        <v>119</v>
      </c>
      <c r="N253" s="3" t="s">
        <v>27</v>
      </c>
      <c r="O253" s="3" t="s">
        <v>712</v>
      </c>
      <c r="P253" s="3" t="s">
        <v>29</v>
      </c>
      <c r="Q253" s="3" t="str">
        <f t="shared" si="3"/>
        <v>481</v>
      </c>
      <c r="R253" s="3" t="s">
        <v>1796</v>
      </c>
      <c r="S253" s="3" t="s">
        <v>30</v>
      </c>
    </row>
    <row r="254" spans="1:19" ht="60">
      <c r="A254" s="3"/>
      <c r="B254" s="3" t="s">
        <v>306</v>
      </c>
      <c r="C254" s="3" t="s">
        <v>688</v>
      </c>
      <c r="D254" s="3" t="s">
        <v>499</v>
      </c>
      <c r="E254" s="3" t="s">
        <v>713</v>
      </c>
      <c r="F254" s="3" t="s">
        <v>1074</v>
      </c>
      <c r="G254" s="3" t="s">
        <v>1242</v>
      </c>
      <c r="H254" s="3" t="s">
        <v>1074</v>
      </c>
      <c r="I254" s="3" t="s">
        <v>25</v>
      </c>
      <c r="J254" s="3" t="s">
        <v>688</v>
      </c>
      <c r="K254" s="3"/>
      <c r="L254" s="3" t="s">
        <v>26</v>
      </c>
      <c r="M254" s="3" t="s">
        <v>405</v>
      </c>
      <c r="N254" s="3" t="s">
        <v>27</v>
      </c>
      <c r="O254" s="3" t="s">
        <v>714</v>
      </c>
      <c r="P254" s="3" t="s">
        <v>29</v>
      </c>
      <c r="Q254" s="10" t="s">
        <v>4338</v>
      </c>
      <c r="R254" s="3" t="s">
        <v>1797</v>
      </c>
      <c r="S254" s="3" t="s">
        <v>30</v>
      </c>
    </row>
    <row r="255" spans="1:19" ht="45">
      <c r="A255" s="3"/>
      <c r="B255" s="3" t="s">
        <v>307</v>
      </c>
      <c r="C255" s="3" t="s">
        <v>688</v>
      </c>
      <c r="D255" s="3" t="s">
        <v>499</v>
      </c>
      <c r="E255" s="3" t="s">
        <v>713</v>
      </c>
      <c r="F255" s="3" t="s">
        <v>1024</v>
      </c>
      <c r="G255" s="3" t="s">
        <v>1147</v>
      </c>
      <c r="H255" s="3" t="s">
        <v>1324</v>
      </c>
      <c r="I255" s="3" t="s">
        <v>25</v>
      </c>
      <c r="J255" s="3" t="s">
        <v>688</v>
      </c>
      <c r="K255" s="3" t="s">
        <v>688</v>
      </c>
      <c r="L255" s="3" t="s">
        <v>26</v>
      </c>
      <c r="M255" s="3" t="s">
        <v>223</v>
      </c>
      <c r="N255" s="3" t="s">
        <v>27</v>
      </c>
      <c r="O255" s="3" t="s">
        <v>421</v>
      </c>
      <c r="P255" s="3" t="s">
        <v>29</v>
      </c>
      <c r="Q255" s="3" t="str">
        <f t="shared" si="3"/>
        <v>404</v>
      </c>
      <c r="R255" s="3" t="s">
        <v>1457</v>
      </c>
      <c r="S255" s="3" t="s">
        <v>30</v>
      </c>
    </row>
    <row r="256" spans="1:19" ht="45">
      <c r="A256" s="3"/>
      <c r="B256" s="3" t="s">
        <v>1009</v>
      </c>
      <c r="C256" s="3" t="s">
        <v>688</v>
      </c>
      <c r="D256" s="3" t="s">
        <v>499</v>
      </c>
      <c r="E256" s="3" t="s">
        <v>1010</v>
      </c>
      <c r="F256" s="3" t="s">
        <v>1105</v>
      </c>
      <c r="G256" s="3" t="s">
        <v>1149</v>
      </c>
      <c r="H256" s="3" t="s">
        <v>1311</v>
      </c>
      <c r="I256" s="3" t="s">
        <v>25</v>
      </c>
      <c r="J256" s="3" t="s">
        <v>688</v>
      </c>
      <c r="K256" s="3" t="s">
        <v>688</v>
      </c>
      <c r="L256" s="3" t="s">
        <v>26</v>
      </c>
      <c r="M256" s="3" t="s">
        <v>187</v>
      </c>
      <c r="N256" s="3" t="s">
        <v>27</v>
      </c>
      <c r="O256" s="3" t="s">
        <v>720</v>
      </c>
      <c r="P256" s="3" t="s">
        <v>29</v>
      </c>
      <c r="Q256" s="3" t="str">
        <f t="shared" si="3"/>
        <v>389</v>
      </c>
      <c r="R256" s="3" t="s">
        <v>1669</v>
      </c>
      <c r="S256" s="3" t="s">
        <v>30</v>
      </c>
    </row>
    <row r="257" spans="1:19" ht="75">
      <c r="A257" s="3"/>
      <c r="B257" s="3" t="s">
        <v>308</v>
      </c>
      <c r="C257" s="3" t="s">
        <v>1011</v>
      </c>
      <c r="D257" s="3" t="s">
        <v>499</v>
      </c>
      <c r="E257" s="3" t="s">
        <v>715</v>
      </c>
      <c r="F257" s="3" t="s">
        <v>1022</v>
      </c>
      <c r="G257" s="3" t="s">
        <v>1153</v>
      </c>
      <c r="H257" s="3" t="s">
        <v>1445</v>
      </c>
      <c r="I257" s="3" t="s">
        <v>25</v>
      </c>
      <c r="J257" s="3" t="s">
        <v>688</v>
      </c>
      <c r="K257" s="3" t="s">
        <v>688</v>
      </c>
      <c r="L257" s="3" t="s">
        <v>26</v>
      </c>
      <c r="M257" s="3" t="s">
        <v>303</v>
      </c>
      <c r="N257" s="3" t="s">
        <v>27</v>
      </c>
      <c r="O257" s="3" t="s">
        <v>502</v>
      </c>
      <c r="P257" s="3" t="s">
        <v>29</v>
      </c>
      <c r="Q257" s="3" t="str">
        <f t="shared" si="3"/>
        <v>301
&amp; Others</v>
      </c>
      <c r="R257" s="3" t="s">
        <v>1798</v>
      </c>
      <c r="S257" s="3" t="s">
        <v>30</v>
      </c>
    </row>
    <row r="258" spans="1:19" ht="45">
      <c r="A258" s="3"/>
      <c r="B258" s="3" t="s">
        <v>309</v>
      </c>
      <c r="C258" s="3" t="s">
        <v>1011</v>
      </c>
      <c r="D258" s="3" t="s">
        <v>499</v>
      </c>
      <c r="E258" s="3" t="s">
        <v>716</v>
      </c>
      <c r="F258" s="3" t="s">
        <v>1017</v>
      </c>
      <c r="G258" s="3" t="s">
        <v>1211</v>
      </c>
      <c r="H258" s="3" t="s">
        <v>1025</v>
      </c>
      <c r="I258" s="3" t="s">
        <v>25</v>
      </c>
      <c r="J258" s="3" t="s">
        <v>688</v>
      </c>
      <c r="K258" s="3" t="s">
        <v>688</v>
      </c>
      <c r="L258" s="3" t="s">
        <v>26</v>
      </c>
      <c r="M258" s="3" t="s">
        <v>219</v>
      </c>
      <c r="N258" s="3" t="s">
        <v>27</v>
      </c>
      <c r="O258" s="3" t="s">
        <v>717</v>
      </c>
      <c r="P258" s="3" t="s">
        <v>29</v>
      </c>
      <c r="Q258" s="3" t="str">
        <f t="shared" si="3"/>
        <v>402</v>
      </c>
      <c r="R258" s="3" t="s">
        <v>1474</v>
      </c>
      <c r="S258" s="3" t="s">
        <v>30</v>
      </c>
    </row>
    <row r="259" spans="1:19" ht="45">
      <c r="A259" s="3"/>
      <c r="B259" s="3" t="s">
        <v>310</v>
      </c>
      <c r="C259" s="3" t="s">
        <v>688</v>
      </c>
      <c r="D259" s="3" t="s">
        <v>499</v>
      </c>
      <c r="E259" s="3" t="s">
        <v>718</v>
      </c>
      <c r="F259" s="3" t="s">
        <v>1042</v>
      </c>
      <c r="G259" s="3" t="s">
        <v>1243</v>
      </c>
      <c r="H259" s="3" t="s">
        <v>1017</v>
      </c>
      <c r="I259" s="3" t="s">
        <v>25</v>
      </c>
      <c r="J259" s="3" t="s">
        <v>688</v>
      </c>
      <c r="K259" s="3" t="s">
        <v>688</v>
      </c>
      <c r="L259" s="3" t="s">
        <v>26</v>
      </c>
      <c r="M259" s="3" t="s">
        <v>330</v>
      </c>
      <c r="N259" s="3" t="s">
        <v>27</v>
      </c>
      <c r="O259" s="3" t="s">
        <v>717</v>
      </c>
      <c r="P259" s="3" t="s">
        <v>29</v>
      </c>
      <c r="Q259" s="3" t="s">
        <v>1799</v>
      </c>
      <c r="R259" s="3" t="s">
        <v>1504</v>
      </c>
      <c r="S259" s="3" t="s">
        <v>30</v>
      </c>
    </row>
    <row r="260" spans="1:19" ht="60">
      <c r="A260" s="3"/>
      <c r="B260" s="3" t="s">
        <v>311</v>
      </c>
      <c r="C260" s="3" t="s">
        <v>688</v>
      </c>
      <c r="D260" s="3" t="s">
        <v>499</v>
      </c>
      <c r="E260" s="3" t="s">
        <v>619</v>
      </c>
      <c r="F260" s="3" t="s">
        <v>1081</v>
      </c>
      <c r="G260" s="3" t="s">
        <v>1243</v>
      </c>
      <c r="H260" s="3" t="s">
        <v>1030</v>
      </c>
      <c r="I260" s="3" t="s">
        <v>25</v>
      </c>
      <c r="J260" s="3" t="s">
        <v>688</v>
      </c>
      <c r="K260" s="3" t="s">
        <v>688</v>
      </c>
      <c r="L260" s="3" t="s">
        <v>26</v>
      </c>
      <c r="M260" s="3" t="s">
        <v>330</v>
      </c>
      <c r="N260" s="3" t="s">
        <v>27</v>
      </c>
      <c r="O260" s="3" t="s">
        <v>719</v>
      </c>
      <c r="P260" s="3" t="s">
        <v>29</v>
      </c>
      <c r="Q260" s="3" t="str">
        <f t="shared" si="3"/>
        <v>624</v>
      </c>
      <c r="R260" s="3" t="s">
        <v>1800</v>
      </c>
      <c r="S260" s="3" t="s">
        <v>30</v>
      </c>
    </row>
    <row r="261" spans="1:19" ht="60">
      <c r="A261" s="3"/>
      <c r="B261" s="3" t="s">
        <v>312</v>
      </c>
      <c r="C261" s="3" t="s">
        <v>688</v>
      </c>
      <c r="D261" s="3" t="s">
        <v>499</v>
      </c>
      <c r="E261" s="3" t="s">
        <v>619</v>
      </c>
      <c r="F261" s="3" t="s">
        <v>1029</v>
      </c>
      <c r="G261" s="3" t="s">
        <v>1149</v>
      </c>
      <c r="H261" s="3" t="s">
        <v>1036</v>
      </c>
      <c r="I261" s="3" t="s">
        <v>25</v>
      </c>
      <c r="J261" s="3" t="s">
        <v>688</v>
      </c>
      <c r="K261" s="3" t="s">
        <v>688</v>
      </c>
      <c r="L261" s="3" t="s">
        <v>26</v>
      </c>
      <c r="M261" s="3" t="s">
        <v>187</v>
      </c>
      <c r="N261" s="3" t="s">
        <v>27</v>
      </c>
      <c r="O261" s="3" t="s">
        <v>720</v>
      </c>
      <c r="P261" s="3" t="s">
        <v>29</v>
      </c>
      <c r="Q261" s="3" t="str">
        <f t="shared" si="3"/>
        <v>389</v>
      </c>
      <c r="R261" s="3" t="s">
        <v>1669</v>
      </c>
      <c r="S261" s="3" t="s">
        <v>30</v>
      </c>
    </row>
    <row r="262" spans="1:19" ht="45">
      <c r="A262" s="3"/>
      <c r="B262" s="3" t="s">
        <v>313</v>
      </c>
      <c r="C262" s="3" t="s">
        <v>688</v>
      </c>
      <c r="D262" s="3" t="s">
        <v>499</v>
      </c>
      <c r="E262" s="3" t="s">
        <v>721</v>
      </c>
      <c r="F262" s="3" t="s">
        <v>1081</v>
      </c>
      <c r="G262" s="3" t="s">
        <v>1149</v>
      </c>
      <c r="H262" s="3" t="s">
        <v>1436</v>
      </c>
      <c r="I262" s="3" t="s">
        <v>25</v>
      </c>
      <c r="J262" s="3" t="s">
        <v>688</v>
      </c>
      <c r="K262" s="3" t="s">
        <v>688</v>
      </c>
      <c r="L262" s="3" t="s">
        <v>26</v>
      </c>
      <c r="M262" s="3" t="s">
        <v>187</v>
      </c>
      <c r="N262" s="3" t="s">
        <v>27</v>
      </c>
      <c r="O262" s="3" t="s">
        <v>720</v>
      </c>
      <c r="P262" s="3" t="s">
        <v>29</v>
      </c>
      <c r="Q262" s="3" t="str">
        <f t="shared" si="3"/>
        <v>389</v>
      </c>
      <c r="R262" s="3" t="s">
        <v>1669</v>
      </c>
      <c r="S262" s="3" t="s">
        <v>30</v>
      </c>
    </row>
    <row r="263" spans="1:19" ht="75">
      <c r="A263" s="3"/>
      <c r="B263" s="3" t="s">
        <v>314</v>
      </c>
      <c r="C263" s="3" t="s">
        <v>688</v>
      </c>
      <c r="D263" s="3" t="s">
        <v>499</v>
      </c>
      <c r="E263" s="3" t="s">
        <v>722</v>
      </c>
      <c r="F263" s="3" t="s">
        <v>1106</v>
      </c>
      <c r="G263" s="3" t="s">
        <v>1132</v>
      </c>
      <c r="H263" s="3" t="s">
        <v>1128</v>
      </c>
      <c r="I263" s="3" t="s">
        <v>25</v>
      </c>
      <c r="J263" s="3" t="s">
        <v>688</v>
      </c>
      <c r="K263" s="3" t="s">
        <v>688</v>
      </c>
      <c r="L263" s="3" t="s">
        <v>26</v>
      </c>
      <c r="M263" s="3" t="s">
        <v>221</v>
      </c>
      <c r="N263" s="3" t="s">
        <v>27</v>
      </c>
      <c r="O263" s="3" t="s">
        <v>717</v>
      </c>
      <c r="P263" s="3" t="s">
        <v>29</v>
      </c>
      <c r="Q263" s="3" t="str">
        <f t="shared" ref="Q263:Q326" si="4">G263</f>
        <v>403</v>
      </c>
      <c r="R263" s="3" t="s">
        <v>1801</v>
      </c>
      <c r="S263" s="3" t="s">
        <v>30</v>
      </c>
    </row>
    <row r="264" spans="1:19" ht="60">
      <c r="A264" s="3"/>
      <c r="B264" s="3" t="s">
        <v>315</v>
      </c>
      <c r="C264" s="3" t="s">
        <v>688</v>
      </c>
      <c r="D264" s="3" t="s">
        <v>499</v>
      </c>
      <c r="E264" s="3" t="s">
        <v>725</v>
      </c>
      <c r="F264" s="3" t="s">
        <v>1083</v>
      </c>
      <c r="G264" s="3" t="s">
        <v>1244</v>
      </c>
      <c r="H264" s="3" t="s">
        <v>1446</v>
      </c>
      <c r="I264" s="3" t="s">
        <v>25</v>
      </c>
      <c r="J264" s="3" t="s">
        <v>688</v>
      </c>
      <c r="K264" s="3" t="s">
        <v>688</v>
      </c>
      <c r="L264" s="3" t="s">
        <v>26</v>
      </c>
      <c r="M264" s="3" t="s">
        <v>1625</v>
      </c>
      <c r="N264" s="3" t="s">
        <v>27</v>
      </c>
      <c r="O264" s="3" t="s">
        <v>717</v>
      </c>
      <c r="P264" s="3" t="s">
        <v>29</v>
      </c>
      <c r="Q264" s="3" t="s">
        <v>1147</v>
      </c>
      <c r="R264" s="3" t="s">
        <v>1802</v>
      </c>
      <c r="S264" s="3" t="s">
        <v>30</v>
      </c>
    </row>
    <row r="265" spans="1:19" ht="60">
      <c r="A265" s="3"/>
      <c r="B265" s="3" t="s">
        <v>316</v>
      </c>
      <c r="C265" s="3" t="s">
        <v>688</v>
      </c>
      <c r="D265" s="3" t="s">
        <v>499</v>
      </c>
      <c r="E265" s="3" t="s">
        <v>726</v>
      </c>
      <c r="F265" s="3" t="s">
        <v>688</v>
      </c>
      <c r="G265" s="3" t="s">
        <v>1193</v>
      </c>
      <c r="H265" s="3" t="s">
        <v>1447</v>
      </c>
      <c r="I265" s="3" t="s">
        <v>25</v>
      </c>
      <c r="J265" s="3" t="s">
        <v>688</v>
      </c>
      <c r="K265" s="3" t="s">
        <v>688</v>
      </c>
      <c r="L265" s="3" t="s">
        <v>26</v>
      </c>
      <c r="M265" s="3" t="s">
        <v>1610</v>
      </c>
      <c r="N265" s="3" t="s">
        <v>27</v>
      </c>
      <c r="O265" s="3" t="s">
        <v>727</v>
      </c>
      <c r="P265" s="3" t="s">
        <v>29</v>
      </c>
      <c r="Q265" s="3" t="str">
        <f t="shared" si="4"/>
        <v>395
&amp; Others</v>
      </c>
      <c r="R265" s="3" t="s">
        <v>1745</v>
      </c>
      <c r="S265" s="3" t="s">
        <v>30</v>
      </c>
    </row>
    <row r="266" spans="1:19" ht="45">
      <c r="A266" s="3"/>
      <c r="B266" s="3" t="s">
        <v>317</v>
      </c>
      <c r="C266" s="3" t="s">
        <v>1012</v>
      </c>
      <c r="D266" s="3" t="s">
        <v>499</v>
      </c>
      <c r="E266" s="3" t="s">
        <v>728</v>
      </c>
      <c r="F266" s="3" t="s">
        <v>688</v>
      </c>
      <c r="G266" s="3" t="s">
        <v>416</v>
      </c>
      <c r="H266" s="3" t="s">
        <v>1448</v>
      </c>
      <c r="I266" s="3" t="s">
        <v>25</v>
      </c>
      <c r="J266" s="3" t="s">
        <v>688</v>
      </c>
      <c r="K266" s="3" t="s">
        <v>688</v>
      </c>
      <c r="L266" s="3" t="s">
        <v>26</v>
      </c>
      <c r="M266" s="3" t="s">
        <v>238</v>
      </c>
      <c r="N266" s="3" t="s">
        <v>27</v>
      </c>
      <c r="O266" s="3" t="s">
        <v>585</v>
      </c>
      <c r="P266" s="3" t="s">
        <v>688</v>
      </c>
      <c r="Q266" s="3" t="s">
        <v>688</v>
      </c>
      <c r="R266" s="3" t="s">
        <v>688</v>
      </c>
      <c r="S266" s="3" t="s">
        <v>549</v>
      </c>
    </row>
    <row r="267" spans="1:19" ht="60">
      <c r="A267" s="3"/>
      <c r="B267" s="3" t="s">
        <v>318</v>
      </c>
      <c r="C267" s="3" t="s">
        <v>1013</v>
      </c>
      <c r="D267" s="3" t="s">
        <v>499</v>
      </c>
      <c r="E267" s="3" t="s">
        <v>723</v>
      </c>
      <c r="F267" s="3" t="s">
        <v>688</v>
      </c>
      <c r="G267" s="3" t="s">
        <v>1245</v>
      </c>
      <c r="H267" s="3" t="s">
        <v>1065</v>
      </c>
      <c r="I267" s="3" t="s">
        <v>25</v>
      </c>
      <c r="J267" s="3" t="s">
        <v>688</v>
      </c>
      <c r="K267" s="3" t="s">
        <v>688</v>
      </c>
      <c r="L267" s="3" t="s">
        <v>26</v>
      </c>
      <c r="M267" s="3" t="s">
        <v>304</v>
      </c>
      <c r="N267" s="3" t="s">
        <v>27</v>
      </c>
      <c r="O267" s="3" t="s">
        <v>729</v>
      </c>
      <c r="P267" s="3" t="s">
        <v>29</v>
      </c>
      <c r="Q267" s="3" t="str">
        <f t="shared" si="4"/>
        <v>407</v>
      </c>
      <c r="R267" s="3" t="s">
        <v>1803</v>
      </c>
      <c r="S267" s="3" t="s">
        <v>30</v>
      </c>
    </row>
    <row r="268" spans="1:19" ht="60">
      <c r="A268" s="3"/>
      <c r="B268" s="3" t="s">
        <v>319</v>
      </c>
      <c r="C268" s="3" t="s">
        <v>872</v>
      </c>
      <c r="D268" s="3" t="s">
        <v>499</v>
      </c>
      <c r="E268" s="3" t="s">
        <v>723</v>
      </c>
      <c r="F268" s="3" t="s">
        <v>688</v>
      </c>
      <c r="G268" s="3" t="s">
        <v>1245</v>
      </c>
      <c r="H268" s="3" t="s">
        <v>1449</v>
      </c>
      <c r="I268" s="3" t="s">
        <v>25</v>
      </c>
      <c r="J268" s="3" t="s">
        <v>688</v>
      </c>
      <c r="K268" s="3" t="s">
        <v>688</v>
      </c>
      <c r="L268" s="3" t="s">
        <v>26</v>
      </c>
      <c r="M268" s="3" t="s">
        <v>304</v>
      </c>
      <c r="N268" s="3" t="s">
        <v>27</v>
      </c>
      <c r="O268" s="3" t="s">
        <v>724</v>
      </c>
      <c r="P268" s="3" t="s">
        <v>29</v>
      </c>
      <c r="Q268" s="3" t="str">
        <f t="shared" si="4"/>
        <v>407</v>
      </c>
      <c r="R268" s="3" t="s">
        <v>1803</v>
      </c>
      <c r="S268" s="3" t="s">
        <v>30</v>
      </c>
    </row>
    <row r="269" spans="1:19" ht="60">
      <c r="A269" s="3"/>
      <c r="B269" s="3" t="s">
        <v>320</v>
      </c>
      <c r="C269" s="3" t="s">
        <v>871</v>
      </c>
      <c r="D269" s="3" t="s">
        <v>499</v>
      </c>
      <c r="E269" s="3" t="s">
        <v>723</v>
      </c>
      <c r="F269" s="3" t="s">
        <v>688</v>
      </c>
      <c r="G269" s="3" t="s">
        <v>1246</v>
      </c>
      <c r="H269" s="3" t="s">
        <v>1450</v>
      </c>
      <c r="I269" s="3" t="s">
        <v>25</v>
      </c>
      <c r="J269" s="3" t="s">
        <v>688</v>
      </c>
      <c r="K269" s="3" t="s">
        <v>688</v>
      </c>
      <c r="L269" s="3" t="s">
        <v>26</v>
      </c>
      <c r="M269" s="3" t="s">
        <v>21</v>
      </c>
      <c r="N269" s="3" t="s">
        <v>27</v>
      </c>
      <c r="O269" s="3" t="s">
        <v>730</v>
      </c>
      <c r="P269" s="3" t="s">
        <v>29</v>
      </c>
      <c r="Q269" s="3" t="str">
        <f t="shared" si="4"/>
        <v>417
&amp; Others</v>
      </c>
      <c r="R269" s="3" t="s">
        <v>1783</v>
      </c>
      <c r="S269" s="3" t="s">
        <v>30</v>
      </c>
    </row>
    <row r="270" spans="1:19" ht="75">
      <c r="A270" s="3"/>
      <c r="B270" s="3" t="s">
        <v>321</v>
      </c>
      <c r="C270" s="3" t="s">
        <v>688</v>
      </c>
      <c r="D270" s="3" t="s">
        <v>499</v>
      </c>
      <c r="E270" s="3" t="s">
        <v>731</v>
      </c>
      <c r="F270" s="3" t="s">
        <v>1027</v>
      </c>
      <c r="G270" s="3" t="s">
        <v>1247</v>
      </c>
      <c r="H270" s="3" t="s">
        <v>1451</v>
      </c>
      <c r="I270" s="3" t="s">
        <v>25</v>
      </c>
      <c r="J270" s="3" t="s">
        <v>688</v>
      </c>
      <c r="K270" s="3" t="s">
        <v>688</v>
      </c>
      <c r="L270" s="3" t="s">
        <v>26</v>
      </c>
      <c r="M270" s="3" t="s">
        <v>1626</v>
      </c>
      <c r="N270" s="3" t="s">
        <v>27</v>
      </c>
      <c r="O270" s="3" t="s">
        <v>435</v>
      </c>
      <c r="P270" s="3" t="s">
        <v>29</v>
      </c>
      <c r="Q270" s="3" t="s">
        <v>407</v>
      </c>
      <c r="R270" s="3" t="s">
        <v>1804</v>
      </c>
      <c r="S270" s="3" t="s">
        <v>30</v>
      </c>
    </row>
    <row r="271" spans="1:19" ht="45">
      <c r="A271" s="3"/>
      <c r="B271" s="3" t="s">
        <v>322</v>
      </c>
      <c r="C271" s="3" t="s">
        <v>688</v>
      </c>
      <c r="D271" s="3" t="s">
        <v>499</v>
      </c>
      <c r="E271" s="3" t="s">
        <v>732</v>
      </c>
      <c r="F271" s="3" t="s">
        <v>1023</v>
      </c>
      <c r="G271" s="3" t="s">
        <v>1225</v>
      </c>
      <c r="H271" s="3" t="s">
        <v>1452</v>
      </c>
      <c r="I271" s="3" t="s">
        <v>25</v>
      </c>
      <c r="J271" s="3" t="s">
        <v>31</v>
      </c>
      <c r="K271" s="3"/>
      <c r="L271" s="3" t="s">
        <v>26</v>
      </c>
      <c r="M271" s="3" t="s">
        <v>97</v>
      </c>
      <c r="N271" s="3" t="s">
        <v>27</v>
      </c>
      <c r="O271" s="3" t="s">
        <v>664</v>
      </c>
      <c r="P271" s="3" t="s">
        <v>29</v>
      </c>
      <c r="Q271" s="3" t="str">
        <f t="shared" si="4"/>
        <v>614</v>
      </c>
      <c r="R271" s="3" t="s">
        <v>1784</v>
      </c>
      <c r="S271" s="3" t="s">
        <v>30</v>
      </c>
    </row>
    <row r="272" spans="1:19" ht="45">
      <c r="A272" s="3"/>
      <c r="B272" s="3" t="s">
        <v>323</v>
      </c>
      <c r="C272" s="3" t="s">
        <v>688</v>
      </c>
      <c r="D272" s="3" t="s">
        <v>499</v>
      </c>
      <c r="E272" s="3" t="s">
        <v>687</v>
      </c>
      <c r="F272" s="3" t="s">
        <v>1027</v>
      </c>
      <c r="G272" s="3" t="s">
        <v>1232</v>
      </c>
      <c r="H272" s="3" t="s">
        <v>1030</v>
      </c>
      <c r="I272" s="3" t="s">
        <v>25</v>
      </c>
      <c r="J272" s="3" t="s">
        <v>688</v>
      </c>
      <c r="K272" s="3" t="s">
        <v>688</v>
      </c>
      <c r="L272" s="3" t="s">
        <v>26</v>
      </c>
      <c r="M272" s="3" t="s">
        <v>241</v>
      </c>
      <c r="N272" s="3" t="s">
        <v>27</v>
      </c>
      <c r="O272" s="3" t="s">
        <v>585</v>
      </c>
      <c r="P272" s="3" t="s">
        <v>688</v>
      </c>
      <c r="Q272" s="3" t="s">
        <v>688</v>
      </c>
      <c r="R272" s="3" t="s">
        <v>688</v>
      </c>
      <c r="S272" s="3" t="s">
        <v>549</v>
      </c>
    </row>
    <row r="273" spans="1:19" ht="75">
      <c r="A273" s="3"/>
      <c r="B273" s="3" t="s">
        <v>324</v>
      </c>
      <c r="C273" s="3" t="s">
        <v>869</v>
      </c>
      <c r="D273" s="3" t="s">
        <v>499</v>
      </c>
      <c r="E273" s="3" t="s">
        <v>733</v>
      </c>
      <c r="F273" s="3" t="s">
        <v>1096</v>
      </c>
      <c r="G273" s="3" t="s">
        <v>1153</v>
      </c>
      <c r="H273" s="3" t="s">
        <v>1346</v>
      </c>
      <c r="I273" s="3" t="s">
        <v>25</v>
      </c>
      <c r="J273" s="3" t="s">
        <v>160</v>
      </c>
      <c r="K273" s="3" t="s">
        <v>688</v>
      </c>
      <c r="L273" s="3" t="s">
        <v>26</v>
      </c>
      <c r="M273" s="3" t="s">
        <v>303</v>
      </c>
      <c r="N273" s="3" t="s">
        <v>27</v>
      </c>
      <c r="O273" s="3" t="s">
        <v>628</v>
      </c>
      <c r="P273" s="3" t="s">
        <v>29</v>
      </c>
      <c r="Q273" s="3" t="str">
        <f t="shared" si="4"/>
        <v>301
&amp; Others</v>
      </c>
      <c r="R273" s="3" t="s">
        <v>1652</v>
      </c>
      <c r="S273" s="3" t="s">
        <v>30</v>
      </c>
    </row>
    <row r="274" spans="1:19" ht="75">
      <c r="A274" s="3"/>
      <c r="B274" s="3" t="s">
        <v>325</v>
      </c>
      <c r="C274" s="3" t="s">
        <v>869</v>
      </c>
      <c r="D274" s="3" t="s">
        <v>499</v>
      </c>
      <c r="E274" s="3" t="s">
        <v>734</v>
      </c>
      <c r="F274" s="3" t="s">
        <v>1071</v>
      </c>
      <c r="G274" s="3" t="s">
        <v>1153</v>
      </c>
      <c r="H274" s="3" t="s">
        <v>29</v>
      </c>
      <c r="I274" s="3" t="s">
        <v>25</v>
      </c>
      <c r="J274" s="3" t="s">
        <v>160</v>
      </c>
      <c r="K274" s="3" t="s">
        <v>688</v>
      </c>
      <c r="L274" s="3" t="s">
        <v>26</v>
      </c>
      <c r="M274" s="3" t="s">
        <v>303</v>
      </c>
      <c r="N274" s="3" t="s">
        <v>27</v>
      </c>
      <c r="O274" s="3" t="s">
        <v>502</v>
      </c>
      <c r="P274" s="3" t="s">
        <v>29</v>
      </c>
      <c r="Q274" s="3" t="str">
        <f t="shared" si="4"/>
        <v>301
&amp; Others</v>
      </c>
      <c r="R274" s="3" t="s">
        <v>1652</v>
      </c>
      <c r="S274" s="3" t="s">
        <v>30</v>
      </c>
    </row>
    <row r="275" spans="1:19" ht="75">
      <c r="A275" s="3"/>
      <c r="B275" s="3" t="s">
        <v>326</v>
      </c>
      <c r="C275" s="3" t="s">
        <v>870</v>
      </c>
      <c r="D275" s="3" t="s">
        <v>499</v>
      </c>
      <c r="E275" s="3" t="s">
        <v>735</v>
      </c>
      <c r="F275" s="3" t="s">
        <v>1107</v>
      </c>
      <c r="G275" s="3" t="s">
        <v>1153</v>
      </c>
      <c r="H275" s="3" t="s">
        <v>1346</v>
      </c>
      <c r="I275" s="3" t="s">
        <v>25</v>
      </c>
      <c r="J275" s="3" t="s">
        <v>160</v>
      </c>
      <c r="K275" s="3" t="s">
        <v>688</v>
      </c>
      <c r="L275" s="3" t="s">
        <v>26</v>
      </c>
      <c r="M275" s="3" t="s">
        <v>303</v>
      </c>
      <c r="N275" s="3" t="s">
        <v>27</v>
      </c>
      <c r="O275" s="3" t="s">
        <v>502</v>
      </c>
      <c r="P275" s="3" t="s">
        <v>29</v>
      </c>
      <c r="Q275" s="3" t="str">
        <f t="shared" si="4"/>
        <v>301
&amp; Others</v>
      </c>
      <c r="R275" s="3" t="s">
        <v>1652</v>
      </c>
      <c r="S275" s="3" t="s">
        <v>30</v>
      </c>
    </row>
    <row r="276" spans="1:19" ht="75">
      <c r="A276" s="3"/>
      <c r="B276" s="3" t="s">
        <v>327</v>
      </c>
      <c r="C276" s="3" t="s">
        <v>869</v>
      </c>
      <c r="D276" s="3" t="s">
        <v>499</v>
      </c>
      <c r="E276" s="3" t="s">
        <v>736</v>
      </c>
      <c r="F276" s="3" t="s">
        <v>1108</v>
      </c>
      <c r="G276" s="3" t="s">
        <v>1153</v>
      </c>
      <c r="H276" s="3" t="s">
        <v>1429</v>
      </c>
      <c r="I276" s="3" t="s">
        <v>25</v>
      </c>
      <c r="J276" s="3" t="s">
        <v>160</v>
      </c>
      <c r="K276" s="3" t="s">
        <v>688</v>
      </c>
      <c r="L276" s="3" t="s">
        <v>26</v>
      </c>
      <c r="M276" s="3" t="s">
        <v>303</v>
      </c>
      <c r="N276" s="3" t="s">
        <v>27</v>
      </c>
      <c r="O276" s="3" t="s">
        <v>502</v>
      </c>
      <c r="P276" s="3" t="s">
        <v>29</v>
      </c>
      <c r="Q276" s="3" t="s">
        <v>174</v>
      </c>
      <c r="R276" s="3" t="s">
        <v>1652</v>
      </c>
      <c r="S276" s="3" t="s">
        <v>30</v>
      </c>
    </row>
    <row r="277" spans="1:19" ht="75">
      <c r="A277" s="3"/>
      <c r="B277" s="3" t="s">
        <v>328</v>
      </c>
      <c r="C277" s="3" t="s">
        <v>869</v>
      </c>
      <c r="D277" s="3" t="s">
        <v>499</v>
      </c>
      <c r="E277" s="3" t="s">
        <v>737</v>
      </c>
      <c r="F277" s="3" t="s">
        <v>1071</v>
      </c>
      <c r="G277" s="3" t="s">
        <v>1153</v>
      </c>
      <c r="H277" s="3" t="s">
        <v>29</v>
      </c>
      <c r="I277" s="3" t="s">
        <v>25</v>
      </c>
      <c r="J277" s="3" t="s">
        <v>160</v>
      </c>
      <c r="K277" s="3" t="s">
        <v>688</v>
      </c>
      <c r="L277" s="3" t="s">
        <v>26</v>
      </c>
      <c r="M277" s="3" t="s">
        <v>303</v>
      </c>
      <c r="N277" s="3" t="s">
        <v>27</v>
      </c>
      <c r="O277" s="3" t="s">
        <v>502</v>
      </c>
      <c r="P277" s="3" t="s">
        <v>29</v>
      </c>
      <c r="Q277" s="3" t="s">
        <v>174</v>
      </c>
      <c r="R277" s="3" t="s">
        <v>1652</v>
      </c>
      <c r="S277" s="3" t="s">
        <v>30</v>
      </c>
    </row>
    <row r="278" spans="1:19" ht="105">
      <c r="A278" s="3"/>
      <c r="B278" s="3" t="s">
        <v>329</v>
      </c>
      <c r="C278" s="3" t="s">
        <v>688</v>
      </c>
      <c r="D278" s="3" t="s">
        <v>499</v>
      </c>
      <c r="E278" s="3" t="s">
        <v>693</v>
      </c>
      <c r="F278" s="3" t="s">
        <v>29</v>
      </c>
      <c r="G278" s="3" t="s">
        <v>1248</v>
      </c>
      <c r="H278" s="3" t="s">
        <v>1453</v>
      </c>
      <c r="I278" s="3" t="s">
        <v>25</v>
      </c>
      <c r="J278" s="3" t="s">
        <v>1585</v>
      </c>
      <c r="K278" s="3"/>
      <c r="L278" s="3" t="s">
        <v>26</v>
      </c>
      <c r="M278" s="3" t="s">
        <v>270</v>
      </c>
      <c r="N278" s="3" t="s">
        <v>27</v>
      </c>
      <c r="O278" s="10" t="s">
        <v>4339</v>
      </c>
      <c r="P278" s="3" t="s">
        <v>29</v>
      </c>
      <c r="Q278" s="3" t="str">
        <f t="shared" si="4"/>
        <v>213
&amp; Others</v>
      </c>
      <c r="R278" s="3" t="s">
        <v>1805</v>
      </c>
      <c r="S278" s="3" t="s">
        <v>30</v>
      </c>
    </row>
    <row r="279" spans="1:19" ht="90">
      <c r="A279" s="3"/>
      <c r="B279" s="3" t="s">
        <v>330</v>
      </c>
      <c r="C279" s="3" t="s">
        <v>688</v>
      </c>
      <c r="D279" s="3" t="s">
        <v>499</v>
      </c>
      <c r="E279" s="3" t="s">
        <v>738</v>
      </c>
      <c r="F279" s="3" t="s">
        <v>1099</v>
      </c>
      <c r="G279" s="3" t="s">
        <v>1249</v>
      </c>
      <c r="H279" s="3" t="s">
        <v>688</v>
      </c>
      <c r="I279" s="3" t="s">
        <v>25</v>
      </c>
      <c r="J279" s="3" t="s">
        <v>248</v>
      </c>
      <c r="K279" s="3"/>
      <c r="L279" s="3" t="s">
        <v>26</v>
      </c>
      <c r="M279" s="3" t="s">
        <v>1627</v>
      </c>
      <c r="N279" s="3" t="s">
        <v>27</v>
      </c>
      <c r="O279" s="3" t="s">
        <v>739</v>
      </c>
      <c r="P279" s="3" t="s">
        <v>29</v>
      </c>
      <c r="Q279" s="3" t="s">
        <v>115</v>
      </c>
      <c r="R279" s="3" t="s">
        <v>1806</v>
      </c>
      <c r="S279" s="3" t="s">
        <v>30</v>
      </c>
    </row>
    <row r="280" spans="1:19" ht="75">
      <c r="A280" s="3"/>
      <c r="B280" s="3" t="s">
        <v>331</v>
      </c>
      <c r="C280" s="3" t="s">
        <v>688</v>
      </c>
      <c r="D280" s="3" t="s">
        <v>499</v>
      </c>
      <c r="E280" s="3" t="s">
        <v>113</v>
      </c>
      <c r="F280" s="3" t="s">
        <v>1109</v>
      </c>
      <c r="G280" s="3" t="s">
        <v>1250</v>
      </c>
      <c r="H280" s="3" t="s">
        <v>1454</v>
      </c>
      <c r="I280" s="3" t="s">
        <v>25</v>
      </c>
      <c r="J280" s="3" t="s">
        <v>688</v>
      </c>
      <c r="K280" s="3" t="s">
        <v>688</v>
      </c>
      <c r="L280" s="3" t="s">
        <v>26</v>
      </c>
      <c r="M280" s="3" t="s">
        <v>235</v>
      </c>
      <c r="N280" s="3" t="s">
        <v>27</v>
      </c>
      <c r="O280" s="3" t="s">
        <v>740</v>
      </c>
      <c r="P280" s="3" t="s">
        <v>29</v>
      </c>
      <c r="Q280" s="3" t="s">
        <v>1252</v>
      </c>
      <c r="R280" s="3" t="s">
        <v>1807</v>
      </c>
      <c r="S280" s="3" t="s">
        <v>30</v>
      </c>
    </row>
    <row r="281" spans="1:19" ht="75">
      <c r="A281" s="3"/>
      <c r="B281" s="3" t="s">
        <v>332</v>
      </c>
      <c r="C281" s="3" t="s">
        <v>688</v>
      </c>
      <c r="D281" s="3" t="s">
        <v>499</v>
      </c>
      <c r="E281" s="3" t="s">
        <v>741</v>
      </c>
      <c r="F281" s="3" t="s">
        <v>1052</v>
      </c>
      <c r="G281" s="3" t="s">
        <v>1153</v>
      </c>
      <c r="H281" s="3" t="s">
        <v>1455</v>
      </c>
      <c r="I281" s="3" t="s">
        <v>25</v>
      </c>
      <c r="J281" s="3" t="s">
        <v>688</v>
      </c>
      <c r="K281" s="3" t="s">
        <v>688</v>
      </c>
      <c r="L281" s="3" t="s">
        <v>26</v>
      </c>
      <c r="M281" s="3" t="s">
        <v>303</v>
      </c>
      <c r="N281" s="3" t="s">
        <v>27</v>
      </c>
      <c r="O281" s="3" t="s">
        <v>502</v>
      </c>
      <c r="P281" s="3" t="s">
        <v>29</v>
      </c>
      <c r="Q281" s="3" t="str">
        <f t="shared" si="4"/>
        <v>301
&amp; Others</v>
      </c>
      <c r="R281" s="3" t="s">
        <v>1652</v>
      </c>
      <c r="S281" s="3" t="s">
        <v>30</v>
      </c>
    </row>
    <row r="282" spans="1:19" ht="105">
      <c r="A282" s="3"/>
      <c r="B282" s="3" t="s">
        <v>333</v>
      </c>
      <c r="C282" s="3" t="s">
        <v>688</v>
      </c>
      <c r="D282" s="3" t="s">
        <v>499</v>
      </c>
      <c r="E282" s="3" t="s">
        <v>742</v>
      </c>
      <c r="F282" s="3" t="s">
        <v>1110</v>
      </c>
      <c r="G282" s="3" t="s">
        <v>1239</v>
      </c>
      <c r="H282" s="3" t="s">
        <v>1300</v>
      </c>
      <c r="I282" s="3" t="s">
        <v>25</v>
      </c>
      <c r="J282" s="3" t="s">
        <v>688</v>
      </c>
      <c r="K282" s="3" t="s">
        <v>688</v>
      </c>
      <c r="L282" s="3" t="s">
        <v>26</v>
      </c>
      <c r="M282" s="3" t="s">
        <v>270</v>
      </c>
      <c r="N282" s="3" t="s">
        <v>27</v>
      </c>
      <c r="O282" s="3" t="s">
        <v>743</v>
      </c>
      <c r="P282" s="3" t="s">
        <v>29</v>
      </c>
      <c r="Q282" s="3" t="str">
        <f t="shared" si="4"/>
        <v>241
&amp; Others</v>
      </c>
      <c r="R282" s="3" t="s">
        <v>1651</v>
      </c>
      <c r="S282" s="3" t="s">
        <v>30</v>
      </c>
    </row>
    <row r="283" spans="1:19" ht="45">
      <c r="A283" s="3"/>
      <c r="B283" s="3" t="s">
        <v>334</v>
      </c>
      <c r="C283" s="3" t="s">
        <v>688</v>
      </c>
      <c r="D283" s="3" t="s">
        <v>499</v>
      </c>
      <c r="E283" s="3" t="s">
        <v>744</v>
      </c>
      <c r="F283" s="3" t="s">
        <v>1023</v>
      </c>
      <c r="G283" s="3" t="s">
        <v>1161</v>
      </c>
      <c r="H283" s="3" t="s">
        <v>688</v>
      </c>
      <c r="I283" s="3" t="s">
        <v>25</v>
      </c>
      <c r="J283" s="3" t="s">
        <v>688</v>
      </c>
      <c r="K283" s="3" t="s">
        <v>688</v>
      </c>
      <c r="L283" s="3" t="s">
        <v>26</v>
      </c>
      <c r="M283" s="3" t="s">
        <v>1628</v>
      </c>
      <c r="N283" s="3" t="s">
        <v>27</v>
      </c>
      <c r="O283" s="3" t="s">
        <v>744</v>
      </c>
      <c r="P283" s="3" t="s">
        <v>29</v>
      </c>
      <c r="Q283" s="3" t="s">
        <v>205</v>
      </c>
      <c r="R283" s="3" t="s">
        <v>1808</v>
      </c>
      <c r="S283" s="3" t="s">
        <v>30</v>
      </c>
    </row>
    <row r="284" spans="1:19" ht="60">
      <c r="A284" s="3"/>
      <c r="B284" s="3" t="s">
        <v>335</v>
      </c>
      <c r="C284" s="3" t="s">
        <v>688</v>
      </c>
      <c r="D284" s="3" t="s">
        <v>499</v>
      </c>
      <c r="E284" s="3" t="s">
        <v>745</v>
      </c>
      <c r="F284" s="3" t="s">
        <v>29</v>
      </c>
      <c r="G284" s="3" t="s">
        <v>1148</v>
      </c>
      <c r="H284" s="3" t="s">
        <v>1456</v>
      </c>
      <c r="I284" s="3" t="s">
        <v>25</v>
      </c>
      <c r="J284" s="3" t="s">
        <v>688</v>
      </c>
      <c r="K284" s="3" t="s">
        <v>688</v>
      </c>
      <c r="L284" s="3" t="s">
        <v>26</v>
      </c>
      <c r="M284" s="3" t="s">
        <v>296</v>
      </c>
      <c r="N284" s="3" t="s">
        <v>27</v>
      </c>
      <c r="O284" s="3" t="s">
        <v>746</v>
      </c>
      <c r="P284" s="3" t="s">
        <v>29</v>
      </c>
      <c r="Q284" s="3" t="s">
        <v>1251</v>
      </c>
      <c r="R284" s="3" t="s">
        <v>1456</v>
      </c>
      <c r="S284" s="3" t="s">
        <v>30</v>
      </c>
    </row>
    <row r="285" spans="1:19" ht="60">
      <c r="A285" s="3"/>
      <c r="B285" s="3" t="s">
        <v>336</v>
      </c>
      <c r="C285" s="3" t="s">
        <v>688</v>
      </c>
      <c r="D285" s="3" t="s">
        <v>499</v>
      </c>
      <c r="E285" s="3" t="s">
        <v>747</v>
      </c>
      <c r="F285" s="3" t="s">
        <v>1023</v>
      </c>
      <c r="G285" s="3" t="s">
        <v>1252</v>
      </c>
      <c r="H285" s="3" t="s">
        <v>1457</v>
      </c>
      <c r="I285" s="3" t="s">
        <v>25</v>
      </c>
      <c r="J285" s="3" t="s">
        <v>1586</v>
      </c>
      <c r="K285" s="3"/>
      <c r="L285" s="3" t="s">
        <v>26</v>
      </c>
      <c r="M285" s="3" t="s">
        <v>235</v>
      </c>
      <c r="N285" s="3" t="s">
        <v>27</v>
      </c>
      <c r="O285" s="3" t="s">
        <v>748</v>
      </c>
      <c r="P285" s="3" t="s">
        <v>29</v>
      </c>
      <c r="Q285" s="3" t="str">
        <f t="shared" si="4"/>
        <v>405/1.2.3
&amp; Others</v>
      </c>
      <c r="R285" s="3" t="s">
        <v>1457</v>
      </c>
      <c r="S285" s="3" t="s">
        <v>30</v>
      </c>
    </row>
    <row r="286" spans="1:19" ht="60">
      <c r="A286" s="3"/>
      <c r="B286" s="3" t="s">
        <v>337</v>
      </c>
      <c r="C286" s="3" t="s">
        <v>688</v>
      </c>
      <c r="D286" s="3" t="s">
        <v>499</v>
      </c>
      <c r="E286" s="3" t="s">
        <v>749</v>
      </c>
      <c r="F286" s="3" t="s">
        <v>1050</v>
      </c>
      <c r="G286" s="3" t="s">
        <v>385</v>
      </c>
      <c r="H286" s="3" t="s">
        <v>1324</v>
      </c>
      <c r="I286" s="3" t="s">
        <v>25</v>
      </c>
      <c r="J286" s="3" t="s">
        <v>1518</v>
      </c>
      <c r="K286" s="3" t="s">
        <v>688</v>
      </c>
      <c r="L286" s="3" t="s">
        <v>26</v>
      </c>
      <c r="M286" s="3" t="s">
        <v>241</v>
      </c>
      <c r="N286" s="3" t="s">
        <v>27</v>
      </c>
      <c r="O286" s="3" t="s">
        <v>585</v>
      </c>
      <c r="P286" s="3" t="s">
        <v>688</v>
      </c>
      <c r="Q286" s="3" t="s">
        <v>688</v>
      </c>
      <c r="R286" s="3" t="s">
        <v>688</v>
      </c>
      <c r="S286" s="3" t="s">
        <v>549</v>
      </c>
    </row>
    <row r="287" spans="1:19" ht="45">
      <c r="A287" s="3"/>
      <c r="B287" s="3" t="s">
        <v>338</v>
      </c>
      <c r="C287" s="3" t="s">
        <v>688</v>
      </c>
      <c r="D287" s="3" t="s">
        <v>499</v>
      </c>
      <c r="E287" s="3" t="s">
        <v>750</v>
      </c>
      <c r="F287" s="3" t="s">
        <v>1093</v>
      </c>
      <c r="G287" s="3" t="s">
        <v>1175</v>
      </c>
      <c r="H287" s="3" t="s">
        <v>1346</v>
      </c>
      <c r="I287" s="3" t="s">
        <v>25</v>
      </c>
      <c r="J287" s="3" t="s">
        <v>688</v>
      </c>
      <c r="K287" s="3" t="s">
        <v>688</v>
      </c>
      <c r="L287" s="3" t="s">
        <v>26</v>
      </c>
      <c r="M287" s="3" t="s">
        <v>363</v>
      </c>
      <c r="N287" s="3" t="s">
        <v>27</v>
      </c>
      <c r="O287" s="3" t="s">
        <v>653</v>
      </c>
      <c r="P287" s="3" t="s">
        <v>29</v>
      </c>
      <c r="Q287" s="3" t="str">
        <f t="shared" si="4"/>
        <v>152
&amp; Others</v>
      </c>
      <c r="R287" s="3" t="s">
        <v>2191</v>
      </c>
      <c r="S287" s="3" t="s">
        <v>30</v>
      </c>
    </row>
    <row r="288" spans="1:19" ht="45">
      <c r="A288" s="3"/>
      <c r="B288" s="3" t="s">
        <v>339</v>
      </c>
      <c r="C288" s="3" t="s">
        <v>688</v>
      </c>
      <c r="D288" s="3" t="s">
        <v>499</v>
      </c>
      <c r="E288" s="3" t="s">
        <v>868</v>
      </c>
      <c r="F288" s="3" t="s">
        <v>1023</v>
      </c>
      <c r="G288" s="3" t="s">
        <v>1253</v>
      </c>
      <c r="H288" s="3" t="s">
        <v>1458</v>
      </c>
      <c r="I288" s="3" t="s">
        <v>25</v>
      </c>
      <c r="J288" s="3" t="s">
        <v>688</v>
      </c>
      <c r="K288" s="3" t="s">
        <v>688</v>
      </c>
      <c r="L288" s="3" t="s">
        <v>26</v>
      </c>
      <c r="M288" s="3" t="s">
        <v>1629</v>
      </c>
      <c r="N288" s="3" t="s">
        <v>27</v>
      </c>
      <c r="O288" s="3" t="s">
        <v>744</v>
      </c>
      <c r="P288" s="3" t="s">
        <v>29</v>
      </c>
      <c r="Q288" s="3" t="str">
        <f t="shared" si="4"/>
        <v>248
&amp; Others</v>
      </c>
      <c r="R288" s="3" t="s">
        <v>1809</v>
      </c>
      <c r="S288" s="3" t="s">
        <v>30</v>
      </c>
    </row>
    <row r="289" spans="1:19" ht="60">
      <c r="A289" s="3"/>
      <c r="B289" s="3" t="s">
        <v>340</v>
      </c>
      <c r="C289" s="3" t="s">
        <v>688</v>
      </c>
      <c r="D289" s="3" t="s">
        <v>499</v>
      </c>
      <c r="E289" s="3" t="s">
        <v>751</v>
      </c>
      <c r="F289" s="3" t="s">
        <v>1019</v>
      </c>
      <c r="G289" s="3" t="s">
        <v>1166</v>
      </c>
      <c r="H289" s="3" t="s">
        <v>1348</v>
      </c>
      <c r="I289" s="3" t="s">
        <v>25</v>
      </c>
      <c r="J289" s="3" t="s">
        <v>688</v>
      </c>
      <c r="K289" s="3" t="s">
        <v>688</v>
      </c>
      <c r="L289" s="3" t="s">
        <v>26</v>
      </c>
      <c r="M289" s="3"/>
      <c r="N289" s="3" t="s">
        <v>27</v>
      </c>
      <c r="O289" s="3"/>
      <c r="P289" s="3"/>
      <c r="Q289" s="3"/>
      <c r="R289" s="3"/>
      <c r="S289" s="3" t="s">
        <v>752</v>
      </c>
    </row>
    <row r="290" spans="1:19" ht="60">
      <c r="A290" s="3"/>
      <c r="B290" s="3" t="s">
        <v>341</v>
      </c>
      <c r="C290" s="3" t="s">
        <v>688</v>
      </c>
      <c r="D290" s="3" t="s">
        <v>499</v>
      </c>
      <c r="E290" s="3" t="s">
        <v>606</v>
      </c>
      <c r="F290" s="3" t="s">
        <v>1042</v>
      </c>
      <c r="G290" s="3" t="s">
        <v>1156</v>
      </c>
      <c r="H290" s="3" t="s">
        <v>1459</v>
      </c>
      <c r="I290" s="3" t="s">
        <v>25</v>
      </c>
      <c r="J290" s="3" t="s">
        <v>688</v>
      </c>
      <c r="K290" s="3" t="s">
        <v>688</v>
      </c>
      <c r="L290" s="3" t="s">
        <v>26</v>
      </c>
      <c r="M290" s="3" t="s">
        <v>80</v>
      </c>
      <c r="N290" s="3" t="s">
        <v>27</v>
      </c>
      <c r="O290" s="3" t="s">
        <v>753</v>
      </c>
      <c r="P290" s="3" t="s">
        <v>29</v>
      </c>
      <c r="Q290" s="3" t="str">
        <f t="shared" si="4"/>
        <v>589
&amp; Others</v>
      </c>
      <c r="R290" s="3" t="s">
        <v>1460</v>
      </c>
      <c r="S290" s="3" t="s">
        <v>30</v>
      </c>
    </row>
    <row r="291" spans="1:19" ht="75">
      <c r="A291" s="3"/>
      <c r="B291" s="3" t="s">
        <v>342</v>
      </c>
      <c r="C291" s="3" t="s">
        <v>688</v>
      </c>
      <c r="D291" s="3" t="s">
        <v>499</v>
      </c>
      <c r="E291" s="3" t="s">
        <v>754</v>
      </c>
      <c r="F291" s="3" t="s">
        <v>1111</v>
      </c>
      <c r="G291" s="3" t="s">
        <v>1168</v>
      </c>
      <c r="H291" s="3" t="s">
        <v>1460</v>
      </c>
      <c r="I291" s="3" t="s">
        <v>25</v>
      </c>
      <c r="J291" s="3" t="s">
        <v>688</v>
      </c>
      <c r="K291" s="3" t="s">
        <v>688</v>
      </c>
      <c r="L291" s="3" t="s">
        <v>26</v>
      </c>
      <c r="M291" s="3" t="s">
        <v>383</v>
      </c>
      <c r="N291" s="3" t="s">
        <v>27</v>
      </c>
      <c r="O291" s="3" t="s">
        <v>755</v>
      </c>
      <c r="P291" s="3" t="s">
        <v>29</v>
      </c>
      <c r="Q291" s="3" t="str">
        <f t="shared" si="4"/>
        <v>191
&amp; Others</v>
      </c>
      <c r="R291" s="3" t="s">
        <v>1701</v>
      </c>
      <c r="S291" s="3" t="s">
        <v>30</v>
      </c>
    </row>
    <row r="292" spans="1:19" ht="45">
      <c r="A292" s="3"/>
      <c r="B292" s="3" t="s">
        <v>342</v>
      </c>
      <c r="C292" s="3" t="s">
        <v>688</v>
      </c>
      <c r="D292" s="3" t="s">
        <v>499</v>
      </c>
      <c r="E292" s="3" t="s">
        <v>454</v>
      </c>
      <c r="F292" s="3" t="s">
        <v>1023</v>
      </c>
      <c r="G292" s="3" t="s">
        <v>1253</v>
      </c>
      <c r="H292" s="3" t="s">
        <v>1458</v>
      </c>
      <c r="I292" s="3" t="s">
        <v>25</v>
      </c>
      <c r="J292" s="3" t="s">
        <v>688</v>
      </c>
      <c r="K292" s="3" t="s">
        <v>688</v>
      </c>
      <c r="L292" s="3" t="s">
        <v>26</v>
      </c>
      <c r="M292" s="3" t="s">
        <v>1629</v>
      </c>
      <c r="N292" s="3" t="s">
        <v>27</v>
      </c>
      <c r="O292" s="3" t="s">
        <v>744</v>
      </c>
      <c r="P292" s="3" t="s">
        <v>29</v>
      </c>
      <c r="Q292" s="3" t="s">
        <v>203</v>
      </c>
      <c r="R292" s="3" t="s">
        <v>1810</v>
      </c>
      <c r="S292" s="3" t="s">
        <v>30</v>
      </c>
    </row>
    <row r="293" spans="1:19" ht="75">
      <c r="A293" s="3"/>
      <c r="B293" s="3" t="s">
        <v>343</v>
      </c>
      <c r="C293" s="3" t="s">
        <v>688</v>
      </c>
      <c r="D293" s="3" t="s">
        <v>499</v>
      </c>
      <c r="E293" s="3" t="s">
        <v>99</v>
      </c>
      <c r="F293" s="3" t="s">
        <v>1023</v>
      </c>
      <c r="G293" s="3" t="s">
        <v>1140</v>
      </c>
      <c r="H293" s="3" t="s">
        <v>1461</v>
      </c>
      <c r="I293" s="3" t="s">
        <v>25</v>
      </c>
      <c r="J293" s="3" t="s">
        <v>688</v>
      </c>
      <c r="K293" s="3" t="s">
        <v>688</v>
      </c>
      <c r="L293" s="3" t="s">
        <v>26</v>
      </c>
      <c r="M293" s="3" t="s">
        <v>254</v>
      </c>
      <c r="N293" s="3" t="s">
        <v>27</v>
      </c>
      <c r="O293" s="3" t="s">
        <v>92</v>
      </c>
      <c r="P293" s="3" t="s">
        <v>29</v>
      </c>
      <c r="Q293" s="3" t="str">
        <f t="shared" si="4"/>
        <v>332/AB
&amp; Others</v>
      </c>
      <c r="R293" s="3" t="s">
        <v>1660</v>
      </c>
      <c r="S293" s="3" t="s">
        <v>30</v>
      </c>
    </row>
    <row r="294" spans="1:19" ht="60">
      <c r="A294" s="3"/>
      <c r="B294" s="3" t="s">
        <v>344</v>
      </c>
      <c r="C294" s="3" t="s">
        <v>867</v>
      </c>
      <c r="D294" s="3" t="s">
        <v>499</v>
      </c>
      <c r="E294" s="3" t="s">
        <v>756</v>
      </c>
      <c r="F294" s="3" t="s">
        <v>1097</v>
      </c>
      <c r="G294" s="3" t="s">
        <v>1254</v>
      </c>
      <c r="H294" s="3" t="s">
        <v>1296</v>
      </c>
      <c r="I294" s="3" t="s">
        <v>25</v>
      </c>
      <c r="J294" s="3" t="s">
        <v>688</v>
      </c>
      <c r="K294" s="3" t="s">
        <v>688</v>
      </c>
      <c r="L294" s="3" t="s">
        <v>26</v>
      </c>
      <c r="M294" s="3" t="s">
        <v>221</v>
      </c>
      <c r="N294" s="3" t="s">
        <v>27</v>
      </c>
      <c r="O294" s="3" t="s">
        <v>717</v>
      </c>
      <c r="P294" s="3" t="s">
        <v>29</v>
      </c>
      <c r="Q294" s="3" t="s">
        <v>1132</v>
      </c>
      <c r="R294" s="3" t="s">
        <v>1811</v>
      </c>
      <c r="S294" s="3" t="s">
        <v>30</v>
      </c>
    </row>
    <row r="295" spans="1:19" ht="60">
      <c r="A295" s="3"/>
      <c r="B295" s="3" t="s">
        <v>345</v>
      </c>
      <c r="C295" s="3" t="s">
        <v>867</v>
      </c>
      <c r="D295" s="3" t="s">
        <v>499</v>
      </c>
      <c r="E295" s="3" t="s">
        <v>756</v>
      </c>
      <c r="F295" s="3" t="s">
        <v>1112</v>
      </c>
      <c r="G295" s="3" t="s">
        <v>1254</v>
      </c>
      <c r="H295" s="3" t="s">
        <v>1462</v>
      </c>
      <c r="I295" s="3" t="s">
        <v>25</v>
      </c>
      <c r="J295" s="3" t="s">
        <v>360</v>
      </c>
      <c r="K295" s="3" t="s">
        <v>688</v>
      </c>
      <c r="L295" s="3" t="s">
        <v>26</v>
      </c>
      <c r="M295" s="3" t="s">
        <v>221</v>
      </c>
      <c r="N295" s="3" t="s">
        <v>27</v>
      </c>
      <c r="O295" s="3" t="s">
        <v>717</v>
      </c>
      <c r="P295" s="3" t="s">
        <v>29</v>
      </c>
      <c r="Q295" s="3" t="s">
        <v>1132</v>
      </c>
      <c r="R295" s="3" t="s">
        <v>1811</v>
      </c>
      <c r="S295" s="3" t="s">
        <v>30</v>
      </c>
    </row>
    <row r="296" spans="1:19" ht="30">
      <c r="A296" s="3"/>
      <c r="B296" s="3" t="s">
        <v>346</v>
      </c>
      <c r="C296" s="3" t="s">
        <v>867</v>
      </c>
      <c r="D296" s="3" t="s">
        <v>499</v>
      </c>
      <c r="E296" s="3" t="s">
        <v>757</v>
      </c>
      <c r="F296" s="3" t="s">
        <v>1023</v>
      </c>
      <c r="G296" s="3" t="s">
        <v>1255</v>
      </c>
      <c r="H296" s="3" t="s">
        <v>1463</v>
      </c>
      <c r="I296" s="3" t="s">
        <v>25</v>
      </c>
      <c r="J296" s="3" t="s">
        <v>31</v>
      </c>
      <c r="K296" s="3"/>
      <c r="L296" s="3" t="s">
        <v>26</v>
      </c>
      <c r="M296" s="3" t="s">
        <v>97</v>
      </c>
      <c r="N296" s="3" t="s">
        <v>27</v>
      </c>
      <c r="O296" s="3" t="s">
        <v>664</v>
      </c>
      <c r="P296" s="3" t="s">
        <v>29</v>
      </c>
      <c r="Q296" s="3" t="s">
        <v>1225</v>
      </c>
      <c r="R296" s="3" t="s">
        <v>1784</v>
      </c>
      <c r="S296" s="3" t="s">
        <v>30</v>
      </c>
    </row>
    <row r="297" spans="1:19" ht="45">
      <c r="A297" s="3"/>
      <c r="B297" s="3" t="s">
        <v>347</v>
      </c>
      <c r="C297" s="3" t="s">
        <v>867</v>
      </c>
      <c r="D297" s="3" t="s">
        <v>499</v>
      </c>
      <c r="E297" s="3" t="s">
        <v>758</v>
      </c>
      <c r="F297" s="3" t="s">
        <v>1017</v>
      </c>
      <c r="G297" s="3" t="s">
        <v>1254</v>
      </c>
      <c r="H297" s="3" t="s">
        <v>1462</v>
      </c>
      <c r="I297" s="3" t="s">
        <v>25</v>
      </c>
      <c r="J297" s="3" t="s">
        <v>360</v>
      </c>
      <c r="K297" s="3"/>
      <c r="L297" s="3" t="s">
        <v>26</v>
      </c>
      <c r="M297" s="3" t="s">
        <v>221</v>
      </c>
      <c r="N297" s="3" t="s">
        <v>27</v>
      </c>
      <c r="O297" s="3" t="s">
        <v>759</v>
      </c>
      <c r="P297" s="3" t="s">
        <v>29</v>
      </c>
      <c r="Q297" s="3" t="s">
        <v>1132</v>
      </c>
      <c r="R297" s="3" t="s">
        <v>1811</v>
      </c>
      <c r="S297" s="3" t="s">
        <v>30</v>
      </c>
    </row>
    <row r="298" spans="1:19" ht="60">
      <c r="A298" s="3"/>
      <c r="B298" s="3" t="s">
        <v>348</v>
      </c>
      <c r="C298" s="3" t="s">
        <v>688</v>
      </c>
      <c r="D298" s="3" t="s">
        <v>499</v>
      </c>
      <c r="E298" s="3" t="s">
        <v>760</v>
      </c>
      <c r="F298" s="3" t="s">
        <v>1051</v>
      </c>
      <c r="G298" s="3" t="s">
        <v>1256</v>
      </c>
      <c r="H298" s="3" t="s">
        <v>1464</v>
      </c>
      <c r="I298" s="3" t="s">
        <v>25</v>
      </c>
      <c r="J298" s="3" t="s">
        <v>688</v>
      </c>
      <c r="K298" s="3" t="s">
        <v>688</v>
      </c>
      <c r="L298" s="3" t="s">
        <v>26</v>
      </c>
      <c r="M298" s="3" t="s">
        <v>320</v>
      </c>
      <c r="N298" s="3" t="s">
        <v>27</v>
      </c>
      <c r="O298" s="3" t="s">
        <v>761</v>
      </c>
      <c r="P298" s="3" t="s">
        <v>29</v>
      </c>
      <c r="Q298" s="3" t="str">
        <f t="shared" si="4"/>
        <v>397/1.2.3</v>
      </c>
      <c r="R298" s="3" t="s">
        <v>1428</v>
      </c>
      <c r="S298" s="3" t="s">
        <v>30</v>
      </c>
    </row>
    <row r="299" spans="1:19" ht="60">
      <c r="A299" s="3"/>
      <c r="B299" s="3" t="s">
        <v>349</v>
      </c>
      <c r="C299" s="3" t="s">
        <v>867</v>
      </c>
      <c r="D299" s="3" t="s">
        <v>499</v>
      </c>
      <c r="E299" s="3" t="s">
        <v>762</v>
      </c>
      <c r="F299" s="3" t="s">
        <v>1030</v>
      </c>
      <c r="G299" s="3" t="s">
        <v>1257</v>
      </c>
      <c r="H299" s="3" t="s">
        <v>1465</v>
      </c>
      <c r="I299" s="3" t="s">
        <v>25</v>
      </c>
      <c r="J299" s="3" t="s">
        <v>688</v>
      </c>
      <c r="K299" s="3" t="s">
        <v>688</v>
      </c>
      <c r="L299" s="3" t="s">
        <v>26</v>
      </c>
      <c r="M299" s="3" t="s">
        <v>304</v>
      </c>
      <c r="N299" s="3" t="s">
        <v>27</v>
      </c>
      <c r="O299" s="3" t="s">
        <v>729</v>
      </c>
      <c r="P299" s="3" t="s">
        <v>29</v>
      </c>
      <c r="Q299" s="3" t="s">
        <v>1245</v>
      </c>
      <c r="R299" s="3" t="s">
        <v>1803</v>
      </c>
      <c r="S299" s="3" t="s">
        <v>30</v>
      </c>
    </row>
    <row r="300" spans="1:19" ht="60">
      <c r="A300" s="3"/>
      <c r="B300" s="3" t="s">
        <v>350</v>
      </c>
      <c r="C300" s="3" t="s">
        <v>867</v>
      </c>
      <c r="D300" s="3" t="s">
        <v>499</v>
      </c>
      <c r="E300" s="3" t="s">
        <v>763</v>
      </c>
      <c r="F300" s="3" t="s">
        <v>688</v>
      </c>
      <c r="G300" s="3" t="s">
        <v>1258</v>
      </c>
      <c r="H300" s="3" t="s">
        <v>1466</v>
      </c>
      <c r="I300" s="3" t="s">
        <v>25</v>
      </c>
      <c r="J300" s="3" t="s">
        <v>107</v>
      </c>
      <c r="K300" s="3"/>
      <c r="L300" s="3" t="s">
        <v>26</v>
      </c>
      <c r="M300" s="3" t="s">
        <v>1630</v>
      </c>
      <c r="N300" s="3" t="s">
        <v>27</v>
      </c>
      <c r="O300" s="3" t="s">
        <v>605</v>
      </c>
      <c r="P300" s="3" t="s">
        <v>29</v>
      </c>
      <c r="Q300" s="3" t="str">
        <f t="shared" si="4"/>
        <v>480
&amp; Others</v>
      </c>
      <c r="R300" s="3" t="s">
        <v>1812</v>
      </c>
      <c r="S300" s="3" t="s">
        <v>30</v>
      </c>
    </row>
    <row r="301" spans="1:19" ht="60">
      <c r="A301" s="3"/>
      <c r="B301" s="3" t="s">
        <v>351</v>
      </c>
      <c r="C301" s="3" t="s">
        <v>867</v>
      </c>
      <c r="D301" s="3" t="s">
        <v>499</v>
      </c>
      <c r="E301" s="3" t="s">
        <v>764</v>
      </c>
      <c r="F301" s="3" t="s">
        <v>1113</v>
      </c>
      <c r="G301" s="3" t="s">
        <v>1259</v>
      </c>
      <c r="H301" s="3" t="s">
        <v>1467</v>
      </c>
      <c r="I301" s="3" t="s">
        <v>25</v>
      </c>
      <c r="J301" s="3" t="s">
        <v>1587</v>
      </c>
      <c r="K301" s="3"/>
      <c r="L301" s="3" t="s">
        <v>26</v>
      </c>
      <c r="M301" s="3" t="s">
        <v>1631</v>
      </c>
      <c r="N301" s="3" t="s">
        <v>27</v>
      </c>
      <c r="O301" s="3" t="s">
        <v>765</v>
      </c>
      <c r="P301" s="3" t="s">
        <v>29</v>
      </c>
      <c r="Q301" s="3" t="str">
        <f t="shared" si="4"/>
        <v>626</v>
      </c>
      <c r="R301" s="3" t="s">
        <v>1813</v>
      </c>
      <c r="S301" s="3" t="s">
        <v>30</v>
      </c>
    </row>
    <row r="302" spans="1:19" ht="60">
      <c r="A302" s="3"/>
      <c r="B302" s="3" t="s">
        <v>352</v>
      </c>
      <c r="C302" s="3" t="s">
        <v>867</v>
      </c>
      <c r="D302" s="3" t="s">
        <v>499</v>
      </c>
      <c r="E302" s="3" t="s">
        <v>766</v>
      </c>
      <c r="F302" s="3" t="s">
        <v>29</v>
      </c>
      <c r="G302" s="3" t="s">
        <v>1260</v>
      </c>
      <c r="H302" s="3" t="s">
        <v>1468</v>
      </c>
      <c r="I302" s="3" t="s">
        <v>25</v>
      </c>
      <c r="J302" s="3" t="s">
        <v>688</v>
      </c>
      <c r="K302" s="3"/>
      <c r="L302" s="3" t="s">
        <v>26</v>
      </c>
      <c r="M302" s="3" t="s">
        <v>191</v>
      </c>
      <c r="N302" s="3" t="s">
        <v>27</v>
      </c>
      <c r="O302" s="10" t="s">
        <v>4340</v>
      </c>
      <c r="P302" s="3" t="s">
        <v>29</v>
      </c>
      <c r="Q302" s="3" t="s">
        <v>1814</v>
      </c>
      <c r="R302" s="3" t="s">
        <v>1351</v>
      </c>
      <c r="S302" s="3" t="s">
        <v>30</v>
      </c>
    </row>
    <row r="303" spans="1:19" ht="60">
      <c r="A303" s="3"/>
      <c r="B303" s="3" t="s">
        <v>353</v>
      </c>
      <c r="C303" s="3" t="s">
        <v>688</v>
      </c>
      <c r="D303" s="3" t="s">
        <v>499</v>
      </c>
      <c r="E303" s="3" t="s">
        <v>537</v>
      </c>
      <c r="F303" s="3" t="s">
        <v>1030</v>
      </c>
      <c r="G303" s="3" t="s">
        <v>277</v>
      </c>
      <c r="H303" s="3" t="s">
        <v>1371</v>
      </c>
      <c r="I303" s="3" t="s">
        <v>25</v>
      </c>
      <c r="J303" s="3" t="s">
        <v>220</v>
      </c>
      <c r="K303" s="3"/>
      <c r="L303" s="3" t="s">
        <v>26</v>
      </c>
      <c r="M303" s="3" t="s">
        <v>371</v>
      </c>
      <c r="N303" s="3" t="s">
        <v>27</v>
      </c>
      <c r="O303" s="3" t="s">
        <v>495</v>
      </c>
      <c r="P303" s="3" t="s">
        <v>29</v>
      </c>
      <c r="Q303" s="3" t="str">
        <f t="shared" si="4"/>
        <v>144</v>
      </c>
      <c r="R303" s="3" t="s">
        <v>1803</v>
      </c>
      <c r="S303" s="3" t="s">
        <v>30</v>
      </c>
    </row>
    <row r="304" spans="1:19" ht="45">
      <c r="A304" s="3"/>
      <c r="B304" s="3" t="s">
        <v>354</v>
      </c>
      <c r="C304" s="3" t="s">
        <v>688</v>
      </c>
      <c r="D304" s="3" t="s">
        <v>499</v>
      </c>
      <c r="E304" s="3" t="s">
        <v>767</v>
      </c>
      <c r="F304" s="3" t="s">
        <v>1030</v>
      </c>
      <c r="G304" s="3" t="s">
        <v>1261</v>
      </c>
      <c r="H304" s="3" t="s">
        <v>688</v>
      </c>
      <c r="I304" s="3" t="s">
        <v>25</v>
      </c>
      <c r="J304" s="3" t="s">
        <v>1556</v>
      </c>
      <c r="K304" s="3"/>
      <c r="L304" s="3" t="s">
        <v>26</v>
      </c>
      <c r="M304" s="3" t="s">
        <v>334</v>
      </c>
      <c r="N304" s="3" t="s">
        <v>27</v>
      </c>
      <c r="O304" s="3" t="s">
        <v>768</v>
      </c>
      <c r="P304" s="3" t="s">
        <v>29</v>
      </c>
      <c r="Q304" s="3" t="s">
        <v>281</v>
      </c>
      <c r="R304" s="3" t="s">
        <v>1474</v>
      </c>
      <c r="S304" s="3" t="s">
        <v>30</v>
      </c>
    </row>
    <row r="305" spans="1:19" ht="60">
      <c r="A305" s="3"/>
      <c r="B305" s="3" t="s">
        <v>355</v>
      </c>
      <c r="C305" s="3" t="s">
        <v>866</v>
      </c>
      <c r="D305" s="3" t="s">
        <v>499</v>
      </c>
      <c r="E305" s="3" t="s">
        <v>769</v>
      </c>
      <c r="F305" s="3" t="s">
        <v>1030</v>
      </c>
      <c r="G305" s="3" t="s">
        <v>1250</v>
      </c>
      <c r="H305" s="3" t="s">
        <v>1469</v>
      </c>
      <c r="I305" s="3" t="s">
        <v>25</v>
      </c>
      <c r="J305" s="3" t="s">
        <v>367</v>
      </c>
      <c r="K305" s="3"/>
      <c r="L305" s="3" t="s">
        <v>26</v>
      </c>
      <c r="M305" s="3" t="s">
        <v>235</v>
      </c>
      <c r="N305" s="3" t="s">
        <v>27</v>
      </c>
      <c r="O305" s="3" t="s">
        <v>740</v>
      </c>
      <c r="P305" s="3" t="s">
        <v>29</v>
      </c>
      <c r="Q305" s="3" t="s">
        <v>1252</v>
      </c>
      <c r="R305" s="3" t="s">
        <v>1457</v>
      </c>
      <c r="S305" s="3" t="s">
        <v>30</v>
      </c>
    </row>
    <row r="306" spans="1:19" ht="75">
      <c r="A306" s="3"/>
      <c r="B306" s="3" t="s">
        <v>356</v>
      </c>
      <c r="C306" s="3" t="s">
        <v>865</v>
      </c>
      <c r="D306" s="3" t="s">
        <v>499</v>
      </c>
      <c r="E306" s="3" t="s">
        <v>770</v>
      </c>
      <c r="F306" s="3" t="s">
        <v>1058</v>
      </c>
      <c r="G306" s="3" t="s">
        <v>1186</v>
      </c>
      <c r="H306" s="3" t="s">
        <v>1470</v>
      </c>
      <c r="I306" s="3" t="s">
        <v>25</v>
      </c>
      <c r="J306" s="3" t="s">
        <v>688</v>
      </c>
      <c r="K306" s="3" t="s">
        <v>688</v>
      </c>
      <c r="L306" s="3" t="s">
        <v>26</v>
      </c>
      <c r="M306" s="3" t="s">
        <v>197</v>
      </c>
      <c r="N306" s="3" t="s">
        <v>27</v>
      </c>
      <c r="O306" s="3" t="s">
        <v>771</v>
      </c>
      <c r="P306" s="3" t="s">
        <v>29</v>
      </c>
      <c r="Q306" s="3" t="str">
        <f t="shared" si="4"/>
        <v>115
&amp; Others</v>
      </c>
      <c r="R306" s="3" t="s">
        <v>1737</v>
      </c>
      <c r="S306" s="3" t="s">
        <v>30</v>
      </c>
    </row>
    <row r="307" spans="1:19" ht="60">
      <c r="A307" s="3"/>
      <c r="B307" s="3" t="s">
        <v>357</v>
      </c>
      <c r="C307" s="3" t="s">
        <v>865</v>
      </c>
      <c r="D307" s="3" t="s">
        <v>499</v>
      </c>
      <c r="E307" s="3" t="s">
        <v>772</v>
      </c>
      <c r="F307" s="3" t="s">
        <v>29</v>
      </c>
      <c r="G307" s="3" t="s">
        <v>148</v>
      </c>
      <c r="H307" s="3" t="s">
        <v>1426</v>
      </c>
      <c r="I307" s="3" t="s">
        <v>25</v>
      </c>
      <c r="J307" s="3" t="s">
        <v>688</v>
      </c>
      <c r="K307" s="3" t="s">
        <v>688</v>
      </c>
      <c r="L307" s="3" t="s">
        <v>26</v>
      </c>
      <c r="M307" s="3" t="s">
        <v>258</v>
      </c>
      <c r="N307" s="3" t="s">
        <v>27</v>
      </c>
      <c r="O307" s="3" t="s">
        <v>677</v>
      </c>
      <c r="P307" s="3" t="s">
        <v>29</v>
      </c>
      <c r="Q307" s="3" t="str">
        <f t="shared" si="4"/>
        <v>314</v>
      </c>
      <c r="R307" s="3" t="s">
        <v>1426</v>
      </c>
      <c r="S307" s="3" t="s">
        <v>30</v>
      </c>
    </row>
    <row r="308" spans="1:19" ht="75">
      <c r="A308" s="3"/>
      <c r="B308" s="3" t="s">
        <v>358</v>
      </c>
      <c r="C308" s="3" t="s">
        <v>863</v>
      </c>
      <c r="D308" s="3" t="s">
        <v>499</v>
      </c>
      <c r="E308" s="3" t="s">
        <v>773</v>
      </c>
      <c r="F308" s="3" t="s">
        <v>1027</v>
      </c>
      <c r="G308" s="3" t="s">
        <v>1232</v>
      </c>
      <c r="H308" s="3" t="s">
        <v>1471</v>
      </c>
      <c r="I308" s="3" t="s">
        <v>25</v>
      </c>
      <c r="J308" s="3" t="s">
        <v>688</v>
      </c>
      <c r="K308" s="3" t="s">
        <v>688</v>
      </c>
      <c r="L308" s="3" t="s">
        <v>26</v>
      </c>
      <c r="M308" s="3" t="s">
        <v>237</v>
      </c>
      <c r="N308" s="3" t="s">
        <v>27</v>
      </c>
      <c r="O308" s="3" t="s">
        <v>774</v>
      </c>
      <c r="P308" s="3" t="s">
        <v>29</v>
      </c>
      <c r="Q308" s="3" t="s">
        <v>1815</v>
      </c>
      <c r="R308" s="3" t="s">
        <v>1816</v>
      </c>
      <c r="S308" s="3" t="s">
        <v>30</v>
      </c>
    </row>
    <row r="309" spans="1:19" ht="90">
      <c r="A309" s="3"/>
      <c r="B309" s="3" t="s">
        <v>358</v>
      </c>
      <c r="C309" s="3" t="s">
        <v>864</v>
      </c>
      <c r="D309" s="3" t="s">
        <v>499</v>
      </c>
      <c r="E309" s="3" t="s">
        <v>693</v>
      </c>
      <c r="F309" s="3" t="s">
        <v>29</v>
      </c>
      <c r="G309" s="3" t="s">
        <v>1262</v>
      </c>
      <c r="H309" s="3" t="s">
        <v>1472</v>
      </c>
      <c r="I309" s="3" t="s">
        <v>25</v>
      </c>
      <c r="J309" s="3" t="s">
        <v>387</v>
      </c>
      <c r="K309" s="3" t="s">
        <v>688</v>
      </c>
      <c r="L309" s="3" t="s">
        <v>26</v>
      </c>
      <c r="M309" s="3" t="s">
        <v>270</v>
      </c>
      <c r="N309" s="3" t="s">
        <v>27</v>
      </c>
      <c r="O309" s="3" t="s">
        <v>503</v>
      </c>
      <c r="P309" s="3" t="s">
        <v>29</v>
      </c>
      <c r="Q309" s="3" t="s">
        <v>1248</v>
      </c>
      <c r="R309" s="3" t="s">
        <v>1651</v>
      </c>
      <c r="S309" s="3" t="s">
        <v>30</v>
      </c>
    </row>
    <row r="310" spans="1:19" ht="75">
      <c r="A310" s="3"/>
      <c r="B310" s="3" t="s">
        <v>359</v>
      </c>
      <c r="C310" s="3" t="s">
        <v>864</v>
      </c>
      <c r="D310" s="3" t="s">
        <v>499</v>
      </c>
      <c r="E310" s="3" t="s">
        <v>775</v>
      </c>
      <c r="F310" s="3" t="s">
        <v>29</v>
      </c>
      <c r="G310" s="3" t="s">
        <v>1263</v>
      </c>
      <c r="H310" s="3" t="s">
        <v>1473</v>
      </c>
      <c r="I310" s="3" t="s">
        <v>25</v>
      </c>
      <c r="J310" s="3" t="s">
        <v>364</v>
      </c>
      <c r="K310" s="3" t="s">
        <v>688</v>
      </c>
      <c r="L310" s="3" t="s">
        <v>26</v>
      </c>
      <c r="M310" s="3" t="s">
        <v>364</v>
      </c>
      <c r="N310" s="3" t="s">
        <v>27</v>
      </c>
      <c r="O310" s="3" t="s">
        <v>4341</v>
      </c>
      <c r="P310" s="3" t="s">
        <v>29</v>
      </c>
      <c r="Q310" s="3" t="str">
        <f t="shared" si="4"/>
        <v>514</v>
      </c>
      <c r="R310" s="3" t="s">
        <v>1473</v>
      </c>
      <c r="S310" s="3" t="s">
        <v>30</v>
      </c>
    </row>
    <row r="311" spans="1:19" ht="60">
      <c r="A311" s="3"/>
      <c r="B311" s="3" t="s">
        <v>361</v>
      </c>
      <c r="C311" s="3" t="s">
        <v>863</v>
      </c>
      <c r="D311" s="3" t="s">
        <v>499</v>
      </c>
      <c r="E311" s="3" t="s">
        <v>751</v>
      </c>
      <c r="F311" s="3" t="s">
        <v>1114</v>
      </c>
      <c r="G311" s="3" t="s">
        <v>1166</v>
      </c>
      <c r="H311" s="3" t="s">
        <v>1348</v>
      </c>
      <c r="I311" s="3" t="s">
        <v>25</v>
      </c>
      <c r="J311" s="3" t="s">
        <v>688</v>
      </c>
      <c r="K311" s="3" t="s">
        <v>688</v>
      </c>
      <c r="L311" s="3" t="s">
        <v>26</v>
      </c>
      <c r="M311" s="3"/>
      <c r="N311" s="3" t="s">
        <v>27</v>
      </c>
      <c r="O311" s="3"/>
      <c r="P311" s="3"/>
      <c r="Q311" s="3"/>
      <c r="R311" s="3"/>
      <c r="S311" s="3" t="s">
        <v>752</v>
      </c>
    </row>
    <row r="312" spans="1:19" ht="75">
      <c r="A312" s="3"/>
      <c r="B312" s="3" t="s">
        <v>360</v>
      </c>
      <c r="C312" s="3" t="s">
        <v>688</v>
      </c>
      <c r="D312" s="3" t="s">
        <v>499</v>
      </c>
      <c r="E312" s="3" t="s">
        <v>776</v>
      </c>
      <c r="F312" s="3" t="s">
        <v>1096</v>
      </c>
      <c r="G312" s="3" t="s">
        <v>1165</v>
      </c>
      <c r="H312" s="3" t="s">
        <v>1474</v>
      </c>
      <c r="I312" s="3" t="s">
        <v>25</v>
      </c>
      <c r="J312" s="3" t="s">
        <v>688</v>
      </c>
      <c r="K312" s="3" t="s">
        <v>688</v>
      </c>
      <c r="L312" s="3" t="s">
        <v>26</v>
      </c>
      <c r="M312" s="3" t="s">
        <v>219</v>
      </c>
      <c r="N312" s="3" t="s">
        <v>27</v>
      </c>
      <c r="O312" s="3" t="s">
        <v>717</v>
      </c>
      <c r="P312" s="3" t="s">
        <v>29</v>
      </c>
      <c r="Q312" s="3" t="s">
        <v>1211</v>
      </c>
      <c r="R312" s="3" t="s">
        <v>1474</v>
      </c>
      <c r="S312" s="3" t="s">
        <v>30</v>
      </c>
    </row>
    <row r="313" spans="1:19" ht="60">
      <c r="A313" s="3"/>
      <c r="B313" s="3" t="s">
        <v>361</v>
      </c>
      <c r="C313" s="3" t="s">
        <v>688</v>
      </c>
      <c r="D313" s="3" t="s">
        <v>499</v>
      </c>
      <c r="E313" s="3" t="s">
        <v>777</v>
      </c>
      <c r="F313" s="3" t="s">
        <v>1106</v>
      </c>
      <c r="G313" s="3" t="s">
        <v>1211</v>
      </c>
      <c r="H313" s="3" t="s">
        <v>1474</v>
      </c>
      <c r="I313" s="3" t="s">
        <v>25</v>
      </c>
      <c r="J313" s="3" t="s">
        <v>688</v>
      </c>
      <c r="K313" s="3" t="s">
        <v>688</v>
      </c>
      <c r="L313" s="3" t="s">
        <v>26</v>
      </c>
      <c r="M313" s="3" t="s">
        <v>219</v>
      </c>
      <c r="N313" s="3" t="s">
        <v>27</v>
      </c>
      <c r="O313" s="3" t="s">
        <v>717</v>
      </c>
      <c r="P313" s="3" t="s">
        <v>29</v>
      </c>
      <c r="Q313" s="3" t="str">
        <f t="shared" si="4"/>
        <v>402</v>
      </c>
      <c r="R313" s="3" t="s">
        <v>1474</v>
      </c>
      <c r="S313" s="3" t="s">
        <v>30</v>
      </c>
    </row>
    <row r="314" spans="1:19" ht="45">
      <c r="A314" s="3"/>
      <c r="B314" s="3" t="s">
        <v>362</v>
      </c>
      <c r="C314" s="3" t="s">
        <v>688</v>
      </c>
      <c r="D314" s="3" t="s">
        <v>499</v>
      </c>
      <c r="E314" s="3" t="s">
        <v>778</v>
      </c>
      <c r="F314" s="3" t="s">
        <v>1115</v>
      </c>
      <c r="G314" s="3" t="s">
        <v>1147</v>
      </c>
      <c r="H314" s="3" t="s">
        <v>1475</v>
      </c>
      <c r="I314" s="3" t="s">
        <v>25</v>
      </c>
      <c r="J314" s="3" t="s">
        <v>688</v>
      </c>
      <c r="K314" s="3" t="s">
        <v>688</v>
      </c>
      <c r="L314" s="3" t="s">
        <v>26</v>
      </c>
      <c r="M314" s="3" t="s">
        <v>1632</v>
      </c>
      <c r="N314" s="3" t="s">
        <v>27</v>
      </c>
      <c r="O314" s="3" t="s">
        <v>717</v>
      </c>
      <c r="P314" s="3" t="s">
        <v>29</v>
      </c>
      <c r="Q314" s="3" t="str">
        <f t="shared" si="4"/>
        <v>404</v>
      </c>
      <c r="R314" s="3" t="s">
        <v>1817</v>
      </c>
      <c r="S314" s="3" t="s">
        <v>30</v>
      </c>
    </row>
    <row r="315" spans="1:19" ht="60">
      <c r="A315" s="3"/>
      <c r="B315" s="3" t="s">
        <v>779</v>
      </c>
      <c r="C315" s="3" t="s">
        <v>688</v>
      </c>
      <c r="D315" s="3" t="s">
        <v>499</v>
      </c>
      <c r="E315" s="3" t="s">
        <v>862</v>
      </c>
      <c r="F315" s="3" t="s">
        <v>1100</v>
      </c>
      <c r="G315" s="3" t="s">
        <v>1211</v>
      </c>
      <c r="H315" s="3"/>
      <c r="I315" s="3" t="s">
        <v>25</v>
      </c>
      <c r="J315" s="3" t="s">
        <v>688</v>
      </c>
      <c r="K315" s="3" t="s">
        <v>688</v>
      </c>
      <c r="L315" s="3" t="s">
        <v>26</v>
      </c>
      <c r="M315" s="3" t="s">
        <v>1633</v>
      </c>
      <c r="N315" s="3" t="s">
        <v>27</v>
      </c>
      <c r="O315" s="3" t="s">
        <v>717</v>
      </c>
      <c r="P315" s="3" t="s">
        <v>29</v>
      </c>
      <c r="Q315" s="3" t="str">
        <f t="shared" si="4"/>
        <v>402</v>
      </c>
      <c r="R315" s="3" t="s">
        <v>1474</v>
      </c>
      <c r="S315" s="3" t="s">
        <v>30</v>
      </c>
    </row>
    <row r="316" spans="1:19" ht="60">
      <c r="A316" s="3"/>
      <c r="B316" s="3" t="s">
        <v>363</v>
      </c>
      <c r="C316" s="3" t="s">
        <v>688</v>
      </c>
      <c r="D316" s="3" t="s">
        <v>499</v>
      </c>
      <c r="E316" s="3" t="s">
        <v>780</v>
      </c>
      <c r="F316" s="3" t="s">
        <v>1030</v>
      </c>
      <c r="G316" s="3" t="s">
        <v>1188</v>
      </c>
      <c r="H316" s="3" t="s">
        <v>1313</v>
      </c>
      <c r="I316" s="3" t="s">
        <v>25</v>
      </c>
      <c r="J316" s="3" t="s">
        <v>688</v>
      </c>
      <c r="K316" s="3" t="s">
        <v>688</v>
      </c>
      <c r="L316" s="3" t="s">
        <v>26</v>
      </c>
      <c r="M316" s="3" t="s">
        <v>403</v>
      </c>
      <c r="N316" s="3" t="s">
        <v>27</v>
      </c>
      <c r="O316" s="17" t="s">
        <v>4349</v>
      </c>
      <c r="P316" s="3" t="s">
        <v>29</v>
      </c>
      <c r="Q316" s="3" t="s">
        <v>1818</v>
      </c>
      <c r="R316" s="3"/>
      <c r="S316" s="3" t="s">
        <v>30</v>
      </c>
    </row>
    <row r="317" spans="1:19" ht="60">
      <c r="A317" s="3"/>
      <c r="B317" s="3" t="s">
        <v>364</v>
      </c>
      <c r="C317" s="3" t="s">
        <v>688</v>
      </c>
      <c r="D317" s="3" t="s">
        <v>499</v>
      </c>
      <c r="E317" s="3" t="s">
        <v>781</v>
      </c>
      <c r="F317" s="3" t="s">
        <v>1056</v>
      </c>
      <c r="G317" s="3" t="s">
        <v>417</v>
      </c>
      <c r="H317" s="3" t="s">
        <v>1476</v>
      </c>
      <c r="I317" s="3" t="s">
        <v>25</v>
      </c>
      <c r="J317" s="3" t="s">
        <v>688</v>
      </c>
      <c r="K317" s="3" t="s">
        <v>688</v>
      </c>
      <c r="L317" s="3" t="s">
        <v>26</v>
      </c>
      <c r="M317" s="3" t="s">
        <v>389</v>
      </c>
      <c r="N317" s="3" t="s">
        <v>27</v>
      </c>
      <c r="O317" s="3" t="s">
        <v>782</v>
      </c>
      <c r="P317" s="3" t="s">
        <v>29</v>
      </c>
      <c r="Q317" s="3" t="str">
        <f t="shared" si="4"/>
        <v>2</v>
      </c>
      <c r="R317" s="3" t="s">
        <v>1417</v>
      </c>
      <c r="S317" s="3" t="s">
        <v>30</v>
      </c>
    </row>
    <row r="318" spans="1:19" ht="75">
      <c r="A318" s="3"/>
      <c r="B318" s="3" t="s">
        <v>365</v>
      </c>
      <c r="C318" s="3" t="s">
        <v>688</v>
      </c>
      <c r="D318" s="3" t="s">
        <v>499</v>
      </c>
      <c r="E318" s="3" t="s">
        <v>783</v>
      </c>
      <c r="F318" s="3" t="s">
        <v>1030</v>
      </c>
      <c r="G318" s="3" t="s">
        <v>1264</v>
      </c>
      <c r="H318" s="3" t="s">
        <v>1477</v>
      </c>
      <c r="I318" s="3" t="s">
        <v>25</v>
      </c>
      <c r="J318" s="3" t="s">
        <v>688</v>
      </c>
      <c r="K318" s="3" t="s">
        <v>688</v>
      </c>
      <c r="L318" s="3" t="s">
        <v>26</v>
      </c>
      <c r="M318" s="3" t="s">
        <v>42</v>
      </c>
      <c r="N318" s="3" t="s">
        <v>27</v>
      </c>
      <c r="O318" s="3" t="s">
        <v>784</v>
      </c>
      <c r="P318" s="3" t="s">
        <v>29</v>
      </c>
      <c r="Q318" s="3" t="s">
        <v>1819</v>
      </c>
      <c r="R318" s="3" t="s">
        <v>1790</v>
      </c>
      <c r="S318" s="3" t="s">
        <v>30</v>
      </c>
    </row>
    <row r="319" spans="1:19" ht="75">
      <c r="A319" s="3"/>
      <c r="B319" s="3" t="s">
        <v>366</v>
      </c>
      <c r="C319" s="3" t="s">
        <v>688</v>
      </c>
      <c r="D319" s="3" t="s">
        <v>499</v>
      </c>
      <c r="E319" s="3" t="s">
        <v>687</v>
      </c>
      <c r="F319" s="3" t="s">
        <v>1038</v>
      </c>
      <c r="G319" s="3" t="s">
        <v>1141</v>
      </c>
      <c r="H319" s="3" t="s">
        <v>1478</v>
      </c>
      <c r="I319" s="3" t="s">
        <v>25</v>
      </c>
      <c r="J319" s="3" t="s">
        <v>688</v>
      </c>
      <c r="K319" s="3" t="s">
        <v>688</v>
      </c>
      <c r="L319" s="3" t="s">
        <v>26</v>
      </c>
      <c r="M319" s="3" t="s">
        <v>360</v>
      </c>
      <c r="N319" s="3" t="s">
        <v>27</v>
      </c>
      <c r="O319" s="3" t="s">
        <v>702</v>
      </c>
      <c r="P319" s="3" t="s">
        <v>29</v>
      </c>
      <c r="Q319" s="3" t="str">
        <f t="shared" si="4"/>
        <v>484
&amp; Others</v>
      </c>
      <c r="R319" s="3" t="s">
        <v>1714</v>
      </c>
      <c r="S319" s="3" t="s">
        <v>30</v>
      </c>
    </row>
    <row r="320" spans="1:19" ht="75">
      <c r="A320" s="3"/>
      <c r="B320" s="3" t="s">
        <v>367</v>
      </c>
      <c r="C320" s="3" t="s">
        <v>688</v>
      </c>
      <c r="D320" s="3" t="s">
        <v>499</v>
      </c>
      <c r="E320" s="3" t="s">
        <v>785</v>
      </c>
      <c r="F320" s="3" t="s">
        <v>1065</v>
      </c>
      <c r="G320" s="3" t="s">
        <v>1265</v>
      </c>
      <c r="H320" s="3" t="s">
        <v>1387</v>
      </c>
      <c r="I320" s="3" t="s">
        <v>25</v>
      </c>
      <c r="J320" s="3" t="s">
        <v>1586</v>
      </c>
      <c r="K320" s="3"/>
      <c r="L320" s="3" t="s">
        <v>26</v>
      </c>
      <c r="M320" s="3" t="s">
        <v>235</v>
      </c>
      <c r="N320" s="3" t="s">
        <v>27</v>
      </c>
      <c r="O320" s="3" t="s">
        <v>786</v>
      </c>
      <c r="P320" s="3" t="s">
        <v>29</v>
      </c>
      <c r="Q320" s="3" t="str">
        <f t="shared" si="4"/>
        <v>405/1.2
&amp; Others</v>
      </c>
      <c r="R320" s="3" t="s">
        <v>1457</v>
      </c>
      <c r="S320" s="3" t="s">
        <v>30</v>
      </c>
    </row>
    <row r="321" spans="1:19" ht="75">
      <c r="A321" s="3"/>
      <c r="B321" s="3" t="s">
        <v>368</v>
      </c>
      <c r="C321" s="3" t="s">
        <v>688</v>
      </c>
      <c r="D321" s="3" t="s">
        <v>499</v>
      </c>
      <c r="E321" s="3" t="s">
        <v>114</v>
      </c>
      <c r="F321" s="3" t="s">
        <v>1027</v>
      </c>
      <c r="G321" s="3" t="s">
        <v>1252</v>
      </c>
      <c r="H321" s="3" t="s">
        <v>1457</v>
      </c>
      <c r="I321" s="3" t="s">
        <v>25</v>
      </c>
      <c r="J321" s="3" t="s">
        <v>688</v>
      </c>
      <c r="K321" s="3" t="s">
        <v>688</v>
      </c>
      <c r="L321" s="3" t="s">
        <v>26</v>
      </c>
      <c r="M321" s="3" t="s">
        <v>235</v>
      </c>
      <c r="N321" s="3" t="s">
        <v>27</v>
      </c>
      <c r="O321" s="3" t="s">
        <v>787</v>
      </c>
      <c r="P321" s="3" t="s">
        <v>29</v>
      </c>
      <c r="Q321" s="3" t="str">
        <f t="shared" si="4"/>
        <v>405/1.2.3
&amp; Others</v>
      </c>
      <c r="R321" s="3" t="s">
        <v>1457</v>
      </c>
      <c r="S321" s="3" t="s">
        <v>30</v>
      </c>
    </row>
    <row r="322" spans="1:19" ht="75">
      <c r="A322" s="3"/>
      <c r="B322" s="3" t="s">
        <v>369</v>
      </c>
      <c r="C322" s="3" t="s">
        <v>688</v>
      </c>
      <c r="D322" s="3" t="s">
        <v>499</v>
      </c>
      <c r="E322" s="3" t="s">
        <v>114</v>
      </c>
      <c r="F322" s="3" t="s">
        <v>1116</v>
      </c>
      <c r="G322" s="3" t="s">
        <v>1252</v>
      </c>
      <c r="H322" s="3" t="s">
        <v>1479</v>
      </c>
      <c r="I322" s="3" t="s">
        <v>25</v>
      </c>
      <c r="J322" s="3" t="s">
        <v>688</v>
      </c>
      <c r="K322" s="3" t="s">
        <v>688</v>
      </c>
      <c r="L322" s="3" t="s">
        <v>26</v>
      </c>
      <c r="M322" s="3" t="s">
        <v>235</v>
      </c>
      <c r="N322" s="3" t="s">
        <v>27</v>
      </c>
      <c r="O322" s="3" t="s">
        <v>787</v>
      </c>
      <c r="P322" s="3" t="s">
        <v>29</v>
      </c>
      <c r="Q322" s="3" t="str">
        <f t="shared" si="4"/>
        <v>405/1.2.3
&amp; Others</v>
      </c>
      <c r="R322" s="3" t="s">
        <v>1457</v>
      </c>
      <c r="S322" s="3" t="s">
        <v>30</v>
      </c>
    </row>
    <row r="323" spans="1:19" ht="60">
      <c r="A323" s="3"/>
      <c r="B323" s="3" t="s">
        <v>370</v>
      </c>
      <c r="C323" s="3" t="s">
        <v>688</v>
      </c>
      <c r="D323" s="3" t="s">
        <v>499</v>
      </c>
      <c r="E323" s="3" t="s">
        <v>781</v>
      </c>
      <c r="F323" s="3" t="s">
        <v>1056</v>
      </c>
      <c r="G323" s="3" t="s">
        <v>417</v>
      </c>
      <c r="H323" s="3" t="s">
        <v>1480</v>
      </c>
      <c r="I323" s="3" t="s">
        <v>25</v>
      </c>
      <c r="J323" s="3" t="s">
        <v>688</v>
      </c>
      <c r="K323" s="3" t="s">
        <v>688</v>
      </c>
      <c r="L323" s="3" t="s">
        <v>26</v>
      </c>
      <c r="M323" s="3" t="s">
        <v>389</v>
      </c>
      <c r="N323" s="3" t="s">
        <v>27</v>
      </c>
      <c r="O323" s="3" t="s">
        <v>781</v>
      </c>
      <c r="P323" s="3" t="s">
        <v>29</v>
      </c>
      <c r="Q323" s="3" t="str">
        <f t="shared" si="4"/>
        <v>2</v>
      </c>
      <c r="R323" s="3" t="s">
        <v>1417</v>
      </c>
      <c r="S323" s="3" t="s">
        <v>30</v>
      </c>
    </row>
    <row r="324" spans="1:19" ht="45">
      <c r="A324" s="3"/>
      <c r="B324" s="3" t="s">
        <v>371</v>
      </c>
      <c r="C324" s="3" t="s">
        <v>688</v>
      </c>
      <c r="D324" s="3" t="s">
        <v>499</v>
      </c>
      <c r="E324" s="3" t="s">
        <v>788</v>
      </c>
      <c r="F324" s="3" t="s">
        <v>1030</v>
      </c>
      <c r="G324" s="3" t="s">
        <v>1175</v>
      </c>
      <c r="H324" s="3" t="s">
        <v>1481</v>
      </c>
      <c r="I324" s="3" t="s">
        <v>25</v>
      </c>
      <c r="J324" s="3" t="s">
        <v>157</v>
      </c>
      <c r="K324" s="3"/>
      <c r="L324" s="3" t="s">
        <v>26</v>
      </c>
      <c r="M324" s="3" t="s">
        <v>363</v>
      </c>
      <c r="N324" s="3" t="s">
        <v>27</v>
      </c>
      <c r="O324" s="10" t="s">
        <v>653</v>
      </c>
      <c r="P324" s="3" t="s">
        <v>29</v>
      </c>
      <c r="Q324" s="3" t="str">
        <f t="shared" si="4"/>
        <v>152
&amp; Others</v>
      </c>
      <c r="R324" s="3" t="s">
        <v>2191</v>
      </c>
      <c r="S324" s="3" t="s">
        <v>30</v>
      </c>
    </row>
    <row r="325" spans="1:19" ht="60">
      <c r="A325" s="3"/>
      <c r="B325" s="3" t="s">
        <v>372</v>
      </c>
      <c r="C325" s="3" t="s">
        <v>861</v>
      </c>
      <c r="D325" s="3" t="s">
        <v>499</v>
      </c>
      <c r="E325" s="3" t="s">
        <v>789</v>
      </c>
      <c r="F325" s="3" t="s">
        <v>1074</v>
      </c>
      <c r="G325" s="3" t="s">
        <v>1266</v>
      </c>
      <c r="H325" s="3" t="s">
        <v>1328</v>
      </c>
      <c r="I325" s="3" t="s">
        <v>25</v>
      </c>
      <c r="J325" s="3" t="s">
        <v>688</v>
      </c>
      <c r="K325" s="3" t="s">
        <v>688</v>
      </c>
      <c r="L325" s="3" t="s">
        <v>26</v>
      </c>
      <c r="M325" s="3" t="s">
        <v>278</v>
      </c>
      <c r="N325" s="3" t="s">
        <v>27</v>
      </c>
      <c r="O325" s="3" t="s">
        <v>790</v>
      </c>
      <c r="P325" s="3" t="s">
        <v>29</v>
      </c>
      <c r="Q325" s="3" t="s">
        <v>1216</v>
      </c>
      <c r="R325" s="3" t="s">
        <v>1820</v>
      </c>
      <c r="S325" s="3" t="s">
        <v>30</v>
      </c>
    </row>
    <row r="326" spans="1:19" ht="75">
      <c r="A326" s="3"/>
      <c r="B326" s="3" t="s">
        <v>373</v>
      </c>
      <c r="C326" s="3" t="s">
        <v>688</v>
      </c>
      <c r="D326" s="3" t="s">
        <v>499</v>
      </c>
      <c r="E326" s="3" t="s">
        <v>791</v>
      </c>
      <c r="F326" s="3" t="s">
        <v>29</v>
      </c>
      <c r="G326" s="3" t="s">
        <v>1237</v>
      </c>
      <c r="H326" s="3" t="s">
        <v>1442</v>
      </c>
      <c r="I326" s="3" t="s">
        <v>25</v>
      </c>
      <c r="J326" s="3" t="s">
        <v>688</v>
      </c>
      <c r="K326" s="3" t="s">
        <v>688</v>
      </c>
      <c r="L326" s="3" t="s">
        <v>26</v>
      </c>
      <c r="M326" s="3" t="s">
        <v>415</v>
      </c>
      <c r="N326" s="3" t="s">
        <v>27</v>
      </c>
      <c r="O326" s="3" t="s">
        <v>616</v>
      </c>
      <c r="P326" s="3" t="s">
        <v>29</v>
      </c>
      <c r="Q326" s="3" t="str">
        <f t="shared" si="4"/>
        <v>40
&amp; Others</v>
      </c>
      <c r="R326" s="3" t="s">
        <v>1442</v>
      </c>
      <c r="S326" s="3" t="s">
        <v>30</v>
      </c>
    </row>
    <row r="327" spans="1:19" ht="45">
      <c r="A327" s="3"/>
      <c r="B327" s="3" t="s">
        <v>374</v>
      </c>
      <c r="C327" s="3" t="s">
        <v>688</v>
      </c>
      <c r="D327" s="3" t="s">
        <v>499</v>
      </c>
      <c r="E327" s="3" t="s">
        <v>792</v>
      </c>
      <c r="F327" s="3" t="s">
        <v>1117</v>
      </c>
      <c r="G327" s="3" t="s">
        <v>1175</v>
      </c>
      <c r="H327" s="3" t="s">
        <v>1363</v>
      </c>
      <c r="I327" s="3" t="s">
        <v>25</v>
      </c>
      <c r="J327" s="3" t="s">
        <v>42</v>
      </c>
      <c r="K327" s="3"/>
      <c r="L327" s="3" t="s">
        <v>26</v>
      </c>
      <c r="M327" s="3" t="s">
        <v>363</v>
      </c>
      <c r="N327" s="3" t="s">
        <v>27</v>
      </c>
      <c r="O327" s="10" t="s">
        <v>653</v>
      </c>
      <c r="P327" s="3" t="s">
        <v>29</v>
      </c>
      <c r="Q327" s="3" t="s">
        <v>270</v>
      </c>
      <c r="R327" s="3" t="s">
        <v>2191</v>
      </c>
      <c r="S327" s="3" t="s">
        <v>30</v>
      </c>
    </row>
    <row r="328" spans="1:19" ht="75">
      <c r="A328" s="3"/>
      <c r="B328" s="3" t="s">
        <v>375</v>
      </c>
      <c r="C328" s="3" t="s">
        <v>688</v>
      </c>
      <c r="D328" s="3" t="s">
        <v>499</v>
      </c>
      <c r="E328" s="3" t="s">
        <v>793</v>
      </c>
      <c r="F328" s="3" t="s">
        <v>1038</v>
      </c>
      <c r="G328" s="3" t="s">
        <v>1141</v>
      </c>
      <c r="H328" s="3" t="s">
        <v>1478</v>
      </c>
      <c r="I328" s="3" t="s">
        <v>25</v>
      </c>
      <c r="J328" s="3"/>
      <c r="K328" s="3"/>
      <c r="L328" s="3" t="s">
        <v>26</v>
      </c>
      <c r="M328" s="3" t="s">
        <v>360</v>
      </c>
      <c r="N328" s="3" t="s">
        <v>27</v>
      </c>
      <c r="O328" s="3" t="s">
        <v>649</v>
      </c>
      <c r="P328" s="3" t="s">
        <v>29</v>
      </c>
      <c r="Q328" s="3" t="s">
        <v>1821</v>
      </c>
      <c r="R328" s="3" t="s">
        <v>1714</v>
      </c>
      <c r="S328" s="3" t="s">
        <v>30</v>
      </c>
    </row>
    <row r="329" spans="1:19" ht="75">
      <c r="A329" s="3"/>
      <c r="B329" s="3" t="s">
        <v>376</v>
      </c>
      <c r="C329" s="3" t="s">
        <v>859</v>
      </c>
      <c r="D329" s="3" t="s">
        <v>499</v>
      </c>
      <c r="E329" s="3" t="s">
        <v>794</v>
      </c>
      <c r="F329" s="3" t="s">
        <v>1030</v>
      </c>
      <c r="G329" s="3" t="s">
        <v>1267</v>
      </c>
      <c r="H329" s="3" t="s">
        <v>1482</v>
      </c>
      <c r="I329" s="3" t="s">
        <v>25</v>
      </c>
      <c r="J329" s="3" t="s">
        <v>395</v>
      </c>
      <c r="K329" s="3"/>
      <c r="L329" s="3" t="s">
        <v>26</v>
      </c>
      <c r="M329" s="3" t="s">
        <v>54</v>
      </c>
      <c r="N329" s="3" t="s">
        <v>27</v>
      </c>
      <c r="O329" s="10" t="s">
        <v>4342</v>
      </c>
      <c r="P329" s="3" t="s">
        <v>29</v>
      </c>
      <c r="Q329" s="3" t="str">
        <f t="shared" ref="Q329:Q369" si="5">G329</f>
        <v>431
&amp; Others</v>
      </c>
      <c r="R329" s="3" t="s">
        <v>1822</v>
      </c>
      <c r="S329" s="3" t="s">
        <v>30</v>
      </c>
    </row>
    <row r="330" spans="1:19" ht="60">
      <c r="A330" s="3"/>
      <c r="B330" s="3" t="s">
        <v>377</v>
      </c>
      <c r="C330" s="3" t="s">
        <v>860</v>
      </c>
      <c r="D330" s="3" t="s">
        <v>499</v>
      </c>
      <c r="E330" s="3" t="s">
        <v>476</v>
      </c>
      <c r="F330" s="3" t="s">
        <v>1118</v>
      </c>
      <c r="G330" s="3" t="s">
        <v>109</v>
      </c>
      <c r="H330" s="3" t="s">
        <v>1311</v>
      </c>
      <c r="I330" s="3" t="s">
        <v>25</v>
      </c>
      <c r="J330" s="3"/>
      <c r="K330" s="3"/>
      <c r="L330" s="3" t="s">
        <v>26</v>
      </c>
      <c r="M330" s="3" t="s">
        <v>373</v>
      </c>
      <c r="N330" s="3" t="s">
        <v>27</v>
      </c>
      <c r="O330" s="3" t="s">
        <v>795</v>
      </c>
      <c r="P330" s="3" t="s">
        <v>29</v>
      </c>
      <c r="Q330" s="3" t="str">
        <f t="shared" si="5"/>
        <v>205</v>
      </c>
      <c r="R330" s="3" t="s">
        <v>1668</v>
      </c>
      <c r="S330" s="3" t="s">
        <v>30</v>
      </c>
    </row>
    <row r="331" spans="1:19" ht="75">
      <c r="A331" s="3"/>
      <c r="B331" s="3" t="s">
        <v>378</v>
      </c>
      <c r="C331" s="3" t="s">
        <v>688</v>
      </c>
      <c r="D331" s="3" t="s">
        <v>499</v>
      </c>
      <c r="E331" s="3" t="s">
        <v>796</v>
      </c>
      <c r="F331" s="3" t="s">
        <v>1027</v>
      </c>
      <c r="G331" s="3" t="s">
        <v>1247</v>
      </c>
      <c r="H331" s="3" t="s">
        <v>1451</v>
      </c>
      <c r="I331" s="3" t="s">
        <v>25</v>
      </c>
      <c r="J331" s="3"/>
      <c r="K331" s="3"/>
      <c r="L331" s="3" t="s">
        <v>26</v>
      </c>
      <c r="M331" s="3" t="s">
        <v>1634</v>
      </c>
      <c r="N331" s="3" t="s">
        <v>27</v>
      </c>
      <c r="O331" s="3" t="s">
        <v>435</v>
      </c>
      <c r="P331" s="3" t="s">
        <v>29</v>
      </c>
      <c r="Q331" s="3" t="s">
        <v>407</v>
      </c>
      <c r="R331" s="3" t="s">
        <v>1823</v>
      </c>
      <c r="S331" s="3" t="s">
        <v>30</v>
      </c>
    </row>
    <row r="332" spans="1:19" ht="60">
      <c r="A332" s="3"/>
      <c r="B332" s="3" t="s">
        <v>379</v>
      </c>
      <c r="C332" s="3" t="s">
        <v>688</v>
      </c>
      <c r="D332" s="3" t="s">
        <v>499</v>
      </c>
      <c r="E332" s="3" t="s">
        <v>797</v>
      </c>
      <c r="F332" s="3" t="s">
        <v>1119</v>
      </c>
      <c r="G332" s="3" t="s">
        <v>1268</v>
      </c>
      <c r="H332" s="3" t="s">
        <v>1483</v>
      </c>
      <c r="I332" s="3" t="s">
        <v>25</v>
      </c>
      <c r="J332" s="3"/>
      <c r="K332" s="3"/>
      <c r="L332" s="3" t="s">
        <v>26</v>
      </c>
      <c r="M332" s="3" t="s">
        <v>131</v>
      </c>
      <c r="N332" s="3" t="s">
        <v>27</v>
      </c>
      <c r="O332" s="3" t="s">
        <v>798</v>
      </c>
      <c r="P332" s="3" t="s">
        <v>29</v>
      </c>
      <c r="Q332" s="3" t="s">
        <v>1824</v>
      </c>
      <c r="R332" s="3"/>
      <c r="S332" s="3" t="s">
        <v>30</v>
      </c>
    </row>
    <row r="333" spans="1:19" ht="60">
      <c r="A333" s="3"/>
      <c r="B333" s="3" t="s">
        <v>379</v>
      </c>
      <c r="C333" s="3" t="s">
        <v>688</v>
      </c>
      <c r="D333" s="3" t="s">
        <v>499</v>
      </c>
      <c r="E333" s="3" t="s">
        <v>578</v>
      </c>
      <c r="F333" s="3" t="s">
        <v>1029</v>
      </c>
      <c r="G333" s="3" t="s">
        <v>1245</v>
      </c>
      <c r="H333" s="3" t="s">
        <v>1484</v>
      </c>
      <c r="I333" s="3" t="s">
        <v>25</v>
      </c>
      <c r="J333" s="3"/>
      <c r="K333" s="3"/>
      <c r="L333" s="3" t="s">
        <v>26</v>
      </c>
      <c r="M333" s="3" t="s">
        <v>1635</v>
      </c>
      <c r="N333" s="3" t="s">
        <v>27</v>
      </c>
      <c r="O333" s="3" t="s">
        <v>729</v>
      </c>
      <c r="P333" s="3" t="s">
        <v>29</v>
      </c>
      <c r="Q333" s="3" t="str">
        <f t="shared" si="5"/>
        <v>407</v>
      </c>
      <c r="R333" s="3" t="s">
        <v>1825</v>
      </c>
      <c r="S333" s="3" t="s">
        <v>30</v>
      </c>
    </row>
    <row r="334" spans="1:19" ht="60">
      <c r="A334" s="3"/>
      <c r="B334" s="3" t="s">
        <v>380</v>
      </c>
      <c r="C334" s="3" t="s">
        <v>688</v>
      </c>
      <c r="D334" s="3" t="s">
        <v>499</v>
      </c>
      <c r="E334" s="3" t="s">
        <v>799</v>
      </c>
      <c r="F334" s="3" t="s">
        <v>688</v>
      </c>
      <c r="G334" s="3" t="s">
        <v>1186</v>
      </c>
      <c r="H334" s="3" t="s">
        <v>1470</v>
      </c>
      <c r="I334" s="3" t="s">
        <v>25</v>
      </c>
      <c r="J334" s="3"/>
      <c r="K334" s="3"/>
      <c r="L334" s="3" t="s">
        <v>26</v>
      </c>
      <c r="M334" s="3" t="s">
        <v>197</v>
      </c>
      <c r="N334" s="3" t="s">
        <v>27</v>
      </c>
      <c r="O334" s="3" t="s">
        <v>800</v>
      </c>
      <c r="P334" s="3" t="s">
        <v>29</v>
      </c>
      <c r="Q334" s="3" t="str">
        <f t="shared" si="5"/>
        <v>115
&amp; Others</v>
      </c>
      <c r="R334" s="3" t="s">
        <v>1737</v>
      </c>
      <c r="S334" s="3" t="s">
        <v>30</v>
      </c>
    </row>
    <row r="335" spans="1:19" ht="75">
      <c r="A335" s="3"/>
      <c r="B335" s="3" t="s">
        <v>381</v>
      </c>
      <c r="C335" s="3" t="s">
        <v>688</v>
      </c>
      <c r="D335" s="3" t="s">
        <v>499</v>
      </c>
      <c r="E335" s="10" t="s">
        <v>4311</v>
      </c>
      <c r="F335" s="3" t="s">
        <v>29</v>
      </c>
      <c r="G335" s="3" t="s">
        <v>1269</v>
      </c>
      <c r="H335" s="3" t="s">
        <v>1485</v>
      </c>
      <c r="I335" s="3" t="s">
        <v>25</v>
      </c>
      <c r="J335" s="3"/>
      <c r="K335" s="3"/>
      <c r="L335" s="3" t="s">
        <v>26</v>
      </c>
      <c r="M335" s="3" t="s">
        <v>352</v>
      </c>
      <c r="N335" s="3" t="s">
        <v>27</v>
      </c>
      <c r="O335" s="3" t="s">
        <v>801</v>
      </c>
      <c r="P335" s="3" t="s">
        <v>29</v>
      </c>
      <c r="Q335" s="3" t="str">
        <f t="shared" si="5"/>
        <v>13
&amp; Others</v>
      </c>
      <c r="R335" s="3" t="s">
        <v>1826</v>
      </c>
      <c r="S335" s="3" t="s">
        <v>30</v>
      </c>
    </row>
    <row r="336" spans="1:19" ht="60">
      <c r="A336" s="3"/>
      <c r="B336" s="3" t="s">
        <v>382</v>
      </c>
      <c r="C336" s="3" t="s">
        <v>688</v>
      </c>
      <c r="D336" s="3" t="s">
        <v>499</v>
      </c>
      <c r="E336" s="3" t="s">
        <v>802</v>
      </c>
      <c r="F336" s="3" t="s">
        <v>1083</v>
      </c>
      <c r="G336" s="3" t="s">
        <v>1270</v>
      </c>
      <c r="H336" s="3" t="s">
        <v>1486</v>
      </c>
      <c r="I336" s="3" t="s">
        <v>25</v>
      </c>
      <c r="J336" s="3" t="s">
        <v>312</v>
      </c>
      <c r="K336" s="3"/>
      <c r="L336" s="3" t="s">
        <v>26</v>
      </c>
      <c r="M336" s="3" t="s">
        <v>251</v>
      </c>
      <c r="N336" s="3" t="s">
        <v>27</v>
      </c>
      <c r="O336" s="10" t="s">
        <v>4344</v>
      </c>
      <c r="P336" s="3" t="s">
        <v>29</v>
      </c>
      <c r="Q336" s="3" t="s">
        <v>1827</v>
      </c>
      <c r="R336" s="3" t="s">
        <v>1290</v>
      </c>
      <c r="S336" s="3" t="s">
        <v>30</v>
      </c>
    </row>
    <row r="337" spans="1:19" ht="75">
      <c r="A337" s="3"/>
      <c r="B337" s="3" t="s">
        <v>383</v>
      </c>
      <c r="C337" s="3" t="s">
        <v>858</v>
      </c>
      <c r="D337" s="3" t="s">
        <v>499</v>
      </c>
      <c r="E337" s="3" t="s">
        <v>803</v>
      </c>
      <c r="F337" s="3" t="s">
        <v>688</v>
      </c>
      <c r="G337" s="3" t="s">
        <v>1237</v>
      </c>
      <c r="H337" s="3" t="s">
        <v>1487</v>
      </c>
      <c r="I337" s="3" t="s">
        <v>25</v>
      </c>
      <c r="J337" s="3"/>
      <c r="K337" s="3"/>
      <c r="L337" s="3" t="s">
        <v>26</v>
      </c>
      <c r="M337" s="3" t="s">
        <v>415</v>
      </c>
      <c r="N337" s="3" t="s">
        <v>27</v>
      </c>
      <c r="O337" s="3" t="s">
        <v>616</v>
      </c>
      <c r="P337" s="3" t="s">
        <v>29</v>
      </c>
      <c r="Q337" s="3" t="str">
        <f t="shared" si="5"/>
        <v>40
&amp; Others</v>
      </c>
      <c r="R337" s="3" t="s">
        <v>1442</v>
      </c>
      <c r="S337" s="3" t="s">
        <v>30</v>
      </c>
    </row>
    <row r="338" spans="1:19" ht="75">
      <c r="A338" s="3"/>
      <c r="B338" s="3" t="s">
        <v>384</v>
      </c>
      <c r="C338" s="3" t="s">
        <v>688</v>
      </c>
      <c r="D338" s="3" t="s">
        <v>499</v>
      </c>
      <c r="E338" s="3" t="s">
        <v>804</v>
      </c>
      <c r="F338" s="3" t="s">
        <v>29</v>
      </c>
      <c r="G338" s="3" t="s">
        <v>1271</v>
      </c>
      <c r="H338" s="3" t="s">
        <v>1488</v>
      </c>
      <c r="I338" s="3" t="s">
        <v>25</v>
      </c>
      <c r="J338" s="3"/>
      <c r="K338" s="3"/>
      <c r="L338" s="3" t="s">
        <v>26</v>
      </c>
      <c r="M338" s="3" t="s">
        <v>163</v>
      </c>
      <c r="N338" s="3" t="s">
        <v>27</v>
      </c>
      <c r="O338" s="3" t="s">
        <v>805</v>
      </c>
      <c r="P338" s="3" t="s">
        <v>29</v>
      </c>
      <c r="Q338" s="3" t="s">
        <v>1217</v>
      </c>
      <c r="R338" s="3" t="s">
        <v>1828</v>
      </c>
      <c r="S338" s="3" t="s">
        <v>30</v>
      </c>
    </row>
    <row r="339" spans="1:19" ht="60">
      <c r="A339" s="3"/>
      <c r="B339" s="3" t="s">
        <v>385</v>
      </c>
      <c r="C339" s="3" t="s">
        <v>688</v>
      </c>
      <c r="D339" s="3" t="s">
        <v>499</v>
      </c>
      <c r="E339" s="3" t="s">
        <v>802</v>
      </c>
      <c r="F339" s="3" t="s">
        <v>1083</v>
      </c>
      <c r="G339" s="3" t="s">
        <v>1270</v>
      </c>
      <c r="H339" s="3" t="s">
        <v>1489</v>
      </c>
      <c r="I339" s="3" t="s">
        <v>25</v>
      </c>
      <c r="J339" s="3"/>
      <c r="K339" s="3"/>
      <c r="L339" s="3" t="s">
        <v>26</v>
      </c>
      <c r="M339" s="3" t="s">
        <v>251</v>
      </c>
      <c r="N339" s="3" t="s">
        <v>27</v>
      </c>
      <c r="O339" s="10" t="s">
        <v>4343</v>
      </c>
      <c r="P339" s="3" t="s">
        <v>29</v>
      </c>
      <c r="Q339" s="3" t="s">
        <v>1827</v>
      </c>
      <c r="R339" s="3" t="s">
        <v>1290</v>
      </c>
      <c r="S339" s="3" t="s">
        <v>30</v>
      </c>
    </row>
    <row r="340" spans="1:19" ht="90">
      <c r="A340" s="3"/>
      <c r="B340" s="3" t="s">
        <v>386</v>
      </c>
      <c r="C340" s="3" t="s">
        <v>688</v>
      </c>
      <c r="D340" s="3" t="s">
        <v>499</v>
      </c>
      <c r="E340" s="3" t="s">
        <v>806</v>
      </c>
      <c r="F340" s="3" t="s">
        <v>1120</v>
      </c>
      <c r="G340" s="3" t="s">
        <v>1272</v>
      </c>
      <c r="H340" s="3" t="s">
        <v>1490</v>
      </c>
      <c r="I340" s="3" t="s">
        <v>25</v>
      </c>
      <c r="J340" s="3"/>
      <c r="K340" s="3"/>
      <c r="L340" s="3" t="s">
        <v>26</v>
      </c>
      <c r="M340" s="3" t="s">
        <v>395</v>
      </c>
      <c r="N340" s="3" t="s">
        <v>27</v>
      </c>
      <c r="O340" s="3" t="s">
        <v>573</v>
      </c>
      <c r="P340" s="3" t="s">
        <v>29</v>
      </c>
      <c r="Q340" s="3" t="str">
        <f t="shared" si="5"/>
        <v>218
&amp; Others</v>
      </c>
      <c r="R340" s="3" t="s">
        <v>1671</v>
      </c>
      <c r="S340" s="3" t="s">
        <v>30</v>
      </c>
    </row>
    <row r="341" spans="1:19" ht="90">
      <c r="A341" s="3"/>
      <c r="B341" s="3" t="s">
        <v>387</v>
      </c>
      <c r="C341" s="3" t="s">
        <v>688</v>
      </c>
      <c r="D341" s="3" t="s">
        <v>499</v>
      </c>
      <c r="E341" s="3" t="s">
        <v>806</v>
      </c>
      <c r="F341" s="3" t="s">
        <v>29</v>
      </c>
      <c r="G341" s="3" t="s">
        <v>1262</v>
      </c>
      <c r="H341" s="3" t="s">
        <v>1472</v>
      </c>
      <c r="I341" s="3" t="s">
        <v>25</v>
      </c>
      <c r="J341" s="3"/>
      <c r="K341" s="3"/>
      <c r="L341" s="3" t="s">
        <v>26</v>
      </c>
      <c r="M341" s="3" t="s">
        <v>270</v>
      </c>
      <c r="N341" s="3" t="s">
        <v>27</v>
      </c>
      <c r="O341" s="3" t="s">
        <v>503</v>
      </c>
      <c r="P341" s="3" t="s">
        <v>29</v>
      </c>
      <c r="Q341" s="3" t="str">
        <f t="shared" si="5"/>
        <v>213/A.B</v>
      </c>
      <c r="R341" s="3" t="s">
        <v>1651</v>
      </c>
      <c r="S341" s="3" t="s">
        <v>30</v>
      </c>
    </row>
    <row r="342" spans="1:19" ht="75">
      <c r="A342" s="3"/>
      <c r="B342" s="3" t="s">
        <v>388</v>
      </c>
      <c r="C342" s="3" t="s">
        <v>688</v>
      </c>
      <c r="D342" s="3" t="s">
        <v>499</v>
      </c>
      <c r="E342" s="3" t="s">
        <v>807</v>
      </c>
      <c r="F342" s="3" t="s">
        <v>1030</v>
      </c>
      <c r="G342" s="3" t="s">
        <v>1273</v>
      </c>
      <c r="H342" s="3" t="s">
        <v>1491</v>
      </c>
      <c r="I342" s="3" t="s">
        <v>25</v>
      </c>
      <c r="J342" s="3" t="s">
        <v>400</v>
      </c>
      <c r="K342" s="3" t="s">
        <v>1588</v>
      </c>
      <c r="L342" s="3" t="s">
        <v>26</v>
      </c>
      <c r="M342" s="3" t="s">
        <v>289</v>
      </c>
      <c r="N342" s="3" t="s">
        <v>27</v>
      </c>
      <c r="O342" s="3" t="s">
        <v>808</v>
      </c>
      <c r="P342" s="3" t="s">
        <v>29</v>
      </c>
      <c r="Q342" s="3" t="str">
        <f t="shared" si="5"/>
        <v>429
&amp; Others</v>
      </c>
      <c r="R342" s="3" t="s">
        <v>1495</v>
      </c>
      <c r="S342" s="3" t="s">
        <v>30</v>
      </c>
    </row>
    <row r="343" spans="1:19" ht="45">
      <c r="A343" s="3"/>
      <c r="B343" s="3" t="s">
        <v>389</v>
      </c>
      <c r="C343" s="3" t="s">
        <v>857</v>
      </c>
      <c r="D343" s="3" t="s">
        <v>499</v>
      </c>
      <c r="E343" s="3" t="s">
        <v>809</v>
      </c>
      <c r="F343" s="3" t="s">
        <v>1121</v>
      </c>
      <c r="G343" s="3" t="s">
        <v>1266</v>
      </c>
      <c r="H343" s="3" t="s">
        <v>29</v>
      </c>
      <c r="I343" s="3" t="s">
        <v>25</v>
      </c>
      <c r="J343" s="3"/>
      <c r="K343" s="3"/>
      <c r="L343" s="3" t="s">
        <v>26</v>
      </c>
      <c r="M343" s="3" t="s">
        <v>278</v>
      </c>
      <c r="N343" s="3" t="s">
        <v>27</v>
      </c>
      <c r="O343" s="3" t="s">
        <v>810</v>
      </c>
      <c r="P343" s="3" t="s">
        <v>29</v>
      </c>
      <c r="Q343" s="3" t="s">
        <v>1266</v>
      </c>
      <c r="R343" s="3" t="s">
        <v>1649</v>
      </c>
      <c r="S343" s="3" t="s">
        <v>30</v>
      </c>
    </row>
    <row r="344" spans="1:19" ht="90">
      <c r="A344" s="3"/>
      <c r="B344" s="3" t="s">
        <v>390</v>
      </c>
      <c r="C344" s="3" t="s">
        <v>688</v>
      </c>
      <c r="D344" s="3" t="s">
        <v>499</v>
      </c>
      <c r="E344" s="3" t="s">
        <v>811</v>
      </c>
      <c r="F344" s="3" t="s">
        <v>688</v>
      </c>
      <c r="G344" s="3" t="s">
        <v>1274</v>
      </c>
      <c r="H344" s="3" t="s">
        <v>1464</v>
      </c>
      <c r="I344" s="3" t="s">
        <v>25</v>
      </c>
      <c r="J344" s="3"/>
      <c r="K344" s="3"/>
      <c r="L344" s="3" t="s">
        <v>26</v>
      </c>
      <c r="M344" s="3" t="s">
        <v>241</v>
      </c>
      <c r="N344" s="3" t="s">
        <v>27</v>
      </c>
      <c r="O344" s="3" t="s">
        <v>585</v>
      </c>
      <c r="P344" s="3" t="s">
        <v>688</v>
      </c>
      <c r="Q344" s="3" t="s">
        <v>688</v>
      </c>
      <c r="R344" s="3" t="s">
        <v>688</v>
      </c>
      <c r="S344" s="3" t="s">
        <v>549</v>
      </c>
    </row>
    <row r="345" spans="1:19" ht="90">
      <c r="A345" s="3"/>
      <c r="B345" s="3" t="s">
        <v>391</v>
      </c>
      <c r="C345" s="3" t="s">
        <v>688</v>
      </c>
      <c r="D345" s="3" t="s">
        <v>499</v>
      </c>
      <c r="E345" s="3" t="s">
        <v>811</v>
      </c>
      <c r="F345" s="3" t="s">
        <v>688</v>
      </c>
      <c r="G345" s="3" t="s">
        <v>688</v>
      </c>
      <c r="H345" s="3" t="s">
        <v>688</v>
      </c>
      <c r="I345" s="3" t="s">
        <v>25</v>
      </c>
      <c r="J345" s="3"/>
      <c r="K345" s="3"/>
      <c r="L345" s="3" t="s">
        <v>26</v>
      </c>
      <c r="M345" s="3"/>
      <c r="N345" s="3" t="s">
        <v>27</v>
      </c>
      <c r="O345" s="3" t="s">
        <v>87</v>
      </c>
      <c r="P345" s="3" t="s">
        <v>688</v>
      </c>
      <c r="Q345" s="3" t="str">
        <f t="shared" si="5"/>
        <v>-</v>
      </c>
      <c r="R345" s="3"/>
      <c r="S345" s="3" t="s">
        <v>87</v>
      </c>
    </row>
    <row r="346" spans="1:19" ht="60">
      <c r="A346" s="3"/>
      <c r="B346" s="3" t="s">
        <v>392</v>
      </c>
      <c r="C346" s="3" t="s">
        <v>688</v>
      </c>
      <c r="D346" s="3" t="s">
        <v>499</v>
      </c>
      <c r="E346" s="3" t="s">
        <v>812</v>
      </c>
      <c r="F346" s="3" t="s">
        <v>688</v>
      </c>
      <c r="G346" s="3" t="s">
        <v>153</v>
      </c>
      <c r="H346" s="3" t="s">
        <v>1367</v>
      </c>
      <c r="I346" s="3" t="s">
        <v>25</v>
      </c>
      <c r="J346" s="3"/>
      <c r="K346" s="3"/>
      <c r="L346" s="3" t="s">
        <v>26</v>
      </c>
      <c r="M346" s="3" t="s">
        <v>267</v>
      </c>
      <c r="N346" s="3" t="s">
        <v>27</v>
      </c>
      <c r="O346" s="3" t="s">
        <v>813</v>
      </c>
      <c r="P346" s="3" t="s">
        <v>29</v>
      </c>
      <c r="Q346" s="3" t="str">
        <f t="shared" si="5"/>
        <v>223</v>
      </c>
      <c r="R346" s="3" t="s">
        <v>1367</v>
      </c>
      <c r="S346" s="3" t="s">
        <v>30</v>
      </c>
    </row>
    <row r="347" spans="1:19" ht="60">
      <c r="A347" s="3"/>
      <c r="B347" s="3" t="s">
        <v>393</v>
      </c>
      <c r="C347" s="3" t="s">
        <v>688</v>
      </c>
      <c r="D347" s="3" t="s">
        <v>499</v>
      </c>
      <c r="E347" s="3" t="s">
        <v>814</v>
      </c>
      <c r="F347" s="3" t="s">
        <v>1030</v>
      </c>
      <c r="G347" s="3" t="s">
        <v>1175</v>
      </c>
      <c r="H347" s="3" t="s">
        <v>688</v>
      </c>
      <c r="I347" s="3" t="s">
        <v>25</v>
      </c>
      <c r="J347" s="3"/>
      <c r="K347" s="3"/>
      <c r="L347" s="3" t="s">
        <v>26</v>
      </c>
      <c r="M347" s="3" t="s">
        <v>363</v>
      </c>
      <c r="N347" s="3" t="s">
        <v>27</v>
      </c>
      <c r="O347" s="3" t="s">
        <v>815</v>
      </c>
      <c r="P347" s="3" t="s">
        <v>29</v>
      </c>
      <c r="Q347" s="3" t="str">
        <f t="shared" si="5"/>
        <v>152
&amp; Others</v>
      </c>
      <c r="R347" s="4" t="s">
        <v>380</v>
      </c>
      <c r="S347" s="3" t="s">
        <v>30</v>
      </c>
    </row>
    <row r="348" spans="1:19" ht="60">
      <c r="A348" s="3"/>
      <c r="B348" s="3" t="s">
        <v>394</v>
      </c>
      <c r="C348" s="3" t="s">
        <v>688</v>
      </c>
      <c r="D348" s="3" t="s">
        <v>499</v>
      </c>
      <c r="E348" s="3" t="s">
        <v>654</v>
      </c>
      <c r="F348" s="3" t="s">
        <v>1066</v>
      </c>
      <c r="G348" s="3" t="s">
        <v>1221</v>
      </c>
      <c r="H348" s="3" t="s">
        <v>688</v>
      </c>
      <c r="I348" s="3" t="s">
        <v>25</v>
      </c>
      <c r="J348" s="3" t="s">
        <v>189</v>
      </c>
      <c r="K348" s="3"/>
      <c r="L348" s="3" t="s">
        <v>26</v>
      </c>
      <c r="M348" s="3" t="s">
        <v>372</v>
      </c>
      <c r="N348" s="3" t="s">
        <v>27</v>
      </c>
      <c r="O348" s="3" t="s">
        <v>495</v>
      </c>
      <c r="P348" s="3" t="s">
        <v>29</v>
      </c>
      <c r="Q348" s="3" t="str">
        <f t="shared" si="5"/>
        <v>225
&amp; Others</v>
      </c>
      <c r="R348" s="3" t="s">
        <v>1657</v>
      </c>
      <c r="S348" s="3" t="s">
        <v>30</v>
      </c>
    </row>
    <row r="349" spans="1:19" ht="45">
      <c r="A349" s="3"/>
      <c r="B349" s="3" t="s">
        <v>817</v>
      </c>
      <c r="C349" s="3" t="s">
        <v>688</v>
      </c>
      <c r="D349" s="3" t="s">
        <v>499</v>
      </c>
      <c r="E349" s="3" t="s">
        <v>521</v>
      </c>
      <c r="F349" s="3" t="s">
        <v>1030</v>
      </c>
      <c r="G349" s="3" t="s">
        <v>1261</v>
      </c>
      <c r="H349" s="3" t="s">
        <v>688</v>
      </c>
      <c r="I349" s="3" t="s">
        <v>25</v>
      </c>
      <c r="J349" s="3" t="s">
        <v>189</v>
      </c>
      <c r="K349" s="3"/>
      <c r="L349" s="3" t="s">
        <v>26</v>
      </c>
      <c r="M349" s="3" t="s">
        <v>334</v>
      </c>
      <c r="N349" s="3" t="s">
        <v>27</v>
      </c>
      <c r="O349" s="3" t="s">
        <v>816</v>
      </c>
      <c r="P349" s="3" t="s">
        <v>29</v>
      </c>
      <c r="Q349" s="3" t="str">
        <f t="shared" si="5"/>
        <v>140
&amp; Others</v>
      </c>
      <c r="R349" s="3" t="s">
        <v>1474</v>
      </c>
      <c r="S349" s="3" t="s">
        <v>30</v>
      </c>
    </row>
    <row r="350" spans="1:19" ht="90">
      <c r="A350" s="3"/>
      <c r="B350" s="3" t="s">
        <v>395</v>
      </c>
      <c r="C350" s="3" t="s">
        <v>856</v>
      </c>
      <c r="D350" s="3" t="s">
        <v>499</v>
      </c>
      <c r="E350" s="3" t="s">
        <v>818</v>
      </c>
      <c r="F350" s="3" t="s">
        <v>1122</v>
      </c>
      <c r="G350" s="3" t="s">
        <v>1267</v>
      </c>
      <c r="H350" s="3" t="s">
        <v>1492</v>
      </c>
      <c r="I350" s="3" t="s">
        <v>25</v>
      </c>
      <c r="J350" s="3"/>
      <c r="K350" s="3"/>
      <c r="L350" s="3" t="s">
        <v>26</v>
      </c>
      <c r="M350" s="3" t="s">
        <v>54</v>
      </c>
      <c r="N350" s="3" t="s">
        <v>27</v>
      </c>
      <c r="O350" s="3" t="s">
        <v>819</v>
      </c>
      <c r="P350" s="3" t="s">
        <v>29</v>
      </c>
      <c r="Q350" s="3" t="str">
        <f t="shared" si="5"/>
        <v>431
&amp; Others</v>
      </c>
      <c r="R350" s="3" t="s">
        <v>1822</v>
      </c>
      <c r="S350" s="3" t="s">
        <v>30</v>
      </c>
    </row>
    <row r="351" spans="1:19" ht="60">
      <c r="A351" s="3"/>
      <c r="B351" s="3" t="s">
        <v>396</v>
      </c>
      <c r="C351" s="3" t="s">
        <v>855</v>
      </c>
      <c r="D351" s="3" t="s">
        <v>499</v>
      </c>
      <c r="E351" s="3" t="s">
        <v>820</v>
      </c>
      <c r="F351" s="3" t="s">
        <v>1087</v>
      </c>
      <c r="G351" s="3" t="s">
        <v>1275</v>
      </c>
      <c r="H351" s="3" t="s">
        <v>1493</v>
      </c>
      <c r="I351" s="3" t="s">
        <v>25</v>
      </c>
      <c r="J351" s="3"/>
      <c r="K351" s="3"/>
      <c r="L351" s="3" t="s">
        <v>26</v>
      </c>
      <c r="M351" s="3" t="s">
        <v>1636</v>
      </c>
      <c r="N351" s="3" t="s">
        <v>27</v>
      </c>
      <c r="O351" s="3" t="s">
        <v>821</v>
      </c>
      <c r="P351" s="3" t="s">
        <v>29</v>
      </c>
      <c r="Q351" s="3" t="s">
        <v>1829</v>
      </c>
      <c r="R351" s="3" t="s">
        <v>1493</v>
      </c>
      <c r="S351" s="3" t="s">
        <v>30</v>
      </c>
    </row>
    <row r="352" spans="1:19" ht="60">
      <c r="A352" s="3"/>
      <c r="B352" s="3" t="s">
        <v>397</v>
      </c>
      <c r="C352" s="3" t="s">
        <v>855</v>
      </c>
      <c r="D352" s="3" t="s">
        <v>499</v>
      </c>
      <c r="E352" s="3" t="s">
        <v>822</v>
      </c>
      <c r="F352" s="3" t="s">
        <v>1123</v>
      </c>
      <c r="G352" s="3" t="s">
        <v>1276</v>
      </c>
      <c r="H352" s="3" t="s">
        <v>1493</v>
      </c>
      <c r="I352" s="3" t="s">
        <v>25</v>
      </c>
      <c r="J352" s="3"/>
      <c r="K352" s="3"/>
      <c r="L352" s="3" t="s">
        <v>26</v>
      </c>
      <c r="M352" s="3" t="s">
        <v>1636</v>
      </c>
      <c r="N352" s="3" t="s">
        <v>27</v>
      </c>
      <c r="O352" s="3" t="s">
        <v>821</v>
      </c>
      <c r="P352" s="3" t="s">
        <v>29</v>
      </c>
      <c r="Q352" s="3" t="s">
        <v>1830</v>
      </c>
      <c r="R352" s="3" t="s">
        <v>1493</v>
      </c>
      <c r="S352" s="3" t="s">
        <v>30</v>
      </c>
    </row>
    <row r="353" spans="1:19" ht="60">
      <c r="A353" s="3"/>
      <c r="B353" s="3" t="s">
        <v>398</v>
      </c>
      <c r="C353" s="3" t="s">
        <v>855</v>
      </c>
      <c r="D353" s="3" t="s">
        <v>499</v>
      </c>
      <c r="E353" s="3" t="s">
        <v>823</v>
      </c>
      <c r="F353" s="3" t="s">
        <v>1030</v>
      </c>
      <c r="G353" s="3" t="s">
        <v>1276</v>
      </c>
      <c r="H353" s="3" t="s">
        <v>1493</v>
      </c>
      <c r="I353" s="3" t="s">
        <v>25</v>
      </c>
      <c r="J353" s="3"/>
      <c r="K353" s="3"/>
      <c r="L353" s="3" t="s">
        <v>26</v>
      </c>
      <c r="M353" s="3" t="s">
        <v>1636</v>
      </c>
      <c r="N353" s="3" t="s">
        <v>27</v>
      </c>
      <c r="O353" s="3" t="s">
        <v>821</v>
      </c>
      <c r="P353" s="3" t="s">
        <v>29</v>
      </c>
      <c r="Q353" s="3" t="s">
        <v>1830</v>
      </c>
      <c r="R353" s="3" t="s">
        <v>1493</v>
      </c>
      <c r="S353" s="3" t="s">
        <v>30</v>
      </c>
    </row>
    <row r="354" spans="1:19" ht="60">
      <c r="A354" s="3"/>
      <c r="B354" s="3" t="s">
        <v>399</v>
      </c>
      <c r="C354" s="3" t="s">
        <v>855</v>
      </c>
      <c r="D354" s="3" t="s">
        <v>499</v>
      </c>
      <c r="E354" s="3" t="s">
        <v>824</v>
      </c>
      <c r="F354" s="3" t="s">
        <v>29</v>
      </c>
      <c r="G354" s="3" t="s">
        <v>1277</v>
      </c>
      <c r="H354" s="3" t="s">
        <v>1494</v>
      </c>
      <c r="I354" s="3" t="s">
        <v>25</v>
      </c>
      <c r="J354" s="3"/>
      <c r="K354" s="3"/>
      <c r="L354" s="3" t="s">
        <v>26</v>
      </c>
      <c r="M354" s="3" t="s">
        <v>241</v>
      </c>
      <c r="N354" s="3" t="s">
        <v>27</v>
      </c>
      <c r="O354" s="3" t="s">
        <v>518</v>
      </c>
      <c r="P354" s="3"/>
      <c r="Q354" s="3"/>
      <c r="R354" s="3"/>
      <c r="S354" s="3" t="s">
        <v>549</v>
      </c>
    </row>
    <row r="355" spans="1:19" ht="75">
      <c r="A355" s="3"/>
      <c r="B355" s="3" t="s">
        <v>400</v>
      </c>
      <c r="C355" s="3" t="s">
        <v>855</v>
      </c>
      <c r="D355" s="3" t="s">
        <v>499</v>
      </c>
      <c r="E355" s="3" t="s">
        <v>825</v>
      </c>
      <c r="F355" s="3" t="s">
        <v>1118</v>
      </c>
      <c r="G355" s="3" t="s">
        <v>1273</v>
      </c>
      <c r="H355" s="3" t="s">
        <v>1495</v>
      </c>
      <c r="I355" s="3" t="s">
        <v>25</v>
      </c>
      <c r="J355" s="3"/>
      <c r="K355" s="3"/>
      <c r="L355" s="3" t="s">
        <v>26</v>
      </c>
      <c r="M355" s="3" t="s">
        <v>289</v>
      </c>
      <c r="N355" s="3" t="s">
        <v>27</v>
      </c>
      <c r="O355" s="3" t="s">
        <v>808</v>
      </c>
      <c r="P355" s="3" t="s">
        <v>29</v>
      </c>
      <c r="Q355" s="3" t="str">
        <f t="shared" si="5"/>
        <v>429
&amp; Others</v>
      </c>
      <c r="R355" s="3" t="s">
        <v>1831</v>
      </c>
      <c r="S355" s="3" t="s">
        <v>30</v>
      </c>
    </row>
    <row r="356" spans="1:19" ht="75">
      <c r="A356" s="3"/>
      <c r="B356" s="3" t="s">
        <v>401</v>
      </c>
      <c r="C356" s="3" t="s">
        <v>852</v>
      </c>
      <c r="D356" s="3" t="s">
        <v>499</v>
      </c>
      <c r="E356" s="3" t="s">
        <v>802</v>
      </c>
      <c r="F356" s="3" t="s">
        <v>1042</v>
      </c>
      <c r="G356" s="3" t="s">
        <v>1220</v>
      </c>
      <c r="H356" s="3" t="s">
        <v>1317</v>
      </c>
      <c r="I356" s="3" t="s">
        <v>25</v>
      </c>
      <c r="J356" s="3"/>
      <c r="K356" s="3"/>
      <c r="L356" s="3" t="s">
        <v>26</v>
      </c>
      <c r="M356" s="3" t="s">
        <v>322</v>
      </c>
      <c r="N356" s="3" t="s">
        <v>27</v>
      </c>
      <c r="O356" s="3" t="s">
        <v>553</v>
      </c>
      <c r="P356" s="3" t="s">
        <v>29</v>
      </c>
      <c r="Q356" s="3" t="s">
        <v>1782</v>
      </c>
      <c r="R356" s="3" t="s">
        <v>1745</v>
      </c>
      <c r="S356" s="3" t="s">
        <v>30</v>
      </c>
    </row>
    <row r="357" spans="1:19" ht="90">
      <c r="A357" s="3"/>
      <c r="B357" s="3" t="s">
        <v>402</v>
      </c>
      <c r="C357" s="3" t="s">
        <v>853</v>
      </c>
      <c r="D357" s="3" t="s">
        <v>499</v>
      </c>
      <c r="E357" s="3" t="s">
        <v>436</v>
      </c>
      <c r="F357" s="3" t="s">
        <v>1023</v>
      </c>
      <c r="G357" s="3" t="s">
        <v>1278</v>
      </c>
      <c r="H357" s="3" t="s">
        <v>1496</v>
      </c>
      <c r="I357" s="3" t="s">
        <v>25</v>
      </c>
      <c r="J357" s="3"/>
      <c r="K357" s="3"/>
      <c r="L357" s="3" t="s">
        <v>26</v>
      </c>
      <c r="M357" s="3" t="s">
        <v>199</v>
      </c>
      <c r="N357" s="3" t="s">
        <v>27</v>
      </c>
      <c r="O357" s="10" t="s">
        <v>4345</v>
      </c>
      <c r="P357" s="3" t="s">
        <v>29</v>
      </c>
      <c r="Q357" s="3" t="str">
        <f t="shared" si="5"/>
        <v>584</v>
      </c>
      <c r="R357" s="3" t="s">
        <v>1365</v>
      </c>
      <c r="S357" s="3" t="s">
        <v>30</v>
      </c>
    </row>
    <row r="358" spans="1:19" ht="75">
      <c r="A358" s="3"/>
      <c r="B358" s="3" t="s">
        <v>403</v>
      </c>
      <c r="C358" s="3" t="s">
        <v>854</v>
      </c>
      <c r="D358" s="3" t="s">
        <v>499</v>
      </c>
      <c r="E358" s="3" t="s">
        <v>826</v>
      </c>
      <c r="F358" s="3" t="s">
        <v>1030</v>
      </c>
      <c r="G358" s="3" t="s">
        <v>110</v>
      </c>
      <c r="H358" s="3" t="s">
        <v>1497</v>
      </c>
      <c r="I358" s="3" t="s">
        <v>25</v>
      </c>
      <c r="J358" s="3"/>
      <c r="K358" s="3"/>
      <c r="L358" s="3" t="s">
        <v>26</v>
      </c>
      <c r="M358" s="3" t="s">
        <v>255</v>
      </c>
      <c r="N358" s="3" t="s">
        <v>27</v>
      </c>
      <c r="O358" s="3" t="s">
        <v>827</v>
      </c>
      <c r="P358" s="3" t="s">
        <v>29</v>
      </c>
      <c r="Q358" s="3" t="str">
        <f t="shared" si="5"/>
        <v>329</v>
      </c>
      <c r="R358" s="3" t="s">
        <v>1417</v>
      </c>
      <c r="S358" s="3" t="s">
        <v>30</v>
      </c>
    </row>
    <row r="359" spans="1:19" ht="45">
      <c r="A359" s="3"/>
      <c r="B359" s="3" t="s">
        <v>404</v>
      </c>
      <c r="C359" s="3" t="s">
        <v>854</v>
      </c>
      <c r="D359" s="3" t="s">
        <v>499</v>
      </c>
      <c r="E359" s="3" t="s">
        <v>828</v>
      </c>
      <c r="F359" s="3" t="s">
        <v>1023</v>
      </c>
      <c r="G359" s="3" t="s">
        <v>140</v>
      </c>
      <c r="H359" s="3" t="s">
        <v>1498</v>
      </c>
      <c r="I359" s="3" t="s">
        <v>25</v>
      </c>
      <c r="J359" s="3" t="s">
        <v>290</v>
      </c>
      <c r="K359" s="3"/>
      <c r="L359" s="3" t="s">
        <v>26</v>
      </c>
      <c r="M359" s="3" t="s">
        <v>1637</v>
      </c>
      <c r="N359" s="3" t="s">
        <v>27</v>
      </c>
      <c r="O359" s="3" t="s">
        <v>829</v>
      </c>
      <c r="P359" s="3" t="s">
        <v>29</v>
      </c>
      <c r="Q359" s="3" t="str">
        <f t="shared" si="5"/>
        <v>318</v>
      </c>
      <c r="R359" s="3" t="s">
        <v>1832</v>
      </c>
      <c r="S359" s="3" t="s">
        <v>30</v>
      </c>
    </row>
    <row r="360" spans="1:19" ht="75">
      <c r="A360" s="3"/>
      <c r="B360" s="3" t="s">
        <v>405</v>
      </c>
      <c r="C360" s="3" t="s">
        <v>688</v>
      </c>
      <c r="D360" s="3" t="s">
        <v>499</v>
      </c>
      <c r="E360" s="3" t="s">
        <v>830</v>
      </c>
      <c r="F360" s="3" t="s">
        <v>1023</v>
      </c>
      <c r="G360" s="3" t="s">
        <v>1185</v>
      </c>
      <c r="H360" s="3" t="s">
        <v>1499</v>
      </c>
      <c r="I360" s="3" t="s">
        <v>25</v>
      </c>
      <c r="J360" s="3"/>
      <c r="K360" s="3"/>
      <c r="L360" s="3" t="s">
        <v>26</v>
      </c>
      <c r="M360" s="3" t="s">
        <v>1638</v>
      </c>
      <c r="N360" s="3" t="s">
        <v>27</v>
      </c>
      <c r="O360" s="3" t="s">
        <v>831</v>
      </c>
      <c r="P360" s="3" t="s">
        <v>29</v>
      </c>
      <c r="Q360" s="3" t="str">
        <f t="shared" si="5"/>
        <v>181
&amp; Others</v>
      </c>
      <c r="R360" s="3" t="s">
        <v>1833</v>
      </c>
      <c r="S360" s="3" t="s">
        <v>30</v>
      </c>
    </row>
    <row r="361" spans="1:19" ht="90">
      <c r="A361" s="3"/>
      <c r="B361" s="3" t="s">
        <v>406</v>
      </c>
      <c r="C361" s="3" t="s">
        <v>688</v>
      </c>
      <c r="D361" s="3" t="s">
        <v>499</v>
      </c>
      <c r="E361" s="3" t="s">
        <v>537</v>
      </c>
      <c r="F361" s="3" t="s">
        <v>1030</v>
      </c>
      <c r="G361" s="3" t="s">
        <v>1189</v>
      </c>
      <c r="H361" s="3" t="s">
        <v>1371</v>
      </c>
      <c r="I361" s="3" t="s">
        <v>25</v>
      </c>
      <c r="J361" s="3"/>
      <c r="K361" s="3"/>
      <c r="L361" s="3" t="s">
        <v>26</v>
      </c>
      <c r="M361" s="3" t="s">
        <v>371</v>
      </c>
      <c r="N361" s="3" t="s">
        <v>27</v>
      </c>
      <c r="O361" s="3" t="s">
        <v>83</v>
      </c>
      <c r="P361" s="3" t="s">
        <v>29</v>
      </c>
      <c r="Q361" s="3" t="s">
        <v>277</v>
      </c>
      <c r="R361" s="3" t="s">
        <v>1834</v>
      </c>
      <c r="S361" s="3" t="s">
        <v>30</v>
      </c>
    </row>
    <row r="362" spans="1:19" ht="90">
      <c r="A362" s="3"/>
      <c r="B362" s="3" t="s">
        <v>407</v>
      </c>
      <c r="C362" s="3" t="s">
        <v>688</v>
      </c>
      <c r="D362" s="3" t="s">
        <v>499</v>
      </c>
      <c r="E362" s="3" t="s">
        <v>832</v>
      </c>
      <c r="F362" s="3" t="s">
        <v>1030</v>
      </c>
      <c r="G362" s="3" t="s">
        <v>1279</v>
      </c>
      <c r="H362" s="3" t="s">
        <v>1369</v>
      </c>
      <c r="I362" s="3" t="s">
        <v>25</v>
      </c>
      <c r="J362" s="3"/>
      <c r="K362" s="3"/>
      <c r="L362" s="3" t="s">
        <v>26</v>
      </c>
      <c r="M362" s="3" t="s">
        <v>403</v>
      </c>
      <c r="N362" s="3" t="s">
        <v>27</v>
      </c>
      <c r="O362" s="3" t="s">
        <v>534</v>
      </c>
      <c r="P362" s="3" t="s">
        <v>29</v>
      </c>
      <c r="Q362" s="3" t="str">
        <f t="shared" si="5"/>
        <v>591
&amp; Others</v>
      </c>
      <c r="R362" s="3" t="s">
        <v>1370</v>
      </c>
      <c r="S362" s="3" t="s">
        <v>30</v>
      </c>
    </row>
    <row r="363" spans="1:19" ht="45">
      <c r="A363" s="3"/>
      <c r="B363" s="3" t="s">
        <v>408</v>
      </c>
      <c r="C363" s="3" t="s">
        <v>688</v>
      </c>
      <c r="D363" s="3" t="s">
        <v>499</v>
      </c>
      <c r="E363" s="3" t="s">
        <v>833</v>
      </c>
      <c r="F363" s="3" t="s">
        <v>688</v>
      </c>
      <c r="G363" s="3" t="s">
        <v>80</v>
      </c>
      <c r="H363" s="3" t="s">
        <v>1500</v>
      </c>
      <c r="I363" s="3" t="s">
        <v>25</v>
      </c>
      <c r="J363" s="3"/>
      <c r="K363" s="3"/>
      <c r="L363" s="3" t="s">
        <v>26</v>
      </c>
      <c r="M363" s="3"/>
      <c r="N363" s="3" t="s">
        <v>27</v>
      </c>
      <c r="O363" s="3"/>
      <c r="P363" s="3"/>
      <c r="Q363" s="3"/>
      <c r="R363" s="3"/>
      <c r="S363" s="3" t="s">
        <v>752</v>
      </c>
    </row>
    <row r="364" spans="1:19" ht="75">
      <c r="A364" s="3"/>
      <c r="B364" s="3" t="s">
        <v>409</v>
      </c>
      <c r="C364" s="3" t="s">
        <v>688</v>
      </c>
      <c r="D364" s="3" t="s">
        <v>499</v>
      </c>
      <c r="E364" s="3" t="s">
        <v>834</v>
      </c>
      <c r="F364" s="3" t="s">
        <v>1042</v>
      </c>
      <c r="G364" s="3" t="s">
        <v>1280</v>
      </c>
      <c r="H364" s="3" t="s">
        <v>1501</v>
      </c>
      <c r="I364" s="3" t="s">
        <v>25</v>
      </c>
      <c r="J364" s="3"/>
      <c r="K364" s="3"/>
      <c r="L364" s="3" t="s">
        <v>26</v>
      </c>
      <c r="M364" s="3" t="s">
        <v>407</v>
      </c>
      <c r="N364" s="3" t="s">
        <v>27</v>
      </c>
      <c r="O364" s="3" t="s">
        <v>544</v>
      </c>
      <c r="P364" s="3" t="s">
        <v>29</v>
      </c>
      <c r="Q364" s="10" t="s">
        <v>4346</v>
      </c>
      <c r="R364" s="3" t="s">
        <v>1741</v>
      </c>
      <c r="S364" s="3" t="s">
        <v>30</v>
      </c>
    </row>
    <row r="365" spans="1:19" ht="60">
      <c r="A365" s="3"/>
      <c r="B365" s="3" t="s">
        <v>410</v>
      </c>
      <c r="C365" s="3" t="s">
        <v>688</v>
      </c>
      <c r="D365" s="3" t="s">
        <v>499</v>
      </c>
      <c r="E365" s="3" t="s">
        <v>835</v>
      </c>
      <c r="F365" s="3" t="s">
        <v>1025</v>
      </c>
      <c r="G365" s="3" t="s">
        <v>1281</v>
      </c>
      <c r="H365" s="3" t="s">
        <v>1502</v>
      </c>
      <c r="I365" s="3" t="s">
        <v>25</v>
      </c>
      <c r="J365" s="3"/>
      <c r="K365" s="3"/>
      <c r="L365" s="3" t="s">
        <v>26</v>
      </c>
      <c r="M365" s="3" t="s">
        <v>241</v>
      </c>
      <c r="N365" s="3" t="s">
        <v>27</v>
      </c>
      <c r="O365" s="3" t="s">
        <v>836</v>
      </c>
      <c r="P365" s="3"/>
      <c r="Q365" s="3"/>
      <c r="R365" s="3"/>
      <c r="S365" s="3" t="s">
        <v>837</v>
      </c>
    </row>
    <row r="366" spans="1:19" ht="75">
      <c r="A366" s="3"/>
      <c r="B366" s="3" t="s">
        <v>411</v>
      </c>
      <c r="C366" s="3" t="s">
        <v>688</v>
      </c>
      <c r="D366" s="3" t="s">
        <v>499</v>
      </c>
      <c r="E366" s="3" t="s">
        <v>851</v>
      </c>
      <c r="F366" s="3" t="s">
        <v>1035</v>
      </c>
      <c r="G366" s="3" t="s">
        <v>1282</v>
      </c>
      <c r="H366" s="3" t="s">
        <v>1503</v>
      </c>
      <c r="I366" s="3" t="s">
        <v>25</v>
      </c>
      <c r="J366" s="3"/>
      <c r="K366" s="3"/>
      <c r="L366" s="3" t="s">
        <v>26</v>
      </c>
      <c r="M366" s="3" t="s">
        <v>163</v>
      </c>
      <c r="N366" s="3" t="s">
        <v>27</v>
      </c>
      <c r="O366" s="3" t="s">
        <v>489</v>
      </c>
      <c r="P366" s="3" t="s">
        <v>29</v>
      </c>
      <c r="Q366" s="3" t="str">
        <f t="shared" si="5"/>
        <v>138
&amp; Others</v>
      </c>
      <c r="R366" s="3" t="s">
        <v>1649</v>
      </c>
      <c r="S366" s="3" t="s">
        <v>30</v>
      </c>
    </row>
    <row r="367" spans="1:19" ht="75">
      <c r="A367" s="3"/>
      <c r="B367" s="3" t="s">
        <v>412</v>
      </c>
      <c r="C367" s="3" t="s">
        <v>688</v>
      </c>
      <c r="D367" s="3" t="s">
        <v>499</v>
      </c>
      <c r="E367" s="3" t="s">
        <v>838</v>
      </c>
      <c r="F367" s="3" t="s">
        <v>29</v>
      </c>
      <c r="G367" s="3" t="s">
        <v>1283</v>
      </c>
      <c r="H367" s="3" t="s">
        <v>1504</v>
      </c>
      <c r="I367" s="3" t="s">
        <v>25</v>
      </c>
      <c r="J367" s="3"/>
      <c r="K367" s="3"/>
      <c r="L367" s="3" t="s">
        <v>26</v>
      </c>
      <c r="M367" s="3" t="s">
        <v>179</v>
      </c>
      <c r="N367" s="3" t="s">
        <v>27</v>
      </c>
      <c r="O367" s="3" t="s">
        <v>839</v>
      </c>
      <c r="P367" s="3" t="s">
        <v>29</v>
      </c>
      <c r="Q367" s="3" t="s">
        <v>268</v>
      </c>
      <c r="R367" s="3" t="s">
        <v>1346</v>
      </c>
      <c r="S367" s="3" t="s">
        <v>30</v>
      </c>
    </row>
    <row r="368" spans="1:19" ht="60">
      <c r="A368" s="3"/>
      <c r="B368" s="3" t="s">
        <v>413</v>
      </c>
      <c r="C368" s="3" t="s">
        <v>688</v>
      </c>
      <c r="D368" s="3" t="s">
        <v>499</v>
      </c>
      <c r="E368" s="3" t="s">
        <v>840</v>
      </c>
      <c r="F368" s="3" t="s">
        <v>1124</v>
      </c>
      <c r="G368" s="3" t="s">
        <v>1260</v>
      </c>
      <c r="H368" s="3" t="s">
        <v>1505</v>
      </c>
      <c r="I368" s="3" t="s">
        <v>25</v>
      </c>
      <c r="J368" s="3"/>
      <c r="K368" s="3"/>
      <c r="L368" s="3" t="s">
        <v>26</v>
      </c>
      <c r="M368" s="3" t="s">
        <v>1639</v>
      </c>
      <c r="N368" s="3" t="s">
        <v>27</v>
      </c>
      <c r="O368" s="3" t="s">
        <v>841</v>
      </c>
      <c r="P368" s="3" t="s">
        <v>29</v>
      </c>
      <c r="Q368" s="3" t="s">
        <v>1814</v>
      </c>
      <c r="R368" s="3" t="s">
        <v>1836</v>
      </c>
      <c r="S368" s="3" t="s">
        <v>30</v>
      </c>
    </row>
    <row r="369" spans="1:19" ht="90">
      <c r="A369" s="3"/>
      <c r="B369" s="3" t="s">
        <v>414</v>
      </c>
      <c r="C369" s="3" t="s">
        <v>688</v>
      </c>
      <c r="D369" s="3" t="s">
        <v>499</v>
      </c>
      <c r="E369" s="3" t="s">
        <v>842</v>
      </c>
      <c r="F369" s="3" t="s">
        <v>1125</v>
      </c>
      <c r="G369" s="3" t="s">
        <v>1134</v>
      </c>
      <c r="H369" s="4" t="s">
        <v>1506</v>
      </c>
      <c r="I369" s="3" t="s">
        <v>25</v>
      </c>
      <c r="J369" s="3" t="s">
        <v>304</v>
      </c>
      <c r="K369" s="3"/>
      <c r="L369" s="3" t="s">
        <v>26</v>
      </c>
      <c r="M369" s="3" t="s">
        <v>270</v>
      </c>
      <c r="N369" s="3" t="s">
        <v>27</v>
      </c>
      <c r="O369" s="3" t="s">
        <v>503</v>
      </c>
      <c r="P369" s="3" t="s">
        <v>29</v>
      </c>
      <c r="Q369" s="3" t="str">
        <f t="shared" si="5"/>
        <v>195
&amp; Others</v>
      </c>
      <c r="R369" s="3" t="s">
        <v>1651</v>
      </c>
      <c r="S369" s="3" t="s">
        <v>30</v>
      </c>
    </row>
    <row r="370" spans="1:19" ht="45">
      <c r="A370" s="3"/>
      <c r="B370" s="3" t="s">
        <v>415</v>
      </c>
      <c r="C370" s="3" t="s">
        <v>850</v>
      </c>
      <c r="D370" s="3" t="s">
        <v>499</v>
      </c>
      <c r="E370" s="3" t="s">
        <v>843</v>
      </c>
      <c r="F370" s="3" t="s">
        <v>1126</v>
      </c>
      <c r="G370" s="3" t="s">
        <v>1284</v>
      </c>
      <c r="H370" s="3" t="s">
        <v>1507</v>
      </c>
      <c r="I370" s="3" t="s">
        <v>25</v>
      </c>
      <c r="J370" s="3" t="s">
        <v>417</v>
      </c>
      <c r="K370" s="3" t="s">
        <v>1589</v>
      </c>
      <c r="L370" s="3" t="s">
        <v>26</v>
      </c>
      <c r="M370" s="3" t="s">
        <v>241</v>
      </c>
      <c r="N370" s="3" t="s">
        <v>27</v>
      </c>
      <c r="O370" s="3" t="s">
        <v>688</v>
      </c>
      <c r="P370" s="3" t="s">
        <v>688</v>
      </c>
      <c r="Q370" s="3" t="s">
        <v>688</v>
      </c>
      <c r="R370" s="3" t="s">
        <v>688</v>
      </c>
      <c r="S370" s="3" t="s">
        <v>549</v>
      </c>
    </row>
    <row r="371" spans="1:19" ht="75">
      <c r="A371" s="3"/>
      <c r="B371" s="3" t="s">
        <v>416</v>
      </c>
      <c r="C371" s="3" t="s">
        <v>849</v>
      </c>
      <c r="D371" s="3" t="s">
        <v>499</v>
      </c>
      <c r="E371" s="3" t="s">
        <v>844</v>
      </c>
      <c r="F371" s="3" t="s">
        <v>1124</v>
      </c>
      <c r="G371" s="3" t="s">
        <v>1285</v>
      </c>
      <c r="H371" s="3" t="s">
        <v>1508</v>
      </c>
      <c r="I371" s="3" t="s">
        <v>25</v>
      </c>
      <c r="J371" s="3" t="s">
        <v>417</v>
      </c>
      <c r="K371" s="3" t="s">
        <v>1589</v>
      </c>
      <c r="L371" s="3" t="s">
        <v>26</v>
      </c>
      <c r="M371" s="3" t="s">
        <v>241</v>
      </c>
      <c r="N371" s="3" t="s">
        <v>27</v>
      </c>
      <c r="O371" s="3" t="s">
        <v>688</v>
      </c>
      <c r="P371" s="3" t="s">
        <v>688</v>
      </c>
      <c r="Q371" s="3" t="s">
        <v>688</v>
      </c>
      <c r="R371" s="3" t="s">
        <v>688</v>
      </c>
      <c r="S371" s="3" t="s">
        <v>549</v>
      </c>
    </row>
    <row r="372" spans="1:19" ht="60">
      <c r="A372" s="3"/>
      <c r="B372" s="3" t="s">
        <v>846</v>
      </c>
      <c r="C372" s="3" t="s">
        <v>849</v>
      </c>
      <c r="D372" s="3" t="s">
        <v>499</v>
      </c>
      <c r="E372" s="3" t="s">
        <v>845</v>
      </c>
      <c r="F372" s="3" t="s">
        <v>29</v>
      </c>
      <c r="G372" s="3" t="s">
        <v>1286</v>
      </c>
      <c r="H372" s="3" t="s">
        <v>1509</v>
      </c>
      <c r="I372" s="3" t="s">
        <v>25</v>
      </c>
      <c r="J372" s="3" t="s">
        <v>132</v>
      </c>
      <c r="K372" s="3"/>
      <c r="L372" s="3" t="s">
        <v>26</v>
      </c>
      <c r="M372" s="3" t="s">
        <v>241</v>
      </c>
      <c r="N372" s="3" t="s">
        <v>27</v>
      </c>
      <c r="O372" s="3" t="s">
        <v>688</v>
      </c>
      <c r="P372" s="3" t="s">
        <v>688</v>
      </c>
      <c r="Q372" s="3" t="s">
        <v>688</v>
      </c>
      <c r="R372" s="3" t="s">
        <v>688</v>
      </c>
      <c r="S372" s="3" t="s">
        <v>549</v>
      </c>
    </row>
    <row r="373" spans="1:19" ht="60">
      <c r="A373" s="3"/>
      <c r="B373" s="3" t="s">
        <v>417</v>
      </c>
      <c r="C373" s="3" t="s">
        <v>688</v>
      </c>
      <c r="D373" s="3" t="s">
        <v>499</v>
      </c>
      <c r="E373" s="3" t="s">
        <v>847</v>
      </c>
      <c r="F373" s="3" t="s">
        <v>1127</v>
      </c>
      <c r="G373" s="3" t="s">
        <v>1287</v>
      </c>
      <c r="H373" s="3" t="s">
        <v>1510</v>
      </c>
      <c r="I373" s="3" t="s">
        <v>25</v>
      </c>
      <c r="J373" s="3" t="s">
        <v>132</v>
      </c>
      <c r="K373" s="3"/>
      <c r="L373" s="3" t="s">
        <v>26</v>
      </c>
      <c r="M373" s="3" t="s">
        <v>329</v>
      </c>
      <c r="N373" s="3" t="s">
        <v>27</v>
      </c>
      <c r="O373" s="3" t="s">
        <v>848</v>
      </c>
      <c r="P373" s="3" t="s">
        <v>29</v>
      </c>
      <c r="Q373" s="3" t="s">
        <v>128</v>
      </c>
      <c r="R373" s="3" t="s">
        <v>1510</v>
      </c>
      <c r="S373" s="3" t="s">
        <v>30</v>
      </c>
    </row>
    <row r="374" spans="1:19" ht="60">
      <c r="A374" s="3"/>
      <c r="B374" s="3" t="s">
        <v>418</v>
      </c>
      <c r="C374" s="3" t="s">
        <v>849</v>
      </c>
      <c r="D374" s="3" t="s">
        <v>499</v>
      </c>
      <c r="E374" s="3" t="s">
        <v>847</v>
      </c>
      <c r="F374" s="3" t="s">
        <v>1128</v>
      </c>
      <c r="G374" s="3" t="s">
        <v>1288</v>
      </c>
      <c r="H374" s="3" t="s">
        <v>1511</v>
      </c>
      <c r="I374" s="3" t="s">
        <v>25</v>
      </c>
      <c r="J374" s="3" t="s">
        <v>1590</v>
      </c>
      <c r="K374" s="3"/>
      <c r="L374" s="3" t="s">
        <v>26</v>
      </c>
      <c r="M374" s="3" t="s">
        <v>331</v>
      </c>
      <c r="N374" s="3" t="s">
        <v>27</v>
      </c>
      <c r="O374" s="3" t="s">
        <v>848</v>
      </c>
      <c r="P374" s="3" t="s">
        <v>29</v>
      </c>
      <c r="Q374" s="3" t="str">
        <f t="shared" ref="Q374" si="6">G374</f>
        <v>320
&amp; Others</v>
      </c>
      <c r="R374" s="3" t="s">
        <v>1765</v>
      </c>
      <c r="S374" s="3" t="s">
        <v>30</v>
      </c>
    </row>
  </sheetData>
  <mergeCells count="11">
    <mergeCell ref="A1:S1"/>
    <mergeCell ref="A2:E2"/>
    <mergeCell ref="F2:H2"/>
    <mergeCell ref="I2:K2"/>
    <mergeCell ref="L2:N2"/>
    <mergeCell ref="P2:S2"/>
    <mergeCell ref="A96:D96"/>
    <mergeCell ref="A3:H3"/>
    <mergeCell ref="I3:K3"/>
    <mergeCell ref="L3:R3"/>
    <mergeCell ref="S3:S5"/>
  </mergeCells>
  <pageMargins left="0.45" right="0.2" top="0.48" bottom="0.78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6"/>
  <sheetViews>
    <sheetView workbookViewId="0">
      <selection activeCell="F348" sqref="F348"/>
    </sheetView>
  </sheetViews>
  <sheetFormatPr defaultRowHeight="15"/>
  <cols>
    <col min="5" max="5" width="15.7109375" bestFit="1" customWidth="1"/>
    <col min="6" max="14" width="9.140625" customWidth="1"/>
    <col min="15" max="15" width="15.7109375" bestFit="1" customWidth="1"/>
  </cols>
  <sheetData>
    <row r="1" spans="1:19" ht="31.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</row>
    <row r="2" spans="1:19">
      <c r="A2" s="22" t="s">
        <v>1</v>
      </c>
      <c r="B2" s="22"/>
      <c r="C2" s="22"/>
      <c r="D2" s="22"/>
      <c r="E2" s="22"/>
      <c r="F2" s="22" t="s">
        <v>2</v>
      </c>
      <c r="G2" s="22"/>
      <c r="H2" s="22"/>
      <c r="I2" s="22" t="s">
        <v>3</v>
      </c>
      <c r="J2" s="22"/>
      <c r="K2" s="22"/>
      <c r="L2" s="22" t="s">
        <v>4</v>
      </c>
      <c r="M2" s="22"/>
      <c r="N2" s="22"/>
      <c r="O2" s="5" t="s">
        <v>5</v>
      </c>
      <c r="P2" s="22" t="s">
        <v>6</v>
      </c>
      <c r="Q2" s="22"/>
      <c r="R2" s="22"/>
      <c r="S2" s="22"/>
    </row>
    <row r="3" spans="1:19">
      <c r="A3" s="22" t="s">
        <v>7</v>
      </c>
      <c r="B3" s="22"/>
      <c r="C3" s="22"/>
      <c r="D3" s="22"/>
      <c r="E3" s="22"/>
      <c r="F3" s="22"/>
      <c r="G3" s="22"/>
      <c r="H3" s="22"/>
      <c r="I3" s="23" t="s">
        <v>8</v>
      </c>
      <c r="J3" s="23"/>
      <c r="K3" s="23"/>
      <c r="L3" s="24" t="s">
        <v>9</v>
      </c>
      <c r="M3" s="24"/>
      <c r="N3" s="24"/>
      <c r="O3" s="24"/>
      <c r="P3" s="24"/>
      <c r="Q3" s="24"/>
      <c r="R3" s="24"/>
      <c r="S3" s="23" t="s">
        <v>10</v>
      </c>
    </row>
    <row r="4" spans="1:19" ht="28.5">
      <c r="A4" s="5" t="s">
        <v>11</v>
      </c>
      <c r="B4" s="6" t="s">
        <v>12</v>
      </c>
      <c r="C4" s="6" t="s">
        <v>13</v>
      </c>
      <c r="D4" s="5" t="s">
        <v>14</v>
      </c>
      <c r="E4" s="5" t="s">
        <v>15</v>
      </c>
      <c r="F4" s="5" t="s">
        <v>16</v>
      </c>
      <c r="G4" s="6" t="s">
        <v>17</v>
      </c>
      <c r="H4" s="5" t="s">
        <v>18</v>
      </c>
      <c r="I4" s="5" t="s">
        <v>14</v>
      </c>
      <c r="J4" s="6" t="s">
        <v>19</v>
      </c>
      <c r="K4" s="6" t="s">
        <v>13</v>
      </c>
      <c r="L4" s="5" t="s">
        <v>14</v>
      </c>
      <c r="M4" s="6" t="s">
        <v>19</v>
      </c>
      <c r="N4" s="6" t="s">
        <v>20</v>
      </c>
      <c r="O4" s="5" t="s">
        <v>15</v>
      </c>
      <c r="P4" s="5" t="s">
        <v>16</v>
      </c>
      <c r="Q4" s="6" t="s">
        <v>17</v>
      </c>
      <c r="R4" s="5" t="s">
        <v>18</v>
      </c>
      <c r="S4" s="23"/>
    </row>
    <row r="5" spans="1:19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23"/>
    </row>
    <row r="6" spans="1:19" ht="60">
      <c r="A6" s="3" t="s">
        <v>418</v>
      </c>
      <c r="B6" s="3" t="s">
        <v>132</v>
      </c>
      <c r="C6" s="3" t="s">
        <v>849</v>
      </c>
      <c r="D6" s="3" t="s">
        <v>25</v>
      </c>
      <c r="E6" s="3" t="s">
        <v>1841</v>
      </c>
      <c r="F6" s="3" t="s">
        <v>29</v>
      </c>
      <c r="G6" s="3" t="s">
        <v>1842</v>
      </c>
      <c r="H6" s="3" t="s">
        <v>1843</v>
      </c>
      <c r="I6" s="3" t="s">
        <v>25</v>
      </c>
      <c r="J6" s="3" t="s">
        <v>140</v>
      </c>
      <c r="K6" s="3"/>
      <c r="L6" s="3" t="s">
        <v>26</v>
      </c>
      <c r="M6" s="3" t="s">
        <v>1844</v>
      </c>
      <c r="N6" s="3" t="s">
        <v>27</v>
      </c>
      <c r="O6" s="3" t="s">
        <v>1845</v>
      </c>
      <c r="P6" s="3" t="s">
        <v>29</v>
      </c>
      <c r="Q6" s="3" t="s">
        <v>1846</v>
      </c>
      <c r="R6" s="3" t="s">
        <v>1847</v>
      </c>
      <c r="S6" s="3" t="s">
        <v>30</v>
      </c>
    </row>
    <row r="7" spans="1:19" ht="75">
      <c r="A7" s="3" t="s">
        <v>417</v>
      </c>
      <c r="B7" s="3" t="s">
        <v>1838</v>
      </c>
      <c r="C7" s="3"/>
      <c r="D7" s="3" t="s">
        <v>25</v>
      </c>
      <c r="E7" s="3" t="s">
        <v>1841</v>
      </c>
      <c r="F7" s="3" t="s">
        <v>1848</v>
      </c>
      <c r="G7" s="3" t="s">
        <v>136</v>
      </c>
      <c r="H7" s="3" t="s">
        <v>1849</v>
      </c>
      <c r="I7" s="3" t="s">
        <v>25</v>
      </c>
      <c r="J7" s="3" t="s">
        <v>1850</v>
      </c>
      <c r="K7" s="3"/>
      <c r="L7" s="3" t="s">
        <v>26</v>
      </c>
      <c r="M7" s="3" t="s">
        <v>1851</v>
      </c>
      <c r="N7" s="3" t="s">
        <v>27</v>
      </c>
      <c r="O7" s="3" t="s">
        <v>445</v>
      </c>
      <c r="P7" s="3" t="s">
        <v>29</v>
      </c>
      <c r="Q7" s="3" t="s">
        <v>1288</v>
      </c>
      <c r="R7" s="3" t="s">
        <v>1849</v>
      </c>
      <c r="S7" s="3" t="s">
        <v>30</v>
      </c>
    </row>
    <row r="8" spans="1:19" ht="75">
      <c r="A8" s="3" t="s">
        <v>416</v>
      </c>
      <c r="B8" s="3" t="s">
        <v>134</v>
      </c>
      <c r="C8" s="3"/>
      <c r="D8" s="3" t="s">
        <v>25</v>
      </c>
      <c r="E8" s="3" t="s">
        <v>1852</v>
      </c>
      <c r="F8" s="3" t="s">
        <v>1853</v>
      </c>
      <c r="G8" s="3" t="s">
        <v>1854</v>
      </c>
      <c r="H8" s="3" t="s">
        <v>1855</v>
      </c>
      <c r="I8" s="3" t="s">
        <v>25</v>
      </c>
      <c r="J8" s="3" t="s">
        <v>688</v>
      </c>
      <c r="K8" s="3" t="s">
        <v>688</v>
      </c>
      <c r="L8" s="3" t="s">
        <v>26</v>
      </c>
      <c r="M8" s="3" t="s">
        <v>1856</v>
      </c>
      <c r="N8" s="3" t="s">
        <v>27</v>
      </c>
      <c r="O8" s="3" t="s">
        <v>445</v>
      </c>
      <c r="P8" s="3" t="s">
        <v>29</v>
      </c>
      <c r="Q8" s="3" t="s">
        <v>1857</v>
      </c>
      <c r="R8" s="3" t="s">
        <v>1858</v>
      </c>
      <c r="S8" s="3" t="s">
        <v>30</v>
      </c>
    </row>
    <row r="9" spans="1:19" ht="90">
      <c r="A9" s="3" t="s">
        <v>415</v>
      </c>
      <c r="B9" s="3" t="s">
        <v>136</v>
      </c>
      <c r="C9" s="3"/>
      <c r="D9" s="3" t="s">
        <v>25</v>
      </c>
      <c r="E9" s="3" t="s">
        <v>1859</v>
      </c>
      <c r="F9" s="3" t="s">
        <v>1860</v>
      </c>
      <c r="G9" s="3" t="s">
        <v>1861</v>
      </c>
      <c r="H9" s="3" t="s">
        <v>1862</v>
      </c>
      <c r="I9" s="3" t="s">
        <v>25</v>
      </c>
      <c r="J9" s="3" t="s">
        <v>688</v>
      </c>
      <c r="K9" s="3" t="s">
        <v>688</v>
      </c>
      <c r="L9" s="3" t="s">
        <v>26</v>
      </c>
      <c r="M9" s="3" t="s">
        <v>1863</v>
      </c>
      <c r="N9" s="3" t="s">
        <v>27</v>
      </c>
      <c r="O9" s="3" t="s">
        <v>445</v>
      </c>
      <c r="P9" s="3" t="s">
        <v>29</v>
      </c>
      <c r="Q9" s="3" t="str">
        <f t="shared" ref="Q9:Q70" si="0">G9</f>
        <v>565
&amp; Others</v>
      </c>
      <c r="R9" s="3" t="s">
        <v>1862</v>
      </c>
      <c r="S9" s="3" t="s">
        <v>30</v>
      </c>
    </row>
    <row r="10" spans="1:19" ht="90">
      <c r="A10" s="3"/>
      <c r="B10" s="3" t="s">
        <v>138</v>
      </c>
      <c r="C10" s="3"/>
      <c r="D10" s="3" t="s">
        <v>25</v>
      </c>
      <c r="E10" s="3" t="s">
        <v>1859</v>
      </c>
      <c r="F10" s="3" t="s">
        <v>1867</v>
      </c>
      <c r="G10" s="3" t="s">
        <v>1854</v>
      </c>
      <c r="H10" s="3" t="s">
        <v>1869</v>
      </c>
      <c r="I10" s="3" t="s">
        <v>25</v>
      </c>
      <c r="J10" s="3" t="s">
        <v>688</v>
      </c>
      <c r="K10" s="3" t="s">
        <v>688</v>
      </c>
      <c r="L10" s="3" t="s">
        <v>26</v>
      </c>
      <c r="M10" s="3" t="s">
        <v>1864</v>
      </c>
      <c r="N10" s="3" t="s">
        <v>27</v>
      </c>
      <c r="O10" s="3" t="s">
        <v>445</v>
      </c>
      <c r="P10" s="3" t="s">
        <v>29</v>
      </c>
      <c r="Q10" s="3" t="str">
        <f t="shared" si="0"/>
        <v>565</v>
      </c>
      <c r="R10" s="3" t="s">
        <v>1865</v>
      </c>
      <c r="S10" s="3" t="s">
        <v>30</v>
      </c>
    </row>
    <row r="11" spans="1:19" ht="75">
      <c r="A11" s="3"/>
      <c r="B11" s="3" t="s">
        <v>140</v>
      </c>
      <c r="C11" s="3"/>
      <c r="D11" s="3" t="s">
        <v>25</v>
      </c>
      <c r="E11" s="3" t="s">
        <v>1866</v>
      </c>
      <c r="F11" s="3" t="s">
        <v>1867</v>
      </c>
      <c r="G11" s="3" t="s">
        <v>1868</v>
      </c>
      <c r="H11" s="3" t="s">
        <v>1843</v>
      </c>
      <c r="I11" s="3" t="s">
        <v>25</v>
      </c>
      <c r="J11" s="3" t="s">
        <v>688</v>
      </c>
      <c r="K11" s="3" t="s">
        <v>688</v>
      </c>
      <c r="L11" s="3" t="s">
        <v>26</v>
      </c>
      <c r="M11" s="3" t="s">
        <v>100</v>
      </c>
      <c r="N11" s="3" t="s">
        <v>27</v>
      </c>
      <c r="O11" s="3" t="s">
        <v>1870</v>
      </c>
      <c r="P11" s="3" t="s">
        <v>29</v>
      </c>
      <c r="Q11" s="3" t="str">
        <f t="shared" si="0"/>
        <v>665</v>
      </c>
      <c r="R11" s="3" t="s">
        <v>1871</v>
      </c>
      <c r="S11" s="3" t="s">
        <v>30</v>
      </c>
    </row>
    <row r="12" spans="1:19" ht="45">
      <c r="A12" s="3"/>
      <c r="B12" s="3" t="s">
        <v>142</v>
      </c>
      <c r="C12" s="3"/>
      <c r="D12" s="3" t="s">
        <v>25</v>
      </c>
      <c r="E12" s="3" t="s">
        <v>1872</v>
      </c>
      <c r="F12" s="3" t="s">
        <v>29</v>
      </c>
      <c r="G12" s="3" t="s">
        <v>144</v>
      </c>
      <c r="H12" s="3" t="s">
        <v>1873</v>
      </c>
      <c r="I12" s="3" t="s">
        <v>25</v>
      </c>
      <c r="J12" s="3" t="s">
        <v>688</v>
      </c>
      <c r="K12" s="3" t="s">
        <v>688</v>
      </c>
      <c r="L12" s="3" t="s">
        <v>26</v>
      </c>
      <c r="M12" s="3" t="s">
        <v>241</v>
      </c>
      <c r="N12" s="3" t="s">
        <v>27</v>
      </c>
      <c r="O12" s="3" t="s">
        <v>1874</v>
      </c>
      <c r="P12" s="3" t="s">
        <v>688</v>
      </c>
      <c r="Q12" s="3" t="s">
        <v>688</v>
      </c>
      <c r="R12" s="3" t="s">
        <v>688</v>
      </c>
      <c r="S12" s="3" t="s">
        <v>549</v>
      </c>
    </row>
    <row r="13" spans="1:19">
      <c r="A13" s="3"/>
      <c r="B13" s="3" t="s">
        <v>144</v>
      </c>
      <c r="C13" s="3"/>
      <c r="D13" s="3" t="s">
        <v>688</v>
      </c>
      <c r="E13" s="3" t="s">
        <v>1875</v>
      </c>
      <c r="F13" s="3" t="s">
        <v>688</v>
      </c>
      <c r="G13" s="3" t="s">
        <v>688</v>
      </c>
      <c r="H13" s="3" t="s">
        <v>688</v>
      </c>
      <c r="I13" s="3" t="s">
        <v>688</v>
      </c>
      <c r="J13" s="3" t="s">
        <v>688</v>
      </c>
      <c r="K13" s="3" t="s">
        <v>688</v>
      </c>
      <c r="L13" s="3" t="s">
        <v>688</v>
      </c>
      <c r="M13" s="3" t="s">
        <v>688</v>
      </c>
      <c r="N13" s="3" t="s">
        <v>688</v>
      </c>
      <c r="O13" s="3" t="s">
        <v>688</v>
      </c>
      <c r="P13" s="3" t="s">
        <v>688</v>
      </c>
      <c r="Q13" s="3" t="s">
        <v>688</v>
      </c>
      <c r="R13" s="3" t="s">
        <v>688</v>
      </c>
      <c r="S13" s="3" t="s">
        <v>1875</v>
      </c>
    </row>
    <row r="14" spans="1:19" ht="45">
      <c r="A14" s="3"/>
      <c r="B14" s="3" t="s">
        <v>148</v>
      </c>
      <c r="C14" s="3"/>
      <c r="D14" s="3" t="s">
        <v>25</v>
      </c>
      <c r="E14" s="3" t="s">
        <v>1872</v>
      </c>
      <c r="F14" s="3" t="s">
        <v>29</v>
      </c>
      <c r="G14" s="3" t="s">
        <v>144</v>
      </c>
      <c r="H14" s="3" t="s">
        <v>1873</v>
      </c>
      <c r="I14" s="3"/>
      <c r="J14" s="3"/>
      <c r="K14" s="3"/>
      <c r="L14" s="3"/>
      <c r="M14" s="3"/>
      <c r="N14" s="3"/>
      <c r="O14" s="3" t="s">
        <v>87</v>
      </c>
      <c r="P14" s="3"/>
      <c r="Q14" s="3"/>
      <c r="R14" s="3"/>
      <c r="S14" s="3" t="s">
        <v>87</v>
      </c>
    </row>
    <row r="15" spans="1:19" ht="60">
      <c r="A15" s="3"/>
      <c r="B15" s="3" t="s">
        <v>150</v>
      </c>
      <c r="C15" s="3"/>
      <c r="D15" s="3" t="s">
        <v>25</v>
      </c>
      <c r="E15" s="3" t="s">
        <v>1876</v>
      </c>
      <c r="F15" s="3" t="s">
        <v>29</v>
      </c>
      <c r="G15" s="3" t="s">
        <v>1877</v>
      </c>
      <c r="H15" s="3" t="s">
        <v>1878</v>
      </c>
      <c r="I15" s="3" t="s">
        <v>25</v>
      </c>
      <c r="J15" s="3" t="s">
        <v>107</v>
      </c>
      <c r="K15" s="3" t="s">
        <v>1879</v>
      </c>
      <c r="L15" s="3" t="s">
        <v>26</v>
      </c>
      <c r="M15" s="3" t="s">
        <v>249</v>
      </c>
      <c r="N15" s="3" t="s">
        <v>27</v>
      </c>
      <c r="O15" s="3" t="s">
        <v>1880</v>
      </c>
      <c r="P15" s="3" t="s">
        <v>29</v>
      </c>
      <c r="Q15" s="3" t="s">
        <v>1881</v>
      </c>
      <c r="R15" s="3" t="s">
        <v>1882</v>
      </c>
      <c r="S15" s="3" t="s">
        <v>30</v>
      </c>
    </row>
    <row r="16" spans="1:19" ht="60">
      <c r="A16" s="3"/>
      <c r="B16" s="3" t="s">
        <v>1883</v>
      </c>
      <c r="C16" s="3"/>
      <c r="D16" s="3" t="s">
        <v>25</v>
      </c>
      <c r="E16" s="3" t="s">
        <v>1884</v>
      </c>
      <c r="F16" s="3" t="s">
        <v>1023</v>
      </c>
      <c r="G16" s="3" t="s">
        <v>110</v>
      </c>
      <c r="H16" s="3" t="s">
        <v>1885</v>
      </c>
      <c r="I16" s="3" t="s">
        <v>688</v>
      </c>
      <c r="J16" s="3" t="s">
        <v>688</v>
      </c>
      <c r="K16" s="3" t="s">
        <v>688</v>
      </c>
      <c r="L16" s="3" t="s">
        <v>688</v>
      </c>
      <c r="M16" s="3" t="s">
        <v>688</v>
      </c>
      <c r="N16" s="3" t="s">
        <v>688</v>
      </c>
      <c r="O16" s="3" t="s">
        <v>87</v>
      </c>
      <c r="P16" s="3" t="s">
        <v>688</v>
      </c>
      <c r="Q16" s="3" t="s">
        <v>688</v>
      </c>
      <c r="R16" s="3"/>
      <c r="S16" s="3" t="s">
        <v>87</v>
      </c>
    </row>
    <row r="17" spans="1:19" ht="45">
      <c r="A17" s="3"/>
      <c r="B17" s="3" t="s">
        <v>156</v>
      </c>
      <c r="C17" s="3"/>
      <c r="D17" s="3" t="s">
        <v>25</v>
      </c>
      <c r="E17" s="3" t="s">
        <v>1886</v>
      </c>
      <c r="F17" s="3" t="s">
        <v>1029</v>
      </c>
      <c r="G17" s="3" t="s">
        <v>1887</v>
      </c>
      <c r="H17" s="3" t="s">
        <v>1888</v>
      </c>
      <c r="I17" s="3" t="s">
        <v>25</v>
      </c>
      <c r="J17" s="3" t="s">
        <v>688</v>
      </c>
      <c r="K17" s="3" t="s">
        <v>688</v>
      </c>
      <c r="L17" s="3" t="s">
        <v>26</v>
      </c>
      <c r="M17" s="3" t="s">
        <v>163</v>
      </c>
      <c r="N17" s="3" t="s">
        <v>27</v>
      </c>
      <c r="O17" s="3" t="s">
        <v>489</v>
      </c>
      <c r="P17" s="3" t="s">
        <v>29</v>
      </c>
      <c r="Q17" s="3" t="str">
        <f t="shared" si="0"/>
        <v>162  1/2
&amp; Others</v>
      </c>
      <c r="R17" s="3" t="s">
        <v>1649</v>
      </c>
      <c r="S17" s="3" t="s">
        <v>30</v>
      </c>
    </row>
    <row r="18" spans="1:19" ht="60">
      <c r="A18" s="3"/>
      <c r="B18" s="3" t="s">
        <v>158</v>
      </c>
      <c r="C18" s="3"/>
      <c r="D18" s="3" t="s">
        <v>25</v>
      </c>
      <c r="E18" s="3" t="s">
        <v>1889</v>
      </c>
      <c r="F18" s="3" t="s">
        <v>1023</v>
      </c>
      <c r="G18" s="3" t="s">
        <v>280</v>
      </c>
      <c r="H18" s="3" t="s">
        <v>1890</v>
      </c>
      <c r="I18" s="3" t="s">
        <v>25</v>
      </c>
      <c r="J18" s="3" t="s">
        <v>688</v>
      </c>
      <c r="K18" s="3" t="s">
        <v>688</v>
      </c>
      <c r="L18" s="3" t="s">
        <v>26</v>
      </c>
      <c r="M18" s="10" t="s">
        <v>1891</v>
      </c>
      <c r="N18" s="3" t="s">
        <v>27</v>
      </c>
      <c r="O18" s="3" t="s">
        <v>489</v>
      </c>
      <c r="P18" s="3" t="s">
        <v>29</v>
      </c>
      <c r="Q18" s="3" t="s">
        <v>1162</v>
      </c>
      <c r="R18" s="3" t="s">
        <v>1688</v>
      </c>
      <c r="S18" s="3" t="s">
        <v>30</v>
      </c>
    </row>
    <row r="19" spans="1:19" ht="75">
      <c r="A19" s="3"/>
      <c r="B19" s="3" t="s">
        <v>160</v>
      </c>
      <c r="C19" s="3" t="s">
        <v>1892</v>
      </c>
      <c r="D19" s="3" t="s">
        <v>25</v>
      </c>
      <c r="E19" s="3" t="s">
        <v>1893</v>
      </c>
      <c r="F19" s="3" t="s">
        <v>1023</v>
      </c>
      <c r="G19" s="3" t="s">
        <v>1887</v>
      </c>
      <c r="H19" s="3" t="s">
        <v>1894</v>
      </c>
      <c r="I19" s="3" t="s">
        <v>25</v>
      </c>
      <c r="J19" s="3" t="s">
        <v>688</v>
      </c>
      <c r="K19" s="3" t="s">
        <v>688</v>
      </c>
      <c r="L19" s="3" t="s">
        <v>26</v>
      </c>
      <c r="M19" s="3" t="s">
        <v>163</v>
      </c>
      <c r="N19" s="3" t="s">
        <v>27</v>
      </c>
      <c r="O19" s="3" t="s">
        <v>489</v>
      </c>
      <c r="P19" s="3" t="s">
        <v>29</v>
      </c>
      <c r="Q19" s="3" t="str">
        <f t="shared" si="0"/>
        <v>162  1/2
&amp; Others</v>
      </c>
      <c r="R19" s="3" t="s">
        <v>1649</v>
      </c>
      <c r="S19" s="3" t="s">
        <v>30</v>
      </c>
    </row>
    <row r="20" spans="1:19" ht="45">
      <c r="A20" s="3"/>
      <c r="B20" s="3" t="s">
        <v>162</v>
      </c>
      <c r="C20" s="3" t="s">
        <v>1895</v>
      </c>
      <c r="D20" s="3" t="s">
        <v>25</v>
      </c>
      <c r="E20" s="3" t="s">
        <v>1896</v>
      </c>
      <c r="F20" s="3" t="s">
        <v>29</v>
      </c>
      <c r="G20" s="3" t="s">
        <v>272</v>
      </c>
      <c r="H20" s="3" t="s">
        <v>1293</v>
      </c>
      <c r="I20" s="3" t="s">
        <v>25</v>
      </c>
      <c r="J20" s="3" t="s">
        <v>216</v>
      </c>
      <c r="K20" s="3" t="s">
        <v>1897</v>
      </c>
      <c r="L20" s="3" t="s">
        <v>688</v>
      </c>
      <c r="M20" s="3"/>
      <c r="N20" s="3"/>
      <c r="O20" s="3" t="s">
        <v>1874</v>
      </c>
      <c r="P20" s="3" t="s">
        <v>688</v>
      </c>
      <c r="Q20" s="3" t="s">
        <v>688</v>
      </c>
      <c r="R20" s="3"/>
      <c r="S20" s="3" t="s">
        <v>549</v>
      </c>
    </row>
    <row r="21" spans="1:19" ht="45">
      <c r="A21" s="3"/>
      <c r="B21" s="3" t="s">
        <v>164</v>
      </c>
      <c r="C21" s="3" t="s">
        <v>1898</v>
      </c>
      <c r="D21" s="3" t="s">
        <v>25</v>
      </c>
      <c r="E21" s="3" t="s">
        <v>1899</v>
      </c>
      <c r="F21" s="3" t="s">
        <v>1027</v>
      </c>
      <c r="G21" s="3" t="s">
        <v>280</v>
      </c>
      <c r="H21" s="3" t="s">
        <v>1327</v>
      </c>
      <c r="I21" s="3" t="s">
        <v>25</v>
      </c>
      <c r="J21" s="3"/>
      <c r="K21" s="3"/>
      <c r="L21" s="3" t="s">
        <v>26</v>
      </c>
      <c r="M21" s="3" t="s">
        <v>147</v>
      </c>
      <c r="N21" s="3" t="s">
        <v>27</v>
      </c>
      <c r="O21" s="3" t="s">
        <v>489</v>
      </c>
      <c r="P21" s="3" t="s">
        <v>29</v>
      </c>
      <c r="Q21" s="3" t="s">
        <v>1162</v>
      </c>
      <c r="R21" s="3" t="s">
        <v>1688</v>
      </c>
      <c r="S21" s="3" t="s">
        <v>30</v>
      </c>
    </row>
    <row r="22" spans="1:19" ht="60">
      <c r="A22" s="3"/>
      <c r="B22" s="3" t="s">
        <v>166</v>
      </c>
      <c r="C22" s="3" t="s">
        <v>1900</v>
      </c>
      <c r="D22" s="3" t="s">
        <v>25</v>
      </c>
      <c r="E22" s="3" t="s">
        <v>1899</v>
      </c>
      <c r="F22" s="3" t="s">
        <v>1030</v>
      </c>
      <c r="G22" s="3" t="s">
        <v>268</v>
      </c>
      <c r="H22" s="3" t="s">
        <v>1901</v>
      </c>
      <c r="I22" s="3" t="s">
        <v>25</v>
      </c>
      <c r="J22" s="3"/>
      <c r="K22" s="3"/>
      <c r="L22" s="3" t="s">
        <v>26</v>
      </c>
      <c r="M22" s="3" t="s">
        <v>179</v>
      </c>
      <c r="N22" s="3" t="s">
        <v>27</v>
      </c>
      <c r="O22" s="3" t="s">
        <v>1902</v>
      </c>
      <c r="P22" s="3" t="s">
        <v>29</v>
      </c>
      <c r="Q22" s="3" t="str">
        <f t="shared" si="0"/>
        <v>154</v>
      </c>
      <c r="R22" s="3" t="s">
        <v>1346</v>
      </c>
      <c r="S22" s="3" t="s">
        <v>87</v>
      </c>
    </row>
    <row r="23" spans="1:19" ht="75">
      <c r="A23" s="3"/>
      <c r="B23" s="3" t="s">
        <v>168</v>
      </c>
      <c r="C23" s="3" t="s">
        <v>1903</v>
      </c>
      <c r="D23" s="3" t="s">
        <v>25</v>
      </c>
      <c r="E23" s="3" t="s">
        <v>1904</v>
      </c>
      <c r="F23" s="3" t="s">
        <v>29</v>
      </c>
      <c r="G23" s="3" t="s">
        <v>1905</v>
      </c>
      <c r="H23" s="3" t="s">
        <v>1790</v>
      </c>
      <c r="I23" s="3" t="s">
        <v>25</v>
      </c>
      <c r="J23" s="3"/>
      <c r="K23" s="3"/>
      <c r="L23" s="3" t="s">
        <v>26</v>
      </c>
      <c r="M23" s="3" t="s">
        <v>279</v>
      </c>
      <c r="N23" s="3" t="s">
        <v>27</v>
      </c>
      <c r="O23" s="3" t="s">
        <v>1906</v>
      </c>
      <c r="P23" s="3" t="s">
        <v>29</v>
      </c>
      <c r="Q23" s="3" t="s">
        <v>413</v>
      </c>
      <c r="R23" s="3" t="s">
        <v>1791</v>
      </c>
      <c r="S23" s="3" t="s">
        <v>30</v>
      </c>
    </row>
    <row r="24" spans="1:19" ht="75">
      <c r="A24" s="3"/>
      <c r="B24" s="3" t="s">
        <v>170</v>
      </c>
      <c r="C24" s="3" t="s">
        <v>1907</v>
      </c>
      <c r="D24" s="3" t="s">
        <v>25</v>
      </c>
      <c r="E24" s="3" t="s">
        <v>602</v>
      </c>
      <c r="F24" s="3" t="s">
        <v>29</v>
      </c>
      <c r="G24" s="3" t="s">
        <v>1205</v>
      </c>
      <c r="H24" s="3" t="s">
        <v>1342</v>
      </c>
      <c r="I24" s="3" t="s">
        <v>25</v>
      </c>
      <c r="J24" s="3"/>
      <c r="K24" s="3"/>
      <c r="L24" s="3" t="s">
        <v>25</v>
      </c>
      <c r="M24" s="3" t="s">
        <v>244</v>
      </c>
      <c r="N24" s="3" t="s">
        <v>27</v>
      </c>
      <c r="O24" s="3" t="s">
        <v>435</v>
      </c>
      <c r="P24" s="3" t="s">
        <v>29</v>
      </c>
      <c r="Q24" s="3" t="s">
        <v>1763</v>
      </c>
      <c r="R24" s="3" t="s">
        <v>1779</v>
      </c>
      <c r="S24" s="3" t="s">
        <v>30</v>
      </c>
    </row>
    <row r="25" spans="1:19" ht="60">
      <c r="A25" s="3"/>
      <c r="B25" s="3" t="s">
        <v>172</v>
      </c>
      <c r="C25" s="3" t="s">
        <v>1907</v>
      </c>
      <c r="D25" s="3" t="s">
        <v>25</v>
      </c>
      <c r="E25" s="3" t="s">
        <v>1908</v>
      </c>
      <c r="F25" s="3" t="s">
        <v>1909</v>
      </c>
      <c r="G25" s="3" t="s">
        <v>1910</v>
      </c>
      <c r="H25" s="3" t="s">
        <v>1911</v>
      </c>
      <c r="I25" s="3" t="s">
        <v>25</v>
      </c>
      <c r="J25" s="3"/>
      <c r="K25" s="3"/>
      <c r="L25" s="3" t="s">
        <v>26</v>
      </c>
      <c r="M25" s="3" t="s">
        <v>1912</v>
      </c>
      <c r="N25" s="3" t="s">
        <v>27</v>
      </c>
      <c r="O25" s="3" t="s">
        <v>65</v>
      </c>
      <c r="P25" s="3" t="s">
        <v>29</v>
      </c>
      <c r="Q25" s="3" t="s">
        <v>245</v>
      </c>
      <c r="R25" s="3" t="s">
        <v>1913</v>
      </c>
      <c r="S25" s="3" t="s">
        <v>30</v>
      </c>
    </row>
    <row r="26" spans="1:19" ht="75">
      <c r="A26" s="3"/>
      <c r="B26" s="3" t="s">
        <v>180</v>
      </c>
      <c r="C26" s="3" t="s">
        <v>1914</v>
      </c>
      <c r="D26" s="3" t="s">
        <v>25</v>
      </c>
      <c r="E26" s="3" t="s">
        <v>102</v>
      </c>
      <c r="F26" s="3" t="s">
        <v>1023</v>
      </c>
      <c r="G26" s="3" t="s">
        <v>1142</v>
      </c>
      <c r="H26" s="3" t="s">
        <v>1307</v>
      </c>
      <c r="I26" s="3" t="s">
        <v>25</v>
      </c>
      <c r="J26" s="3"/>
      <c r="K26" s="3"/>
      <c r="L26" s="3" t="s">
        <v>26</v>
      </c>
      <c r="M26" s="3" t="s">
        <v>254</v>
      </c>
      <c r="N26" s="3" t="s">
        <v>27</v>
      </c>
      <c r="O26" s="3" t="s">
        <v>92</v>
      </c>
      <c r="P26" s="3" t="s">
        <v>29</v>
      </c>
      <c r="Q26" s="3" t="str">
        <f t="shared" si="0"/>
        <v>351
&amp; Others</v>
      </c>
      <c r="R26" s="3" t="s">
        <v>1660</v>
      </c>
      <c r="S26" s="3" t="s">
        <v>30</v>
      </c>
    </row>
    <row r="27" spans="1:19" ht="60">
      <c r="A27" s="3"/>
      <c r="B27" s="3" t="s">
        <v>174</v>
      </c>
      <c r="C27" s="3" t="s">
        <v>1907</v>
      </c>
      <c r="D27" s="3" t="s">
        <v>25</v>
      </c>
      <c r="E27" s="3" t="s">
        <v>1915</v>
      </c>
      <c r="F27" s="3" t="s">
        <v>1066</v>
      </c>
      <c r="G27" s="3" t="s">
        <v>1916</v>
      </c>
      <c r="H27" s="3" t="s">
        <v>1917</v>
      </c>
      <c r="I27" s="3" t="s">
        <v>25</v>
      </c>
      <c r="J27" s="3"/>
      <c r="K27" s="3"/>
      <c r="L27" s="3" t="s">
        <v>26</v>
      </c>
      <c r="M27" s="3" t="s">
        <v>165</v>
      </c>
      <c r="N27" s="3" t="s">
        <v>27</v>
      </c>
      <c r="O27" s="3" t="s">
        <v>1874</v>
      </c>
      <c r="P27" s="3" t="s">
        <v>688</v>
      </c>
      <c r="Q27" s="3" t="s">
        <v>688</v>
      </c>
      <c r="R27" s="3"/>
      <c r="S27" s="3" t="s">
        <v>549</v>
      </c>
    </row>
    <row r="28" spans="1:19" ht="45">
      <c r="A28" s="3"/>
      <c r="B28" s="3" t="s">
        <v>182</v>
      </c>
      <c r="C28" s="3" t="s">
        <v>1914</v>
      </c>
      <c r="D28" s="3" t="s">
        <v>25</v>
      </c>
      <c r="E28" s="3" t="s">
        <v>1918</v>
      </c>
      <c r="F28" s="3" t="s">
        <v>1100</v>
      </c>
      <c r="G28" s="3" t="s">
        <v>1919</v>
      </c>
      <c r="H28" s="3" t="s">
        <v>1920</v>
      </c>
      <c r="I28" s="3" t="s">
        <v>25</v>
      </c>
      <c r="J28" s="3"/>
      <c r="K28" s="3"/>
      <c r="L28" s="3" t="s">
        <v>26</v>
      </c>
      <c r="M28" s="3" t="s">
        <v>1839</v>
      </c>
      <c r="N28" s="3" t="s">
        <v>27</v>
      </c>
      <c r="O28" s="3" t="s">
        <v>1921</v>
      </c>
      <c r="P28" s="3" t="s">
        <v>29</v>
      </c>
      <c r="Q28" s="3" t="str">
        <f t="shared" si="0"/>
        <v>77
&amp; Others</v>
      </c>
      <c r="R28" s="3" t="s">
        <v>1922</v>
      </c>
      <c r="S28" s="3" t="s">
        <v>30</v>
      </c>
    </row>
    <row r="29" spans="1:19" ht="90">
      <c r="A29" s="3"/>
      <c r="B29" s="3" t="s">
        <v>1923</v>
      </c>
      <c r="C29" s="3" t="s">
        <v>1914</v>
      </c>
      <c r="D29" s="3" t="s">
        <v>25</v>
      </c>
      <c r="E29" s="3" t="s">
        <v>1924</v>
      </c>
      <c r="F29" s="3" t="s">
        <v>1030</v>
      </c>
      <c r="G29" s="3" t="s">
        <v>1925</v>
      </c>
      <c r="H29" s="3" t="s">
        <v>1926</v>
      </c>
      <c r="I29" s="3" t="s">
        <v>25</v>
      </c>
      <c r="J29" s="3"/>
      <c r="K29" s="3"/>
      <c r="L29" s="3" t="s">
        <v>26</v>
      </c>
      <c r="M29" s="3" t="s">
        <v>269</v>
      </c>
      <c r="N29" s="3" t="s">
        <v>27</v>
      </c>
      <c r="O29" s="3" t="s">
        <v>1927</v>
      </c>
      <c r="P29" s="3" t="s">
        <v>29</v>
      </c>
      <c r="Q29" s="3" t="str">
        <f t="shared" si="0"/>
        <v>169
&amp; Others</v>
      </c>
      <c r="R29" s="3" t="s">
        <v>1928</v>
      </c>
      <c r="S29" s="3" t="s">
        <v>30</v>
      </c>
    </row>
    <row r="30" spans="1:19" ht="90">
      <c r="A30" s="3"/>
      <c r="B30" s="3" t="s">
        <v>184</v>
      </c>
      <c r="C30" s="3" t="s">
        <v>1929</v>
      </c>
      <c r="D30" s="3" t="s">
        <v>25</v>
      </c>
      <c r="E30" s="3" t="s">
        <v>1930</v>
      </c>
      <c r="F30" s="3" t="s">
        <v>1931</v>
      </c>
      <c r="G30" s="3" t="s">
        <v>217</v>
      </c>
      <c r="H30" s="3" t="s">
        <v>1400</v>
      </c>
      <c r="I30" s="3" t="s">
        <v>25</v>
      </c>
      <c r="J30" s="3"/>
      <c r="K30" s="3"/>
      <c r="L30" s="3" t="s">
        <v>26</v>
      </c>
      <c r="M30" s="3" t="s">
        <v>261</v>
      </c>
      <c r="N30" s="3" t="s">
        <v>27</v>
      </c>
      <c r="O30" s="3" t="s">
        <v>1932</v>
      </c>
      <c r="P30" s="3" t="s">
        <v>29</v>
      </c>
      <c r="Q30" s="3" t="s">
        <v>1933</v>
      </c>
      <c r="R30" s="3" t="s">
        <v>1767</v>
      </c>
      <c r="S30" s="3" t="s">
        <v>30</v>
      </c>
    </row>
    <row r="31" spans="1:19" ht="60">
      <c r="A31" s="3"/>
      <c r="B31" s="3" t="s">
        <v>176</v>
      </c>
      <c r="C31" s="3" t="s">
        <v>1934</v>
      </c>
      <c r="D31" s="3" t="s">
        <v>25</v>
      </c>
      <c r="E31" s="3" t="s">
        <v>1935</v>
      </c>
      <c r="F31" s="3" t="s">
        <v>1058</v>
      </c>
      <c r="G31" s="3" t="s">
        <v>268</v>
      </c>
      <c r="H31" s="3" t="s">
        <v>1324</v>
      </c>
      <c r="I31" s="3" t="s">
        <v>25</v>
      </c>
      <c r="J31" s="3"/>
      <c r="K31" s="3"/>
      <c r="L31" s="3" t="s">
        <v>26</v>
      </c>
      <c r="M31" s="3" t="s">
        <v>179</v>
      </c>
      <c r="N31" s="3" t="s">
        <v>27</v>
      </c>
      <c r="O31" s="3" t="s">
        <v>1936</v>
      </c>
      <c r="P31" s="3" t="s">
        <v>29</v>
      </c>
      <c r="Q31" s="3" t="str">
        <f t="shared" si="0"/>
        <v>154</v>
      </c>
      <c r="R31" s="3" t="s">
        <v>1346</v>
      </c>
      <c r="S31" s="3" t="s">
        <v>30</v>
      </c>
    </row>
    <row r="32" spans="1:19" ht="60">
      <c r="A32" s="3"/>
      <c r="B32" s="3" t="s">
        <v>178</v>
      </c>
      <c r="C32" s="3" t="s">
        <v>1934</v>
      </c>
      <c r="D32" s="3" t="s">
        <v>25</v>
      </c>
      <c r="E32" s="3" t="s">
        <v>1937</v>
      </c>
      <c r="F32" s="3" t="s">
        <v>1077</v>
      </c>
      <c r="G32" s="3" t="s">
        <v>1199</v>
      </c>
      <c r="H32" s="3" t="s">
        <v>1389</v>
      </c>
      <c r="I32" s="3" t="s">
        <v>25</v>
      </c>
      <c r="J32" s="3"/>
      <c r="K32" s="3"/>
      <c r="L32" s="3" t="s">
        <v>26</v>
      </c>
      <c r="M32" s="3" t="s">
        <v>231</v>
      </c>
      <c r="N32" s="3" t="s">
        <v>27</v>
      </c>
      <c r="O32" s="3" t="s">
        <v>1938</v>
      </c>
      <c r="P32" s="3" t="s">
        <v>29</v>
      </c>
      <c r="Q32" s="3" t="str">
        <f t="shared" si="0"/>
        <v>478
&amp; Others</v>
      </c>
      <c r="R32" s="3" t="s">
        <v>1755</v>
      </c>
      <c r="S32" s="3" t="s">
        <v>30</v>
      </c>
    </row>
    <row r="33" spans="1:19" ht="60">
      <c r="A33" s="3"/>
      <c r="B33" s="3" t="s">
        <v>186</v>
      </c>
      <c r="C33" s="3" t="s">
        <v>1929</v>
      </c>
      <c r="D33" s="3" t="s">
        <v>25</v>
      </c>
      <c r="E33" s="3" t="s">
        <v>1939</v>
      </c>
      <c r="F33" s="3" t="s">
        <v>1046</v>
      </c>
      <c r="G33" s="3" t="s">
        <v>1940</v>
      </c>
      <c r="H33" s="3"/>
      <c r="I33" s="3" t="s">
        <v>25</v>
      </c>
      <c r="J33" s="3"/>
      <c r="K33" s="3"/>
      <c r="L33" s="3" t="s">
        <v>26</v>
      </c>
      <c r="M33" s="3" t="s">
        <v>137</v>
      </c>
      <c r="N33" s="3" t="s">
        <v>27</v>
      </c>
      <c r="O33" s="3" t="s">
        <v>1941</v>
      </c>
      <c r="P33" s="3" t="s">
        <v>29</v>
      </c>
      <c r="Q33" s="3" t="s">
        <v>249</v>
      </c>
      <c r="R33" s="3" t="s">
        <v>1942</v>
      </c>
      <c r="S33" s="3" t="s">
        <v>30</v>
      </c>
    </row>
    <row r="34" spans="1:19" ht="90">
      <c r="A34" s="3"/>
      <c r="B34" s="3" t="s">
        <v>188</v>
      </c>
      <c r="C34" s="3" t="s">
        <v>1929</v>
      </c>
      <c r="D34" s="3" t="s">
        <v>25</v>
      </c>
      <c r="E34" s="16" t="s">
        <v>1943</v>
      </c>
      <c r="F34" s="3" t="s">
        <v>1071</v>
      </c>
      <c r="G34" s="3" t="s">
        <v>1944</v>
      </c>
      <c r="H34" s="3" t="s">
        <v>1945</v>
      </c>
      <c r="I34" s="3" t="s">
        <v>25</v>
      </c>
      <c r="J34" s="3"/>
      <c r="K34" s="3"/>
      <c r="L34" s="3" t="s">
        <v>26</v>
      </c>
      <c r="M34" s="3" t="s">
        <v>294</v>
      </c>
      <c r="N34" s="3" t="s">
        <v>27</v>
      </c>
      <c r="O34" s="3" t="s">
        <v>429</v>
      </c>
      <c r="P34" s="3" t="s">
        <v>29</v>
      </c>
      <c r="Q34" s="3" t="str">
        <f t="shared" si="0"/>
        <v>412
&amp; Others</v>
      </c>
      <c r="R34" s="3" t="s">
        <v>1406</v>
      </c>
      <c r="S34" s="3" t="s">
        <v>30</v>
      </c>
    </row>
    <row r="35" spans="1:19" ht="45">
      <c r="A35" s="3"/>
      <c r="B35" s="3" t="s">
        <v>190</v>
      </c>
      <c r="C35" s="3" t="s">
        <v>1929</v>
      </c>
      <c r="D35" s="3" t="s">
        <v>25</v>
      </c>
      <c r="E35" s="3" t="s">
        <v>1946</v>
      </c>
      <c r="F35" s="3" t="s">
        <v>1947</v>
      </c>
      <c r="G35" s="3" t="s">
        <v>1219</v>
      </c>
      <c r="H35" s="3" t="s">
        <v>1948</v>
      </c>
      <c r="I35" s="3" t="s">
        <v>25</v>
      </c>
      <c r="J35" s="3" t="s">
        <v>109</v>
      </c>
      <c r="K35" s="3" t="s">
        <v>1949</v>
      </c>
      <c r="L35" s="3" t="s">
        <v>26</v>
      </c>
      <c r="M35" s="3" t="s">
        <v>1950</v>
      </c>
      <c r="N35" s="3" t="s">
        <v>27</v>
      </c>
      <c r="O35" s="3" t="s">
        <v>649</v>
      </c>
      <c r="P35" s="3" t="s">
        <v>29</v>
      </c>
      <c r="Q35" s="3" t="str">
        <f t="shared" si="0"/>
        <v>484/2
&amp; Others</v>
      </c>
      <c r="R35" s="3" t="s">
        <v>1714</v>
      </c>
      <c r="S35" s="3" t="s">
        <v>30</v>
      </c>
    </row>
    <row r="36" spans="1:19" ht="60">
      <c r="A36" s="3"/>
      <c r="B36" s="3" t="s">
        <v>192</v>
      </c>
      <c r="C36" s="3" t="s">
        <v>1929</v>
      </c>
      <c r="D36" s="3" t="s">
        <v>25</v>
      </c>
      <c r="E36" s="3" t="s">
        <v>1951</v>
      </c>
      <c r="F36" s="3" t="s">
        <v>1038</v>
      </c>
      <c r="G36" s="3" t="s">
        <v>1781</v>
      </c>
      <c r="H36" s="3"/>
      <c r="I36" s="3" t="s">
        <v>25</v>
      </c>
      <c r="J36" s="3" t="s">
        <v>109</v>
      </c>
      <c r="K36" s="3" t="s">
        <v>1949</v>
      </c>
      <c r="L36" s="3" t="s">
        <v>26</v>
      </c>
      <c r="M36" s="3" t="s">
        <v>359</v>
      </c>
      <c r="N36" s="3" t="s">
        <v>27</v>
      </c>
      <c r="O36" s="3" t="s">
        <v>649</v>
      </c>
      <c r="P36" s="3" t="s">
        <v>29</v>
      </c>
      <c r="Q36" s="3" t="str">
        <f t="shared" si="0"/>
        <v>484/2</v>
      </c>
      <c r="R36" s="3" t="s">
        <v>1714</v>
      </c>
      <c r="S36" s="3" t="s">
        <v>30</v>
      </c>
    </row>
    <row r="37" spans="1:19" ht="60">
      <c r="A37" s="3"/>
      <c r="B37" s="3" t="s">
        <v>194</v>
      </c>
      <c r="C37" s="3" t="s">
        <v>1929</v>
      </c>
      <c r="D37" s="3" t="s">
        <v>25</v>
      </c>
      <c r="E37" s="3" t="s">
        <v>1952</v>
      </c>
      <c r="F37" s="3" t="s">
        <v>29</v>
      </c>
      <c r="G37" s="3" t="s">
        <v>271</v>
      </c>
      <c r="H37" s="3" t="s">
        <v>29</v>
      </c>
      <c r="I37" s="3" t="s">
        <v>25</v>
      </c>
      <c r="J37" s="3" t="s">
        <v>282</v>
      </c>
      <c r="K37" s="3" t="s">
        <v>1953</v>
      </c>
      <c r="L37" s="3" t="s">
        <v>26</v>
      </c>
      <c r="M37" s="3" t="s">
        <v>271</v>
      </c>
      <c r="N37" s="3" t="s">
        <v>27</v>
      </c>
      <c r="O37" s="3" t="s">
        <v>1954</v>
      </c>
      <c r="P37" s="3" t="s">
        <v>29</v>
      </c>
      <c r="Q37" s="3" t="s">
        <v>1955</v>
      </c>
      <c r="R37" s="3" t="s">
        <v>1956</v>
      </c>
      <c r="S37" s="3" t="s">
        <v>30</v>
      </c>
    </row>
    <row r="38" spans="1:19" ht="60">
      <c r="A38" s="3"/>
      <c r="B38" s="3" t="s">
        <v>196</v>
      </c>
      <c r="C38" s="3" t="s">
        <v>1957</v>
      </c>
      <c r="D38" s="3" t="s">
        <v>25</v>
      </c>
      <c r="E38" s="3" t="s">
        <v>1958</v>
      </c>
      <c r="F38" s="3" t="s">
        <v>1019</v>
      </c>
      <c r="G38" s="3" t="s">
        <v>1166</v>
      </c>
      <c r="H38" s="3" t="s">
        <v>1959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 t="s">
        <v>752</v>
      </c>
    </row>
    <row r="39" spans="1:19" ht="75">
      <c r="A39" s="3"/>
      <c r="B39" s="3" t="s">
        <v>198</v>
      </c>
      <c r="C39" s="3" t="s">
        <v>1960</v>
      </c>
      <c r="D39" s="3" t="s">
        <v>25</v>
      </c>
      <c r="E39" s="3" t="s">
        <v>1961</v>
      </c>
      <c r="F39" s="3" t="s">
        <v>1867</v>
      </c>
      <c r="G39" s="3" t="s">
        <v>271</v>
      </c>
      <c r="H39" s="3" t="s">
        <v>1431</v>
      </c>
      <c r="I39" s="3" t="s">
        <v>25</v>
      </c>
      <c r="J39" s="3" t="s">
        <v>688</v>
      </c>
      <c r="K39" s="3" t="s">
        <v>688</v>
      </c>
      <c r="L39" s="3" t="s">
        <v>26</v>
      </c>
      <c r="M39" s="3" t="s">
        <v>271</v>
      </c>
      <c r="N39" s="3" t="s">
        <v>27</v>
      </c>
      <c r="O39" s="3" t="s">
        <v>1962</v>
      </c>
      <c r="P39" s="3" t="s">
        <v>29</v>
      </c>
      <c r="Q39" s="3" t="s">
        <v>1955</v>
      </c>
      <c r="R39" s="3" t="s">
        <v>1963</v>
      </c>
      <c r="S39" s="3" t="s">
        <v>30</v>
      </c>
    </row>
    <row r="40" spans="1:19" ht="60">
      <c r="A40" s="3"/>
      <c r="B40" s="3" t="s">
        <v>202</v>
      </c>
      <c r="C40" s="3" t="s">
        <v>1964</v>
      </c>
      <c r="D40" s="3" t="s">
        <v>25</v>
      </c>
      <c r="E40" s="3" t="s">
        <v>1965</v>
      </c>
      <c r="F40" s="3" t="s">
        <v>1029</v>
      </c>
      <c r="G40" s="3" t="s">
        <v>245</v>
      </c>
      <c r="H40" s="3" t="s">
        <v>1966</v>
      </c>
      <c r="I40" s="3" t="s">
        <v>25</v>
      </c>
      <c r="J40" s="3"/>
      <c r="K40" s="3"/>
      <c r="L40" s="3" t="s">
        <v>26</v>
      </c>
      <c r="M40" s="3" t="s">
        <v>173</v>
      </c>
      <c r="N40" s="3" t="s">
        <v>27</v>
      </c>
      <c r="O40" s="3" t="s">
        <v>65</v>
      </c>
      <c r="P40" s="3" t="s">
        <v>29</v>
      </c>
      <c r="Q40" s="3" t="str">
        <f t="shared" si="0"/>
        <v>177</v>
      </c>
      <c r="R40" s="3" t="s">
        <v>1967</v>
      </c>
      <c r="S40" s="3" t="s">
        <v>30</v>
      </c>
    </row>
    <row r="41" spans="1:19" ht="75">
      <c r="A41" s="3"/>
      <c r="B41" s="3" t="s">
        <v>200</v>
      </c>
      <c r="C41" s="3" t="s">
        <v>1964</v>
      </c>
      <c r="D41" s="3" t="s">
        <v>25</v>
      </c>
      <c r="E41" s="3" t="s">
        <v>113</v>
      </c>
      <c r="F41" s="3" t="s">
        <v>1027</v>
      </c>
      <c r="G41" s="3" t="s">
        <v>1968</v>
      </c>
      <c r="H41" s="3" t="s">
        <v>1067</v>
      </c>
      <c r="I41" s="3" t="s">
        <v>25</v>
      </c>
      <c r="J41" s="3" t="s">
        <v>233</v>
      </c>
      <c r="K41" s="3" t="s">
        <v>1969</v>
      </c>
      <c r="L41" s="3" t="s">
        <v>26</v>
      </c>
      <c r="M41" s="3" t="s">
        <v>39</v>
      </c>
      <c r="N41" s="3" t="s">
        <v>27</v>
      </c>
      <c r="O41" s="3" t="s">
        <v>1970</v>
      </c>
      <c r="P41" s="3" t="s">
        <v>29</v>
      </c>
      <c r="Q41" s="3" t="s">
        <v>1971</v>
      </c>
      <c r="R41" s="3" t="s">
        <v>1972</v>
      </c>
      <c r="S41" s="3" t="s">
        <v>30</v>
      </c>
    </row>
    <row r="42" spans="1:19" ht="90">
      <c r="A42" s="3"/>
      <c r="B42" s="3" t="s">
        <v>204</v>
      </c>
      <c r="C42" s="3" t="s">
        <v>1973</v>
      </c>
      <c r="D42" s="3" t="s">
        <v>25</v>
      </c>
      <c r="E42" s="3" t="s">
        <v>1974</v>
      </c>
      <c r="F42" s="3" t="s">
        <v>1027</v>
      </c>
      <c r="G42" s="3" t="s">
        <v>253</v>
      </c>
      <c r="H42" s="3" t="s">
        <v>1414</v>
      </c>
      <c r="I42" s="3" t="s">
        <v>25</v>
      </c>
      <c r="J42" s="3" t="s">
        <v>305</v>
      </c>
      <c r="K42" s="3"/>
      <c r="L42" s="3" t="s">
        <v>26</v>
      </c>
      <c r="M42" s="3" t="s">
        <v>213</v>
      </c>
      <c r="N42" s="3" t="s">
        <v>27</v>
      </c>
      <c r="O42" s="10" t="s">
        <v>1975</v>
      </c>
      <c r="P42" s="3" t="s">
        <v>29</v>
      </c>
      <c r="Q42" s="3" t="s">
        <v>1976</v>
      </c>
      <c r="R42" s="3" t="s">
        <v>1928</v>
      </c>
      <c r="S42" s="3" t="s">
        <v>30</v>
      </c>
    </row>
    <row r="43" spans="1:19" ht="60">
      <c r="A43" s="3"/>
      <c r="B43" s="3" t="s">
        <v>206</v>
      </c>
      <c r="C43" s="3" t="s">
        <v>1973</v>
      </c>
      <c r="D43" s="3" t="s">
        <v>25</v>
      </c>
      <c r="E43" s="3" t="s">
        <v>1974</v>
      </c>
      <c r="F43" s="3" t="s">
        <v>1977</v>
      </c>
      <c r="G43" s="3" t="s">
        <v>1978</v>
      </c>
      <c r="H43" s="3" t="s">
        <v>1074</v>
      </c>
      <c r="I43" s="3" t="s">
        <v>25</v>
      </c>
      <c r="J43" s="3"/>
      <c r="K43" s="3"/>
      <c r="L43" s="3" t="s">
        <v>26</v>
      </c>
      <c r="M43" s="3" t="s">
        <v>271</v>
      </c>
      <c r="N43" s="3" t="s">
        <v>27</v>
      </c>
      <c r="O43" s="3" t="s">
        <v>1954</v>
      </c>
      <c r="P43" s="3" t="s">
        <v>29</v>
      </c>
      <c r="Q43" s="3" t="str">
        <f t="shared" si="0"/>
        <v>143
&amp; Others</v>
      </c>
      <c r="R43" s="3" t="s">
        <v>1979</v>
      </c>
      <c r="S43" s="3" t="s">
        <v>30</v>
      </c>
    </row>
    <row r="44" spans="1:19" ht="90">
      <c r="A44" s="3"/>
      <c r="B44" s="3" t="s">
        <v>208</v>
      </c>
      <c r="C44" s="3" t="s">
        <v>1980</v>
      </c>
      <c r="D44" s="3" t="s">
        <v>25</v>
      </c>
      <c r="E44" s="3" t="s">
        <v>1981</v>
      </c>
      <c r="F44" s="3" t="s">
        <v>1030</v>
      </c>
      <c r="G44" s="3" t="s">
        <v>1982</v>
      </c>
      <c r="H44" s="3" t="s">
        <v>1400</v>
      </c>
      <c r="I44" s="3" t="s">
        <v>25</v>
      </c>
      <c r="J44" s="3" t="s">
        <v>210</v>
      </c>
      <c r="K44" s="3" t="s">
        <v>1983</v>
      </c>
      <c r="L44" s="3" t="s">
        <v>26</v>
      </c>
      <c r="M44" s="3" t="s">
        <v>261</v>
      </c>
      <c r="N44" s="3" t="s">
        <v>27</v>
      </c>
      <c r="O44" s="3" t="s">
        <v>1932</v>
      </c>
      <c r="P44" s="3" t="s">
        <v>29</v>
      </c>
      <c r="Q44" s="3" t="str">
        <f t="shared" si="0"/>
        <v>255
&amp; Others</v>
      </c>
      <c r="R44" s="3" t="s">
        <v>1767</v>
      </c>
      <c r="S44" s="3" t="s">
        <v>30</v>
      </c>
    </row>
    <row r="45" spans="1:19" ht="60">
      <c r="A45" s="3"/>
      <c r="B45" s="3" t="s">
        <v>210</v>
      </c>
      <c r="C45" s="3" t="s">
        <v>1980</v>
      </c>
      <c r="D45" s="3" t="s">
        <v>25</v>
      </c>
      <c r="E45" s="3" t="s">
        <v>1981</v>
      </c>
      <c r="F45" s="3" t="s">
        <v>1030</v>
      </c>
      <c r="G45" s="3" t="s">
        <v>1221</v>
      </c>
      <c r="H45" s="3" t="s">
        <v>1400</v>
      </c>
      <c r="I45" s="3" t="s">
        <v>25</v>
      </c>
      <c r="J45" s="3" t="s">
        <v>203</v>
      </c>
      <c r="K45" s="3" t="s">
        <v>1984</v>
      </c>
      <c r="L45" s="3" t="s">
        <v>26</v>
      </c>
      <c r="M45" s="3" t="s">
        <v>203</v>
      </c>
      <c r="N45" s="3" t="s">
        <v>27</v>
      </c>
      <c r="O45" s="3" t="s">
        <v>1985</v>
      </c>
      <c r="P45" s="3" t="s">
        <v>29</v>
      </c>
      <c r="Q45" s="3" t="str">
        <f t="shared" si="0"/>
        <v>225
&amp; Others</v>
      </c>
      <c r="R45" s="3" t="s">
        <v>1657</v>
      </c>
      <c r="S45" s="3" t="s">
        <v>30</v>
      </c>
    </row>
    <row r="46" spans="1:19" ht="75">
      <c r="A46" s="3"/>
      <c r="B46" s="3" t="s">
        <v>212</v>
      </c>
      <c r="C46" s="3"/>
      <c r="D46" s="3" t="s">
        <v>25</v>
      </c>
      <c r="E46" s="3" t="s">
        <v>1986</v>
      </c>
      <c r="F46" s="3" t="s">
        <v>29</v>
      </c>
      <c r="G46" s="3" t="s">
        <v>1987</v>
      </c>
      <c r="H46" s="3" t="s">
        <v>1339</v>
      </c>
      <c r="I46" s="3" t="s">
        <v>25</v>
      </c>
      <c r="J46" s="3"/>
      <c r="K46" s="3"/>
      <c r="L46" s="3" t="s">
        <v>26</v>
      </c>
      <c r="M46" s="3" t="s">
        <v>241</v>
      </c>
      <c r="N46" s="3" t="s">
        <v>27</v>
      </c>
      <c r="O46" s="3" t="s">
        <v>1874</v>
      </c>
      <c r="P46" s="3" t="s">
        <v>688</v>
      </c>
      <c r="Q46" s="3" t="s">
        <v>688</v>
      </c>
      <c r="R46" s="3" t="s">
        <v>688</v>
      </c>
      <c r="S46" s="3" t="s">
        <v>549</v>
      </c>
    </row>
    <row r="47" spans="1:19" ht="60">
      <c r="A47" s="3"/>
      <c r="B47" s="3" t="s">
        <v>214</v>
      </c>
      <c r="C47" s="3" t="s">
        <v>1988</v>
      </c>
      <c r="D47" s="3" t="s">
        <v>25</v>
      </c>
      <c r="E47" s="3" t="s">
        <v>1989</v>
      </c>
      <c r="F47" s="3" t="s">
        <v>29</v>
      </c>
      <c r="G47" s="3" t="s">
        <v>1990</v>
      </c>
      <c r="H47" s="3" t="s">
        <v>1339</v>
      </c>
      <c r="I47" s="3" t="s">
        <v>688</v>
      </c>
      <c r="J47" s="3" t="s">
        <v>688</v>
      </c>
      <c r="K47" s="3" t="s">
        <v>688</v>
      </c>
      <c r="L47" s="3" t="s">
        <v>26</v>
      </c>
      <c r="M47" s="3" t="s">
        <v>241</v>
      </c>
      <c r="N47" s="3" t="s">
        <v>27</v>
      </c>
      <c r="O47" s="3" t="s">
        <v>1874</v>
      </c>
      <c r="P47" s="3" t="s">
        <v>688</v>
      </c>
      <c r="Q47" s="3" t="s">
        <v>688</v>
      </c>
      <c r="R47" s="3" t="s">
        <v>688</v>
      </c>
      <c r="S47" s="3" t="s">
        <v>549</v>
      </c>
    </row>
    <row r="48" spans="1:19" ht="90">
      <c r="A48" s="3"/>
      <c r="B48" s="3" t="s">
        <v>216</v>
      </c>
      <c r="C48" s="3"/>
      <c r="D48" s="3" t="s">
        <v>25</v>
      </c>
      <c r="E48" s="3" t="s">
        <v>1995</v>
      </c>
      <c r="F48" s="3" t="s">
        <v>29</v>
      </c>
      <c r="G48" s="3" t="s">
        <v>302</v>
      </c>
      <c r="H48" s="3" t="s">
        <v>1996</v>
      </c>
      <c r="I48" s="3"/>
      <c r="J48" s="3"/>
      <c r="K48" s="3"/>
      <c r="L48" s="3" t="s">
        <v>26</v>
      </c>
      <c r="M48" s="3" t="s">
        <v>284</v>
      </c>
      <c r="N48" s="3" t="s">
        <v>27</v>
      </c>
      <c r="O48" s="3" t="s">
        <v>1997</v>
      </c>
      <c r="P48" s="3" t="s">
        <v>29</v>
      </c>
      <c r="Q48" s="3" t="s">
        <v>1998</v>
      </c>
      <c r="R48" s="3" t="s">
        <v>1718</v>
      </c>
      <c r="S48" s="3" t="s">
        <v>30</v>
      </c>
    </row>
    <row r="49" spans="1:19" ht="60">
      <c r="A49" s="3"/>
      <c r="B49" s="3" t="s">
        <v>218</v>
      </c>
      <c r="C49" s="3" t="s">
        <v>1988</v>
      </c>
      <c r="D49" s="3" t="s">
        <v>25</v>
      </c>
      <c r="E49" s="3" t="s">
        <v>1991</v>
      </c>
      <c r="F49" s="3" t="s">
        <v>1023</v>
      </c>
      <c r="G49" s="3" t="s">
        <v>1253</v>
      </c>
      <c r="H49" s="3" t="s">
        <v>1458</v>
      </c>
      <c r="I49" s="3" t="s">
        <v>688</v>
      </c>
      <c r="J49" s="3" t="s">
        <v>688</v>
      </c>
      <c r="K49" s="3" t="s">
        <v>688</v>
      </c>
      <c r="L49" s="3" t="s">
        <v>26</v>
      </c>
      <c r="M49" s="3" t="s">
        <v>1629</v>
      </c>
      <c r="N49" s="3" t="s">
        <v>27</v>
      </c>
      <c r="O49" s="3" t="s">
        <v>455</v>
      </c>
      <c r="P49" s="3" t="s">
        <v>29</v>
      </c>
      <c r="Q49" s="3" t="str">
        <f t="shared" si="0"/>
        <v>248
&amp; Others</v>
      </c>
      <c r="R49" s="3" t="s">
        <v>1810</v>
      </c>
      <c r="S49" s="3" t="s">
        <v>30</v>
      </c>
    </row>
    <row r="50" spans="1:19" ht="45">
      <c r="A50" s="3"/>
      <c r="B50" s="3" t="s">
        <v>220</v>
      </c>
      <c r="C50" s="3" t="s">
        <v>1565</v>
      </c>
      <c r="D50" s="3" t="s">
        <v>25</v>
      </c>
      <c r="E50" s="3" t="s">
        <v>1992</v>
      </c>
      <c r="F50" s="3" t="s">
        <v>1030</v>
      </c>
      <c r="G50" s="3" t="s">
        <v>1993</v>
      </c>
      <c r="H50" s="3" t="s">
        <v>1371</v>
      </c>
      <c r="I50" s="3" t="s">
        <v>688</v>
      </c>
      <c r="J50" s="3" t="s">
        <v>688</v>
      </c>
      <c r="K50" s="3" t="s">
        <v>688</v>
      </c>
      <c r="L50" s="3" t="s">
        <v>26</v>
      </c>
      <c r="M50" s="3" t="s">
        <v>371</v>
      </c>
      <c r="N50" s="3" t="s">
        <v>27</v>
      </c>
      <c r="O50" s="3" t="s">
        <v>1994</v>
      </c>
      <c r="P50" s="3" t="s">
        <v>29</v>
      </c>
      <c r="Q50" s="3" t="s">
        <v>277</v>
      </c>
      <c r="R50" s="3" t="s">
        <v>1803</v>
      </c>
      <c r="S50" s="3" t="s">
        <v>30</v>
      </c>
    </row>
    <row r="51" spans="1:19" ht="45">
      <c r="A51" s="3"/>
      <c r="B51" s="3" t="s">
        <v>222</v>
      </c>
      <c r="C51" s="3" t="s">
        <v>1565</v>
      </c>
      <c r="D51" s="3" t="s">
        <v>25</v>
      </c>
      <c r="E51" s="3" t="s">
        <v>1999</v>
      </c>
      <c r="F51" s="3" t="s">
        <v>1019</v>
      </c>
      <c r="G51" s="3" t="s">
        <v>157</v>
      </c>
      <c r="H51" s="3" t="s">
        <v>1400</v>
      </c>
      <c r="I51" s="3" t="s">
        <v>688</v>
      </c>
      <c r="J51" s="3" t="s">
        <v>688</v>
      </c>
      <c r="K51" s="3" t="s">
        <v>688</v>
      </c>
      <c r="L51" s="3" t="s">
        <v>26</v>
      </c>
      <c r="M51" s="3" t="s">
        <v>119</v>
      </c>
      <c r="N51" s="3" t="s">
        <v>27</v>
      </c>
      <c r="O51" s="3" t="s">
        <v>2000</v>
      </c>
      <c r="P51" s="3" t="s">
        <v>29</v>
      </c>
      <c r="Q51" s="3" t="str">
        <f t="shared" si="0"/>
        <v>225</v>
      </c>
      <c r="R51" s="3" t="s">
        <v>1657</v>
      </c>
      <c r="S51" s="3" t="s">
        <v>30</v>
      </c>
    </row>
    <row r="52" spans="1:19" ht="45">
      <c r="A52" s="3"/>
      <c r="B52" s="3" t="s">
        <v>224</v>
      </c>
      <c r="C52" s="3"/>
      <c r="D52" s="3" t="s">
        <v>25</v>
      </c>
      <c r="E52" s="3" t="s">
        <v>2001</v>
      </c>
      <c r="F52" s="3" t="s">
        <v>1023</v>
      </c>
      <c r="G52" s="3" t="s">
        <v>2002</v>
      </c>
      <c r="H52" s="3" t="s">
        <v>2003</v>
      </c>
      <c r="I52" s="3" t="s">
        <v>688</v>
      </c>
      <c r="J52" s="3" t="s">
        <v>688</v>
      </c>
      <c r="K52" s="3" t="s">
        <v>688</v>
      </c>
      <c r="L52" s="3" t="s">
        <v>26</v>
      </c>
      <c r="M52" s="3" t="s">
        <v>241</v>
      </c>
      <c r="N52" s="3" t="s">
        <v>27</v>
      </c>
      <c r="O52" s="3" t="s">
        <v>2004</v>
      </c>
      <c r="P52" s="3" t="s">
        <v>29</v>
      </c>
      <c r="Q52" s="3" t="s">
        <v>688</v>
      </c>
      <c r="R52" s="3" t="s">
        <v>688</v>
      </c>
      <c r="S52" s="3" t="s">
        <v>549</v>
      </c>
    </row>
    <row r="53" spans="1:19" ht="75">
      <c r="A53" s="3"/>
      <c r="B53" s="3" t="s">
        <v>226</v>
      </c>
      <c r="C53" s="3" t="s">
        <v>2005</v>
      </c>
      <c r="D53" s="3" t="s">
        <v>25</v>
      </c>
      <c r="E53" s="3" t="s">
        <v>2006</v>
      </c>
      <c r="F53" s="3" t="s">
        <v>29</v>
      </c>
      <c r="G53" s="3" t="s">
        <v>2007</v>
      </c>
      <c r="H53" s="3" t="s">
        <v>2008</v>
      </c>
      <c r="I53" s="3" t="s">
        <v>688</v>
      </c>
      <c r="J53" s="3" t="s">
        <v>688</v>
      </c>
      <c r="K53" s="3" t="s">
        <v>688</v>
      </c>
      <c r="L53" s="3" t="s">
        <v>26</v>
      </c>
      <c r="M53" s="3" t="s">
        <v>401</v>
      </c>
      <c r="N53" s="3" t="s">
        <v>27</v>
      </c>
      <c r="O53" s="3" t="s">
        <v>2009</v>
      </c>
      <c r="P53" s="3" t="s">
        <v>29</v>
      </c>
      <c r="Q53" s="3" t="str">
        <f t="shared" si="0"/>
        <v>521
&amp; Others</v>
      </c>
      <c r="R53" s="3" t="s">
        <v>2010</v>
      </c>
      <c r="S53" s="3" t="s">
        <v>30</v>
      </c>
    </row>
    <row r="54" spans="1:19" ht="60">
      <c r="A54" s="3"/>
      <c r="B54" s="3" t="s">
        <v>228</v>
      </c>
      <c r="C54" s="3"/>
      <c r="D54" s="3" t="s">
        <v>25</v>
      </c>
      <c r="E54" s="3" t="s">
        <v>2011</v>
      </c>
      <c r="F54" s="3" t="s">
        <v>1097</v>
      </c>
      <c r="G54" s="3" t="s">
        <v>2012</v>
      </c>
      <c r="H54" s="3"/>
      <c r="I54" s="3" t="s">
        <v>688</v>
      </c>
      <c r="J54" s="3" t="s">
        <v>688</v>
      </c>
      <c r="K54" s="3" t="s">
        <v>688</v>
      </c>
      <c r="L54" s="3" t="s">
        <v>688</v>
      </c>
      <c r="M54" s="3" t="s">
        <v>688</v>
      </c>
      <c r="N54" s="3" t="s">
        <v>688</v>
      </c>
      <c r="O54" s="3" t="s">
        <v>2013</v>
      </c>
      <c r="P54" s="3" t="s">
        <v>688</v>
      </c>
      <c r="Q54" s="3" t="s">
        <v>688</v>
      </c>
      <c r="R54" s="3" t="s">
        <v>688</v>
      </c>
      <c r="S54" s="3" t="s">
        <v>2013</v>
      </c>
    </row>
    <row r="55" spans="1:19" ht="60">
      <c r="A55" s="3"/>
      <c r="B55" s="3" t="s">
        <v>230</v>
      </c>
      <c r="C55" s="3"/>
      <c r="D55" s="3" t="s">
        <v>25</v>
      </c>
      <c r="E55" s="3" t="s">
        <v>2011</v>
      </c>
      <c r="F55" s="3" t="s">
        <v>688</v>
      </c>
      <c r="G55" s="3" t="s">
        <v>2014</v>
      </c>
      <c r="H55" s="3" t="s">
        <v>1740</v>
      </c>
      <c r="I55" s="3" t="s">
        <v>688</v>
      </c>
      <c r="J55" s="3" t="s">
        <v>688</v>
      </c>
      <c r="K55" s="3" t="s">
        <v>688</v>
      </c>
      <c r="L55" s="3" t="s">
        <v>26</v>
      </c>
      <c r="M55" s="3" t="s">
        <v>338</v>
      </c>
      <c r="N55" s="3" t="s">
        <v>27</v>
      </c>
      <c r="O55" s="3" t="s">
        <v>2015</v>
      </c>
      <c r="P55" s="3" t="s">
        <v>29</v>
      </c>
      <c r="Q55" s="3" t="str">
        <f t="shared" si="0"/>
        <v>103
&amp; Others</v>
      </c>
      <c r="R55" s="3" t="s">
        <v>2016</v>
      </c>
      <c r="S55" s="3" t="s">
        <v>30</v>
      </c>
    </row>
    <row r="56" spans="1:19" ht="75">
      <c r="A56" s="3"/>
      <c r="B56" s="3" t="s">
        <v>232</v>
      </c>
      <c r="C56" s="3" t="s">
        <v>2017</v>
      </c>
      <c r="D56" s="3" t="s">
        <v>25</v>
      </c>
      <c r="E56" s="3" t="s">
        <v>2018</v>
      </c>
      <c r="F56" s="3" t="s">
        <v>29</v>
      </c>
      <c r="G56" s="3" t="s">
        <v>1151</v>
      </c>
      <c r="H56" s="3" t="s">
        <v>2019</v>
      </c>
      <c r="I56" s="3" t="s">
        <v>688</v>
      </c>
      <c r="J56" s="3" t="s">
        <v>688</v>
      </c>
      <c r="K56" s="3" t="s">
        <v>688</v>
      </c>
      <c r="L56" s="3" t="s">
        <v>26</v>
      </c>
      <c r="M56" s="3" t="s">
        <v>2020</v>
      </c>
      <c r="N56" s="3" t="s">
        <v>27</v>
      </c>
      <c r="O56" s="3" t="s">
        <v>2021</v>
      </c>
      <c r="P56" s="3" t="s">
        <v>29</v>
      </c>
      <c r="Q56" s="3" t="s">
        <v>2022</v>
      </c>
      <c r="R56" s="3" t="s">
        <v>2023</v>
      </c>
      <c r="S56" s="3" t="s">
        <v>30</v>
      </c>
    </row>
    <row r="57" spans="1:19" ht="60">
      <c r="A57" s="3"/>
      <c r="B57" s="3" t="s">
        <v>234</v>
      </c>
      <c r="C57" s="3" t="s">
        <v>2024</v>
      </c>
      <c r="D57" s="3" t="s">
        <v>25</v>
      </c>
      <c r="E57" s="3" t="s">
        <v>4312</v>
      </c>
      <c r="F57" s="3" t="s">
        <v>1022</v>
      </c>
      <c r="G57" s="3" t="s">
        <v>2025</v>
      </c>
      <c r="H57" s="3" t="s">
        <v>2026</v>
      </c>
      <c r="I57" s="3" t="s">
        <v>688</v>
      </c>
      <c r="J57" s="3" t="s">
        <v>688</v>
      </c>
      <c r="K57" s="3" t="s">
        <v>688</v>
      </c>
      <c r="L57" s="3" t="s">
        <v>26</v>
      </c>
      <c r="M57" s="3" t="s">
        <v>345</v>
      </c>
      <c r="N57" s="3" t="s">
        <v>27</v>
      </c>
      <c r="O57" s="3" t="s">
        <v>2027</v>
      </c>
      <c r="P57" s="3" t="s">
        <v>29</v>
      </c>
      <c r="Q57" s="3" t="s">
        <v>375</v>
      </c>
      <c r="R57" s="3" t="s">
        <v>1745</v>
      </c>
      <c r="S57" s="3" t="s">
        <v>30</v>
      </c>
    </row>
    <row r="58" spans="1:19" ht="60">
      <c r="A58" s="3"/>
      <c r="B58" s="3" t="s">
        <v>236</v>
      </c>
      <c r="C58" s="3" t="s">
        <v>2028</v>
      </c>
      <c r="D58" s="3" t="s">
        <v>25</v>
      </c>
      <c r="E58" s="3" t="s">
        <v>670</v>
      </c>
      <c r="F58" s="3" t="s">
        <v>1030</v>
      </c>
      <c r="G58" s="3" t="s">
        <v>1246</v>
      </c>
      <c r="H58" s="3" t="s">
        <v>1424</v>
      </c>
      <c r="I58" s="3" t="s">
        <v>688</v>
      </c>
      <c r="J58" s="3" t="s">
        <v>688</v>
      </c>
      <c r="K58" s="3" t="s">
        <v>688</v>
      </c>
      <c r="L58" s="3" t="s">
        <v>26</v>
      </c>
      <c r="M58" s="3" t="s">
        <v>21</v>
      </c>
      <c r="N58" s="3" t="s">
        <v>27</v>
      </c>
      <c r="O58" s="3" t="s">
        <v>2029</v>
      </c>
      <c r="P58" s="3" t="s">
        <v>29</v>
      </c>
      <c r="Q58" s="3" t="str">
        <f t="shared" si="0"/>
        <v>417
&amp; Others</v>
      </c>
      <c r="R58" s="3" t="s">
        <v>1783</v>
      </c>
      <c r="S58" s="3" t="s">
        <v>30</v>
      </c>
    </row>
    <row r="59" spans="1:19" ht="60">
      <c r="A59" s="3"/>
      <c r="B59" s="3" t="s">
        <v>238</v>
      </c>
      <c r="C59" s="3" t="s">
        <v>2030</v>
      </c>
      <c r="D59" s="3" t="s">
        <v>25</v>
      </c>
      <c r="E59" s="3" t="s">
        <v>2031</v>
      </c>
      <c r="F59" s="3" t="s">
        <v>1067</v>
      </c>
      <c r="G59" s="3" t="s">
        <v>1746</v>
      </c>
      <c r="H59" s="3" t="s">
        <v>1747</v>
      </c>
      <c r="I59" s="3" t="s">
        <v>688</v>
      </c>
      <c r="J59" s="3" t="s">
        <v>688</v>
      </c>
      <c r="K59" s="3" t="s">
        <v>688</v>
      </c>
      <c r="L59" s="3" t="s">
        <v>26</v>
      </c>
      <c r="M59" s="3" t="s">
        <v>2032</v>
      </c>
      <c r="N59" s="3" t="s">
        <v>27</v>
      </c>
      <c r="O59" s="3" t="s">
        <v>2033</v>
      </c>
      <c r="P59" s="3" t="s">
        <v>29</v>
      </c>
      <c r="Q59" s="3" t="s">
        <v>2034</v>
      </c>
      <c r="R59" s="3" t="s">
        <v>1747</v>
      </c>
      <c r="S59" s="3" t="s">
        <v>30</v>
      </c>
    </row>
    <row r="60" spans="1:19" ht="60">
      <c r="A60" s="3"/>
      <c r="B60" s="3" t="s">
        <v>240</v>
      </c>
      <c r="C60" s="3" t="s">
        <v>2035</v>
      </c>
      <c r="D60" s="3" t="s">
        <v>25</v>
      </c>
      <c r="E60" s="3" t="s">
        <v>2037</v>
      </c>
      <c r="F60" s="3" t="s">
        <v>29</v>
      </c>
      <c r="G60" s="3" t="s">
        <v>1251</v>
      </c>
      <c r="H60" s="3" t="s">
        <v>1456</v>
      </c>
      <c r="I60" s="3" t="s">
        <v>25</v>
      </c>
      <c r="J60" s="3"/>
      <c r="K60" s="3"/>
      <c r="L60" s="3" t="s">
        <v>26</v>
      </c>
      <c r="M60" s="3" t="s">
        <v>296</v>
      </c>
      <c r="N60" s="3" t="s">
        <v>27</v>
      </c>
      <c r="O60" s="3" t="s">
        <v>2036</v>
      </c>
      <c r="P60" s="3" t="s">
        <v>29</v>
      </c>
      <c r="Q60" s="3" t="s">
        <v>2038</v>
      </c>
      <c r="R60" s="3" t="s">
        <v>1456</v>
      </c>
      <c r="S60" s="3" t="s">
        <v>30</v>
      </c>
    </row>
    <row r="61" spans="1:19" ht="60">
      <c r="A61" s="3"/>
      <c r="B61" s="3" t="s">
        <v>241</v>
      </c>
      <c r="C61" s="3" t="s">
        <v>2039</v>
      </c>
      <c r="D61" s="3" t="s">
        <v>25</v>
      </c>
      <c r="E61" s="3"/>
      <c r="F61" s="3" t="s">
        <v>1029</v>
      </c>
      <c r="G61" s="3" t="s">
        <v>1144</v>
      </c>
      <c r="H61" s="3" t="s">
        <v>1484</v>
      </c>
      <c r="I61" s="3" t="s">
        <v>25</v>
      </c>
      <c r="J61" s="3"/>
      <c r="K61" s="3"/>
      <c r="L61" s="3" t="s">
        <v>26</v>
      </c>
      <c r="M61" s="3" t="s">
        <v>1616</v>
      </c>
      <c r="N61" s="3" t="s">
        <v>27</v>
      </c>
      <c r="O61" s="3" t="s">
        <v>2040</v>
      </c>
      <c r="P61" s="3" t="s">
        <v>29</v>
      </c>
      <c r="Q61" s="3" t="str">
        <f t="shared" si="0"/>
        <v>626
&amp; Others</v>
      </c>
      <c r="R61" s="3" t="s">
        <v>1758</v>
      </c>
      <c r="S61" s="3" t="s">
        <v>30</v>
      </c>
    </row>
    <row r="62" spans="1:19" ht="60">
      <c r="A62" s="3"/>
      <c r="B62" s="3" t="s">
        <v>239</v>
      </c>
      <c r="C62" s="3" t="s">
        <v>2041</v>
      </c>
      <c r="D62" s="3" t="s">
        <v>25</v>
      </c>
      <c r="E62" s="3" t="s">
        <v>2042</v>
      </c>
      <c r="F62" s="3" t="s">
        <v>1023</v>
      </c>
      <c r="G62" s="3" t="s">
        <v>2043</v>
      </c>
      <c r="H62" s="3" t="s">
        <v>2044</v>
      </c>
      <c r="I62" s="3" t="s">
        <v>25</v>
      </c>
      <c r="J62" s="3"/>
      <c r="K62" s="3"/>
      <c r="L62" s="3" t="s">
        <v>26</v>
      </c>
      <c r="M62" s="3" t="s">
        <v>400</v>
      </c>
      <c r="N62" s="3" t="s">
        <v>27</v>
      </c>
      <c r="O62" s="3" t="s">
        <v>511</v>
      </c>
      <c r="P62" s="3" t="s">
        <v>29</v>
      </c>
      <c r="Q62" s="3" t="s">
        <v>2045</v>
      </c>
      <c r="R62" s="3" t="s">
        <v>2046</v>
      </c>
      <c r="S62" s="3" t="s">
        <v>30</v>
      </c>
    </row>
    <row r="63" spans="1:19" ht="60">
      <c r="A63" s="3"/>
      <c r="B63" s="3" t="s">
        <v>237</v>
      </c>
      <c r="C63" s="3" t="s">
        <v>1552</v>
      </c>
      <c r="D63" s="3" t="s">
        <v>25</v>
      </c>
      <c r="E63" s="3" t="s">
        <v>504</v>
      </c>
      <c r="F63" s="3" t="s">
        <v>1023</v>
      </c>
      <c r="G63" s="3" t="s">
        <v>2047</v>
      </c>
      <c r="H63" s="3" t="s">
        <v>1354</v>
      </c>
      <c r="I63" s="3" t="s">
        <v>25</v>
      </c>
      <c r="J63" s="3"/>
      <c r="K63" s="3"/>
      <c r="L63" s="3" t="s">
        <v>26</v>
      </c>
      <c r="M63" s="3" t="s">
        <v>347</v>
      </c>
      <c r="N63" s="3" t="s">
        <v>27</v>
      </c>
      <c r="O63" s="3" t="s">
        <v>2048</v>
      </c>
      <c r="P63" s="3" t="s">
        <v>29</v>
      </c>
      <c r="Q63" s="3" t="s">
        <v>1177</v>
      </c>
      <c r="R63" s="3" t="s">
        <v>1727</v>
      </c>
      <c r="S63" s="3" t="s">
        <v>30</v>
      </c>
    </row>
    <row r="64" spans="1:19" ht="75">
      <c r="A64" s="3"/>
      <c r="B64" s="3" t="s">
        <v>235</v>
      </c>
      <c r="C64" s="3" t="s">
        <v>1552</v>
      </c>
      <c r="D64" s="3" t="s">
        <v>25</v>
      </c>
      <c r="E64" s="3" t="s">
        <v>2049</v>
      </c>
      <c r="F64" s="3" t="s">
        <v>1028</v>
      </c>
      <c r="G64" s="3" t="s">
        <v>2050</v>
      </c>
      <c r="H64" s="3" t="s">
        <v>2051</v>
      </c>
      <c r="I64" s="3" t="s">
        <v>25</v>
      </c>
      <c r="J64" s="3"/>
      <c r="K64" s="3"/>
      <c r="L64" s="3" t="s">
        <v>26</v>
      </c>
      <c r="M64" s="3" t="s">
        <v>303</v>
      </c>
      <c r="N64" s="3" t="s">
        <v>27</v>
      </c>
      <c r="O64" s="3" t="s">
        <v>502</v>
      </c>
      <c r="P64" s="3" t="s">
        <v>29</v>
      </c>
      <c r="Q64" s="3" t="str">
        <f t="shared" si="0"/>
        <v>300
&amp; Others</v>
      </c>
      <c r="R64" s="3" t="s">
        <v>2052</v>
      </c>
      <c r="S64" s="3" t="s">
        <v>30</v>
      </c>
    </row>
    <row r="65" spans="1:19" ht="60">
      <c r="A65" s="3"/>
      <c r="B65" s="3" t="s">
        <v>233</v>
      </c>
      <c r="C65" s="3" t="s">
        <v>1552</v>
      </c>
      <c r="D65" s="3" t="s">
        <v>25</v>
      </c>
      <c r="E65" s="3" t="s">
        <v>2053</v>
      </c>
      <c r="F65" s="3" t="s">
        <v>2054</v>
      </c>
      <c r="G65" s="3" t="s">
        <v>1968</v>
      </c>
      <c r="H65" s="3"/>
      <c r="I65" s="3" t="s">
        <v>25</v>
      </c>
      <c r="J65" s="3"/>
      <c r="K65" s="3"/>
      <c r="L65" s="3" t="s">
        <v>26</v>
      </c>
      <c r="M65" s="3" t="s">
        <v>39</v>
      </c>
      <c r="N65" s="3" t="s">
        <v>27</v>
      </c>
      <c r="O65" s="3" t="s">
        <v>2055</v>
      </c>
      <c r="P65" s="3" t="s">
        <v>29</v>
      </c>
      <c r="Q65" s="3" t="str">
        <f t="shared" si="0"/>
        <v>414</v>
      </c>
      <c r="R65" s="3" t="s">
        <v>1303</v>
      </c>
      <c r="S65" s="3" t="s">
        <v>30</v>
      </c>
    </row>
    <row r="66" spans="1:19" ht="60">
      <c r="A66" s="3"/>
      <c r="B66" s="3" t="s">
        <v>231</v>
      </c>
      <c r="C66" s="3" t="s">
        <v>2056</v>
      </c>
      <c r="D66" s="3" t="s">
        <v>25</v>
      </c>
      <c r="E66" s="3" t="s">
        <v>2057</v>
      </c>
      <c r="F66" s="3" t="s">
        <v>1848</v>
      </c>
      <c r="G66" s="3" t="s">
        <v>1145</v>
      </c>
      <c r="H66" s="3" t="s">
        <v>2058</v>
      </c>
      <c r="I66" s="3" t="s">
        <v>25</v>
      </c>
      <c r="J66" s="3"/>
      <c r="K66" s="3"/>
      <c r="L66" s="3" t="s">
        <v>26</v>
      </c>
      <c r="M66" s="3" t="s">
        <v>1177</v>
      </c>
      <c r="N66" s="3" t="s">
        <v>27</v>
      </c>
      <c r="O66" s="3" t="s">
        <v>2059</v>
      </c>
      <c r="P66" s="3" t="s">
        <v>29</v>
      </c>
      <c r="Q66" s="3" t="str">
        <f t="shared" si="0"/>
        <v>229
&amp; Others</v>
      </c>
      <c r="R66" s="3" t="s">
        <v>1667</v>
      </c>
      <c r="S66" s="3" t="s">
        <v>30</v>
      </c>
    </row>
    <row r="67" spans="1:19" ht="60">
      <c r="A67" s="3"/>
      <c r="B67" s="3" t="s">
        <v>229</v>
      </c>
      <c r="C67" s="3"/>
      <c r="D67" s="3" t="s">
        <v>25</v>
      </c>
      <c r="E67" s="3" t="s">
        <v>2060</v>
      </c>
      <c r="F67" s="3" t="s">
        <v>29</v>
      </c>
      <c r="G67" s="3" t="s">
        <v>2061</v>
      </c>
      <c r="H67" s="3" t="s">
        <v>2062</v>
      </c>
      <c r="I67" s="3" t="s">
        <v>25</v>
      </c>
      <c r="J67" s="3"/>
      <c r="K67" s="3"/>
      <c r="L67" s="3" t="s">
        <v>26</v>
      </c>
      <c r="M67" s="3" t="s">
        <v>238</v>
      </c>
      <c r="N67" s="3" t="s">
        <v>27</v>
      </c>
      <c r="O67" s="3" t="s">
        <v>1874</v>
      </c>
      <c r="P67" s="3" t="s">
        <v>688</v>
      </c>
      <c r="Q67" s="3" t="s">
        <v>688</v>
      </c>
      <c r="R67" s="3"/>
      <c r="S67" s="3" t="s">
        <v>549</v>
      </c>
    </row>
    <row r="68" spans="1:19" ht="75">
      <c r="A68" s="3"/>
      <c r="B68" s="3" t="s">
        <v>227</v>
      </c>
      <c r="C68" s="3" t="s">
        <v>1565</v>
      </c>
      <c r="D68" s="3" t="s">
        <v>25</v>
      </c>
      <c r="E68" s="3" t="s">
        <v>2063</v>
      </c>
      <c r="F68" s="3" t="s">
        <v>2064</v>
      </c>
      <c r="G68" s="3" t="s">
        <v>1266</v>
      </c>
      <c r="H68" s="3" t="s">
        <v>29</v>
      </c>
      <c r="I68" s="3" t="s">
        <v>25</v>
      </c>
      <c r="J68" s="3"/>
      <c r="K68" s="3"/>
      <c r="L68" s="3" t="s">
        <v>26</v>
      </c>
      <c r="M68" s="3" t="s">
        <v>278</v>
      </c>
      <c r="N68" s="3" t="s">
        <v>27</v>
      </c>
      <c r="O68" s="3" t="s">
        <v>2065</v>
      </c>
      <c r="P68" s="3" t="s">
        <v>29</v>
      </c>
      <c r="Q68" s="3" t="s">
        <v>2066</v>
      </c>
      <c r="R68" s="3" t="s">
        <v>1649</v>
      </c>
      <c r="S68" s="3" t="s">
        <v>30</v>
      </c>
    </row>
    <row r="69" spans="1:19" ht="60">
      <c r="A69" s="3"/>
      <c r="B69" s="3" t="s">
        <v>225</v>
      </c>
      <c r="C69" s="3" t="s">
        <v>2067</v>
      </c>
      <c r="D69" s="3" t="s">
        <v>25</v>
      </c>
      <c r="E69" s="3" t="s">
        <v>2068</v>
      </c>
      <c r="F69" s="3" t="s">
        <v>1036</v>
      </c>
      <c r="G69" s="3" t="s">
        <v>2069</v>
      </c>
      <c r="H69" s="3" t="s">
        <v>29</v>
      </c>
      <c r="I69" s="3" t="s">
        <v>25</v>
      </c>
      <c r="J69" s="3"/>
      <c r="K69" s="3"/>
      <c r="L69" s="3" t="s">
        <v>26</v>
      </c>
      <c r="M69" s="3" t="s">
        <v>367</v>
      </c>
      <c r="N69" s="3" t="s">
        <v>27</v>
      </c>
      <c r="O69" s="3" t="s">
        <v>2070</v>
      </c>
      <c r="P69" s="3" t="s">
        <v>29</v>
      </c>
      <c r="Q69" s="3" t="str">
        <f t="shared" si="0"/>
        <v>399
1/2</v>
      </c>
      <c r="R69" s="3" t="s">
        <v>2071</v>
      </c>
      <c r="S69" s="3" t="s">
        <v>30</v>
      </c>
    </row>
    <row r="70" spans="1:19" ht="45">
      <c r="A70" s="3"/>
      <c r="B70" s="3" t="s">
        <v>223</v>
      </c>
      <c r="C70" s="3" t="s">
        <v>2072</v>
      </c>
      <c r="D70" s="3" t="s">
        <v>25</v>
      </c>
      <c r="E70" s="3" t="s">
        <v>2031</v>
      </c>
      <c r="F70" s="3" t="s">
        <v>1067</v>
      </c>
      <c r="G70" s="3" t="s">
        <v>1254</v>
      </c>
      <c r="H70" s="3"/>
      <c r="I70" s="3" t="s">
        <v>25</v>
      </c>
      <c r="J70" s="3"/>
      <c r="K70" s="3"/>
      <c r="L70" s="3" t="s">
        <v>26</v>
      </c>
      <c r="M70" s="3" t="s">
        <v>221</v>
      </c>
      <c r="N70" s="3" t="s">
        <v>27</v>
      </c>
      <c r="O70" s="3" t="s">
        <v>2073</v>
      </c>
      <c r="P70" s="3" t="s">
        <v>29</v>
      </c>
      <c r="Q70" s="3" t="str">
        <f t="shared" si="0"/>
        <v>403
&amp; Others</v>
      </c>
      <c r="R70" s="3" t="s">
        <v>1811</v>
      </c>
      <c r="S70" s="3" t="s">
        <v>30</v>
      </c>
    </row>
    <row r="71" spans="1:19" ht="90">
      <c r="A71" s="3"/>
      <c r="B71" s="3" t="s">
        <v>221</v>
      </c>
      <c r="C71" s="3"/>
      <c r="D71" s="3" t="s">
        <v>25</v>
      </c>
      <c r="E71" s="3" t="s">
        <v>504</v>
      </c>
      <c r="F71" s="3" t="s">
        <v>1023</v>
      </c>
      <c r="G71" s="3" t="s">
        <v>2047</v>
      </c>
      <c r="H71" s="3" t="s">
        <v>2074</v>
      </c>
      <c r="I71" s="3" t="s">
        <v>25</v>
      </c>
      <c r="J71" s="3"/>
      <c r="K71" s="3"/>
      <c r="L71" s="3" t="s">
        <v>26</v>
      </c>
      <c r="M71" s="3" t="s">
        <v>347</v>
      </c>
      <c r="N71" s="3" t="s">
        <v>27</v>
      </c>
      <c r="O71" s="3" t="s">
        <v>2075</v>
      </c>
      <c r="P71" s="3" t="s">
        <v>29</v>
      </c>
      <c r="Q71" s="3" t="str">
        <f t="shared" ref="Q71:Q133" si="1">G71</f>
        <v>29
&amp; Others</v>
      </c>
      <c r="R71" s="3" t="s">
        <v>1727</v>
      </c>
      <c r="S71" s="3" t="s">
        <v>30</v>
      </c>
    </row>
    <row r="72" spans="1:19" ht="90">
      <c r="A72" s="3"/>
      <c r="B72" s="3" t="s">
        <v>219</v>
      </c>
      <c r="C72" s="3"/>
      <c r="D72" s="3" t="s">
        <v>25</v>
      </c>
      <c r="E72" s="3" t="s">
        <v>2042</v>
      </c>
      <c r="F72" s="3" t="s">
        <v>1023</v>
      </c>
      <c r="G72" s="3" t="s">
        <v>2076</v>
      </c>
      <c r="H72" s="3" t="s">
        <v>2077</v>
      </c>
      <c r="I72" s="3" t="s">
        <v>25</v>
      </c>
      <c r="J72" s="3"/>
      <c r="K72" s="3"/>
      <c r="L72" s="3" t="s">
        <v>26</v>
      </c>
      <c r="M72" s="3" t="s">
        <v>310</v>
      </c>
      <c r="N72" s="3" t="s">
        <v>27</v>
      </c>
      <c r="O72" s="3" t="s">
        <v>2078</v>
      </c>
      <c r="P72" s="3" t="s">
        <v>29</v>
      </c>
      <c r="Q72" s="3" t="str">
        <f t="shared" si="1"/>
        <v>539
&amp; Others</v>
      </c>
      <c r="R72" s="3" t="s">
        <v>2079</v>
      </c>
      <c r="S72" s="3" t="s">
        <v>30</v>
      </c>
    </row>
    <row r="73" spans="1:19" ht="75">
      <c r="A73" s="3"/>
      <c r="B73" s="3" t="s">
        <v>217</v>
      </c>
      <c r="C73" s="3"/>
      <c r="D73" s="3" t="s">
        <v>25</v>
      </c>
      <c r="E73" s="3" t="s">
        <v>2080</v>
      </c>
      <c r="F73" s="3" t="s">
        <v>29</v>
      </c>
      <c r="G73" s="3" t="s">
        <v>384</v>
      </c>
      <c r="H73" s="3" t="s">
        <v>2081</v>
      </c>
      <c r="I73" s="3" t="s">
        <v>25</v>
      </c>
      <c r="J73" s="3"/>
      <c r="K73" s="3"/>
      <c r="L73" s="3" t="s">
        <v>26</v>
      </c>
      <c r="M73" s="3" t="s">
        <v>346</v>
      </c>
      <c r="N73" s="3" t="s">
        <v>27</v>
      </c>
      <c r="O73" s="3" t="s">
        <v>2082</v>
      </c>
      <c r="P73" s="3" t="s">
        <v>29</v>
      </c>
      <c r="Q73" s="3" t="str">
        <f t="shared" si="1"/>
        <v>36</v>
      </c>
      <c r="R73" s="3" t="s">
        <v>2081</v>
      </c>
      <c r="S73" s="3" t="s">
        <v>30</v>
      </c>
    </row>
    <row r="74" spans="1:19" ht="75">
      <c r="A74" s="3"/>
      <c r="B74" s="3" t="s">
        <v>2083</v>
      </c>
      <c r="C74" s="3"/>
      <c r="D74" s="3" t="s">
        <v>25</v>
      </c>
      <c r="E74" s="3" t="s">
        <v>2084</v>
      </c>
      <c r="F74" s="3" t="s">
        <v>1023</v>
      </c>
      <c r="G74" s="3" t="s">
        <v>2085</v>
      </c>
      <c r="H74" s="3" t="s">
        <v>1364</v>
      </c>
      <c r="I74" s="3" t="s">
        <v>25</v>
      </c>
      <c r="J74" s="3"/>
      <c r="K74" s="3"/>
      <c r="L74" s="3" t="s">
        <v>26</v>
      </c>
      <c r="M74" s="3" t="s">
        <v>2086</v>
      </c>
      <c r="N74" s="3" t="s">
        <v>27</v>
      </c>
      <c r="O74" s="3" t="s">
        <v>2087</v>
      </c>
      <c r="P74" s="3" t="s">
        <v>29</v>
      </c>
      <c r="Q74" s="3" t="s">
        <v>403</v>
      </c>
      <c r="R74" s="3" t="s">
        <v>1415</v>
      </c>
      <c r="S74" s="3" t="s">
        <v>30</v>
      </c>
    </row>
    <row r="75" spans="1:19" ht="75">
      <c r="A75" s="3"/>
      <c r="B75" s="3" t="s">
        <v>2088</v>
      </c>
      <c r="C75" s="3"/>
      <c r="D75" s="3" t="s">
        <v>25</v>
      </c>
      <c r="E75" s="3" t="s">
        <v>2089</v>
      </c>
      <c r="F75" s="3" t="s">
        <v>1743</v>
      </c>
      <c r="G75" s="3" t="s">
        <v>2090</v>
      </c>
      <c r="H75" s="3" t="s">
        <v>2091</v>
      </c>
      <c r="I75" s="3" t="s">
        <v>25</v>
      </c>
      <c r="J75" s="3"/>
      <c r="K75" s="3"/>
      <c r="L75" s="3" t="s">
        <v>26</v>
      </c>
      <c r="M75" s="3" t="s">
        <v>2092</v>
      </c>
      <c r="N75" s="3" t="s">
        <v>27</v>
      </c>
      <c r="O75" s="3" t="s">
        <v>2093</v>
      </c>
      <c r="P75" s="3" t="s">
        <v>29</v>
      </c>
      <c r="Q75" s="3" t="s">
        <v>2094</v>
      </c>
      <c r="R75" s="3" t="s">
        <v>2095</v>
      </c>
      <c r="S75" s="3" t="s">
        <v>30</v>
      </c>
    </row>
    <row r="76" spans="1:19" ht="60">
      <c r="A76" s="3"/>
      <c r="B76" s="3" t="s">
        <v>215</v>
      </c>
      <c r="C76" s="3" t="s">
        <v>2096</v>
      </c>
      <c r="D76" s="3" t="s">
        <v>25</v>
      </c>
      <c r="E76" s="3" t="s">
        <v>2097</v>
      </c>
      <c r="F76" s="3"/>
      <c r="G76" s="3" t="s">
        <v>2098</v>
      </c>
      <c r="H76" s="3" t="s">
        <v>1336</v>
      </c>
      <c r="I76" s="3" t="s">
        <v>25</v>
      </c>
      <c r="J76" s="3"/>
      <c r="K76" s="3"/>
      <c r="L76" s="3" t="s">
        <v>26</v>
      </c>
      <c r="M76" s="3" t="s">
        <v>297</v>
      </c>
      <c r="N76" s="3" t="s">
        <v>27</v>
      </c>
      <c r="O76" s="3" t="s">
        <v>118</v>
      </c>
      <c r="P76" s="3" t="s">
        <v>29</v>
      </c>
      <c r="Q76" s="3" t="s">
        <v>2099</v>
      </c>
      <c r="R76" s="3" t="s">
        <v>2100</v>
      </c>
      <c r="S76" s="3" t="s">
        <v>30</v>
      </c>
    </row>
    <row r="77" spans="1:19" ht="60">
      <c r="A77" s="3"/>
      <c r="B77" s="3" t="s">
        <v>213</v>
      </c>
      <c r="C77" s="3" t="s">
        <v>2096</v>
      </c>
      <c r="D77" s="3" t="s">
        <v>25</v>
      </c>
      <c r="E77" s="3" t="s">
        <v>2101</v>
      </c>
      <c r="F77" s="3" t="s">
        <v>2102</v>
      </c>
      <c r="G77" s="3" t="s">
        <v>399</v>
      </c>
      <c r="H77" s="3" t="s">
        <v>2103</v>
      </c>
      <c r="I77" s="3" t="s">
        <v>25</v>
      </c>
      <c r="J77" s="3"/>
      <c r="K77" s="3"/>
      <c r="L77" s="3" t="s">
        <v>26</v>
      </c>
      <c r="M77" s="3" t="s">
        <v>1619</v>
      </c>
      <c r="N77" s="3" t="s">
        <v>27</v>
      </c>
      <c r="O77" s="3" t="s">
        <v>2104</v>
      </c>
      <c r="P77" s="3" t="s">
        <v>29</v>
      </c>
      <c r="Q77" s="3" t="s">
        <v>2105</v>
      </c>
      <c r="R77" s="3" t="s">
        <v>2106</v>
      </c>
      <c r="S77" s="3" t="s">
        <v>30</v>
      </c>
    </row>
    <row r="78" spans="1:19" ht="60">
      <c r="A78" s="3"/>
      <c r="B78" s="3" t="s">
        <v>211</v>
      </c>
      <c r="C78" s="3" t="s">
        <v>2096</v>
      </c>
      <c r="D78" s="3" t="s">
        <v>25</v>
      </c>
      <c r="E78" s="3" t="s">
        <v>2107</v>
      </c>
      <c r="F78" s="3" t="s">
        <v>1023</v>
      </c>
      <c r="G78" s="3" t="s">
        <v>2108</v>
      </c>
      <c r="H78" s="3" t="s">
        <v>1774</v>
      </c>
      <c r="I78" s="3" t="s">
        <v>25</v>
      </c>
      <c r="J78" s="3"/>
      <c r="K78" s="3"/>
      <c r="L78" s="3" t="s">
        <v>26</v>
      </c>
      <c r="M78" s="3" t="s">
        <v>2109</v>
      </c>
      <c r="N78" s="3" t="s">
        <v>27</v>
      </c>
      <c r="O78" s="3" t="s">
        <v>2110</v>
      </c>
      <c r="P78" s="3" t="s">
        <v>29</v>
      </c>
      <c r="Q78" s="3" t="s">
        <v>398</v>
      </c>
      <c r="R78" s="3" t="s">
        <v>2111</v>
      </c>
      <c r="S78" s="3" t="s">
        <v>30</v>
      </c>
    </row>
    <row r="79" spans="1:19" ht="75">
      <c r="A79" s="3"/>
      <c r="B79" s="3" t="s">
        <v>209</v>
      </c>
      <c r="C79" s="3" t="s">
        <v>2096</v>
      </c>
      <c r="D79" s="3" t="s">
        <v>25</v>
      </c>
      <c r="E79" s="3" t="s">
        <v>2112</v>
      </c>
      <c r="F79" s="3" t="s">
        <v>1023</v>
      </c>
      <c r="G79" s="3" t="s">
        <v>2113</v>
      </c>
      <c r="H79" s="3" t="s">
        <v>2114</v>
      </c>
      <c r="I79" s="3" t="s">
        <v>25</v>
      </c>
      <c r="J79" s="3"/>
      <c r="K79" s="3"/>
      <c r="L79" s="3" t="s">
        <v>26</v>
      </c>
      <c r="M79" s="3" t="s">
        <v>417</v>
      </c>
      <c r="N79" s="3" t="s">
        <v>27</v>
      </c>
      <c r="O79" s="3" t="s">
        <v>2115</v>
      </c>
      <c r="P79" s="3" t="s">
        <v>29</v>
      </c>
      <c r="Q79" s="3" t="str">
        <f t="shared" si="1"/>
        <v>517
&amp; Others</v>
      </c>
      <c r="R79" s="3" t="s">
        <v>2116</v>
      </c>
      <c r="S79" s="3" t="s">
        <v>30</v>
      </c>
    </row>
    <row r="80" spans="1:19" ht="75">
      <c r="A80" s="3"/>
      <c r="B80" s="3" t="s">
        <v>207</v>
      </c>
      <c r="C80" s="3" t="s">
        <v>2096</v>
      </c>
      <c r="D80" s="3" t="s">
        <v>25</v>
      </c>
      <c r="E80" s="3" t="s">
        <v>2117</v>
      </c>
      <c r="F80" s="3" t="s">
        <v>1052</v>
      </c>
      <c r="G80" s="3" t="s">
        <v>2118</v>
      </c>
      <c r="H80" s="3" t="s">
        <v>2119</v>
      </c>
      <c r="I80" s="3" t="s">
        <v>25</v>
      </c>
      <c r="J80" s="3"/>
      <c r="K80" s="3"/>
      <c r="L80" s="3" t="s">
        <v>26</v>
      </c>
      <c r="M80" s="3" t="s">
        <v>401</v>
      </c>
      <c r="N80" s="3" t="s">
        <v>27</v>
      </c>
      <c r="O80" s="3" t="s">
        <v>2120</v>
      </c>
      <c r="P80" s="3" t="s">
        <v>29</v>
      </c>
      <c r="Q80" s="3" t="str">
        <f t="shared" si="1"/>
        <v>520
&amp; Others</v>
      </c>
      <c r="R80" s="3" t="s">
        <v>2121</v>
      </c>
      <c r="S80" s="3" t="s">
        <v>30</v>
      </c>
    </row>
    <row r="81" spans="1:19" ht="75">
      <c r="A81" s="3"/>
      <c r="B81" s="3" t="s">
        <v>205</v>
      </c>
      <c r="C81" s="3" t="s">
        <v>2096</v>
      </c>
      <c r="D81" s="3" t="s">
        <v>25</v>
      </c>
      <c r="E81" s="3" t="s">
        <v>507</v>
      </c>
      <c r="F81" s="3" t="s">
        <v>29</v>
      </c>
      <c r="G81" s="3" t="s">
        <v>1180</v>
      </c>
      <c r="H81" s="10" t="s">
        <v>1774</v>
      </c>
      <c r="I81" s="3" t="s">
        <v>25</v>
      </c>
      <c r="J81" s="3"/>
      <c r="K81" s="3"/>
      <c r="L81" s="3" t="s">
        <v>26</v>
      </c>
      <c r="M81" s="3" t="s">
        <v>1606</v>
      </c>
      <c r="N81" s="3" t="s">
        <v>27</v>
      </c>
      <c r="O81" s="3" t="s">
        <v>2122</v>
      </c>
      <c r="P81" s="3" t="s">
        <v>29</v>
      </c>
      <c r="Q81" s="3" t="str">
        <f t="shared" si="1"/>
        <v>408
&amp; Others</v>
      </c>
      <c r="R81" s="3" t="s">
        <v>1774</v>
      </c>
      <c r="S81" s="3" t="s">
        <v>30</v>
      </c>
    </row>
    <row r="82" spans="1:19" ht="90">
      <c r="A82" s="3"/>
      <c r="B82" s="3" t="s">
        <v>203</v>
      </c>
      <c r="C82" s="3" t="s">
        <v>2096</v>
      </c>
      <c r="D82" s="3" t="s">
        <v>25</v>
      </c>
      <c r="E82" s="3" t="s">
        <v>2123</v>
      </c>
      <c r="F82" s="3" t="s">
        <v>1023</v>
      </c>
      <c r="G82" s="3" t="s">
        <v>157</v>
      </c>
      <c r="H82" s="3" t="s">
        <v>2124</v>
      </c>
      <c r="I82" s="3" t="s">
        <v>25</v>
      </c>
      <c r="J82" s="3"/>
      <c r="K82" s="3"/>
      <c r="L82" s="3" t="s">
        <v>26</v>
      </c>
      <c r="M82" s="3" t="s">
        <v>372</v>
      </c>
      <c r="N82" s="3" t="s">
        <v>27</v>
      </c>
      <c r="O82" s="3" t="s">
        <v>2125</v>
      </c>
      <c r="P82" s="3" t="s">
        <v>29</v>
      </c>
      <c r="Q82" s="3" t="s">
        <v>2126</v>
      </c>
      <c r="R82" s="3" t="s">
        <v>1657</v>
      </c>
      <c r="S82" s="3" t="s">
        <v>30</v>
      </c>
    </row>
    <row r="83" spans="1:19" ht="75">
      <c r="A83" s="3"/>
      <c r="B83" s="3" t="s">
        <v>2127</v>
      </c>
      <c r="C83" s="3" t="s">
        <v>2128</v>
      </c>
      <c r="D83" s="3" t="s">
        <v>25</v>
      </c>
      <c r="E83" s="3" t="s">
        <v>2129</v>
      </c>
      <c r="F83" s="3" t="s">
        <v>1023</v>
      </c>
      <c r="G83" s="3" t="s">
        <v>2130</v>
      </c>
      <c r="H83" s="3" t="s">
        <v>2124</v>
      </c>
      <c r="I83" s="3" t="s">
        <v>25</v>
      </c>
      <c r="J83" s="3"/>
      <c r="K83" s="3"/>
      <c r="L83" s="3" t="s">
        <v>26</v>
      </c>
      <c r="M83" s="3" t="s">
        <v>350</v>
      </c>
      <c r="N83" s="3" t="s">
        <v>27</v>
      </c>
      <c r="O83" s="3" t="s">
        <v>2131</v>
      </c>
      <c r="P83" s="3" t="s">
        <v>29</v>
      </c>
      <c r="Q83" s="3" t="str">
        <f t="shared" si="1"/>
        <v>482   1/2
&amp; Others</v>
      </c>
      <c r="R83" s="3" t="s">
        <v>2124</v>
      </c>
      <c r="S83" s="3" t="s">
        <v>30</v>
      </c>
    </row>
    <row r="84" spans="1:19" ht="30">
      <c r="A84" s="3"/>
      <c r="B84" s="3" t="s">
        <v>201</v>
      </c>
      <c r="C84" s="3"/>
      <c r="D84" s="3"/>
      <c r="E84" s="3" t="s">
        <v>87</v>
      </c>
      <c r="F84" s="3"/>
      <c r="G84" s="3"/>
      <c r="H84" s="3"/>
      <c r="I84" s="3"/>
      <c r="J84" s="3"/>
      <c r="K84" s="3"/>
      <c r="L84" s="3"/>
      <c r="M84" s="3"/>
      <c r="N84" s="3"/>
      <c r="O84" s="3" t="s">
        <v>87</v>
      </c>
      <c r="P84" s="3"/>
      <c r="Q84" s="3"/>
      <c r="R84" s="3"/>
      <c r="S84" s="3" t="s">
        <v>87</v>
      </c>
    </row>
    <row r="85" spans="1:19" ht="75">
      <c r="A85" s="3"/>
      <c r="B85" s="3" t="s">
        <v>199</v>
      </c>
      <c r="C85" s="3" t="s">
        <v>2132</v>
      </c>
      <c r="D85" s="3" t="s">
        <v>25</v>
      </c>
      <c r="E85" s="3" t="s">
        <v>2133</v>
      </c>
      <c r="F85" s="3" t="s">
        <v>1042</v>
      </c>
      <c r="G85" s="3" t="s">
        <v>2134</v>
      </c>
      <c r="H85" s="3"/>
      <c r="I85" s="3" t="s">
        <v>25</v>
      </c>
      <c r="J85" s="3"/>
      <c r="K85" s="3"/>
      <c r="L85" s="3" t="s">
        <v>26</v>
      </c>
      <c r="M85" s="3" t="s">
        <v>332</v>
      </c>
      <c r="N85" s="3" t="s">
        <v>27</v>
      </c>
      <c r="O85" s="3" t="s">
        <v>2135</v>
      </c>
      <c r="P85" s="3" t="s">
        <v>29</v>
      </c>
      <c r="Q85" s="3" t="s">
        <v>2136</v>
      </c>
      <c r="R85" s="3" t="s">
        <v>1463</v>
      </c>
      <c r="S85" s="3" t="s">
        <v>30</v>
      </c>
    </row>
    <row r="86" spans="1:19" ht="75">
      <c r="A86" s="3"/>
      <c r="B86" s="3" t="s">
        <v>197</v>
      </c>
      <c r="C86" s="3" t="s">
        <v>2132</v>
      </c>
      <c r="D86" s="3" t="s">
        <v>25</v>
      </c>
      <c r="E86" s="3" t="s">
        <v>2137</v>
      </c>
      <c r="F86" s="3" t="s">
        <v>2138</v>
      </c>
      <c r="G86" s="3" t="s">
        <v>262</v>
      </c>
      <c r="H86" s="3" t="s">
        <v>2139</v>
      </c>
      <c r="I86" s="3" t="s">
        <v>25</v>
      </c>
      <c r="J86" s="3"/>
      <c r="K86" s="3"/>
      <c r="L86" s="3" t="s">
        <v>26</v>
      </c>
      <c r="M86" s="3" t="s">
        <v>183</v>
      </c>
      <c r="N86" s="3" t="s">
        <v>27</v>
      </c>
      <c r="O86" s="3" t="s">
        <v>65</v>
      </c>
      <c r="P86" s="3" t="s">
        <v>29</v>
      </c>
      <c r="Q86" s="3" t="str">
        <f t="shared" si="1"/>
        <v>160</v>
      </c>
      <c r="R86" s="3" t="s">
        <v>1719</v>
      </c>
      <c r="S86" s="3" t="s">
        <v>30</v>
      </c>
    </row>
    <row r="87" spans="1:19" ht="60">
      <c r="A87" s="3"/>
      <c r="B87" s="3" t="s">
        <v>195</v>
      </c>
      <c r="C87" s="3" t="s">
        <v>2132</v>
      </c>
      <c r="D87" s="3" t="s">
        <v>25</v>
      </c>
      <c r="E87" s="3" t="s">
        <v>624</v>
      </c>
      <c r="F87" s="3" t="s">
        <v>2140</v>
      </c>
      <c r="G87" s="3" t="s">
        <v>263</v>
      </c>
      <c r="H87" s="3" t="s">
        <v>1297</v>
      </c>
      <c r="I87" s="3" t="s">
        <v>25</v>
      </c>
      <c r="J87" s="3"/>
      <c r="K87" s="3"/>
      <c r="L87" s="3" t="s">
        <v>26</v>
      </c>
      <c r="M87" s="3" t="s">
        <v>185</v>
      </c>
      <c r="N87" s="3" t="s">
        <v>27</v>
      </c>
      <c r="O87" s="3" t="s">
        <v>65</v>
      </c>
      <c r="P87" s="3" t="s">
        <v>29</v>
      </c>
      <c r="Q87" s="3" t="str">
        <f t="shared" si="1"/>
        <v>159</v>
      </c>
      <c r="R87" s="3" t="s">
        <v>1378</v>
      </c>
      <c r="S87" s="3" t="s">
        <v>30</v>
      </c>
    </row>
    <row r="88" spans="1:19" ht="75">
      <c r="A88" s="3"/>
      <c r="B88" s="3" t="s">
        <v>193</v>
      </c>
      <c r="C88" s="3" t="s">
        <v>2141</v>
      </c>
      <c r="D88" s="3" t="s">
        <v>25</v>
      </c>
      <c r="E88" s="3" t="s">
        <v>2142</v>
      </c>
      <c r="F88" s="3"/>
      <c r="G88" s="3" t="s">
        <v>1210</v>
      </c>
      <c r="H88" s="3" t="s">
        <v>2143</v>
      </c>
      <c r="I88" s="3" t="s">
        <v>25</v>
      </c>
      <c r="J88" s="3"/>
      <c r="K88" s="3"/>
      <c r="L88" s="3" t="s">
        <v>26</v>
      </c>
      <c r="M88" s="3" t="s">
        <v>2144</v>
      </c>
      <c r="N88" s="3" t="s">
        <v>27</v>
      </c>
      <c r="O88" s="3" t="s">
        <v>2104</v>
      </c>
      <c r="P88" s="3" t="s">
        <v>29</v>
      </c>
      <c r="Q88" s="3" t="str">
        <f t="shared" si="1"/>
        <v>18
&amp; Others</v>
      </c>
      <c r="R88" s="3" t="s">
        <v>2145</v>
      </c>
      <c r="S88" s="3" t="s">
        <v>30</v>
      </c>
    </row>
    <row r="89" spans="1:19" ht="60">
      <c r="A89" s="3"/>
      <c r="B89" s="3" t="s">
        <v>191</v>
      </c>
      <c r="C89" s="3" t="s">
        <v>2146</v>
      </c>
      <c r="D89" s="3" t="s">
        <v>25</v>
      </c>
      <c r="E89" s="3" t="s">
        <v>2147</v>
      </c>
      <c r="F89" s="3" t="s">
        <v>2148</v>
      </c>
      <c r="G89" s="3" t="s">
        <v>1166</v>
      </c>
      <c r="H89" s="3" t="s">
        <v>1348</v>
      </c>
      <c r="I89" s="3" t="s">
        <v>25</v>
      </c>
      <c r="J89" s="3"/>
      <c r="K89" s="3"/>
      <c r="L89" s="3"/>
      <c r="M89" s="3"/>
      <c r="N89" s="3"/>
      <c r="O89" s="3"/>
      <c r="P89" s="3"/>
      <c r="Q89" s="3"/>
      <c r="R89" s="3"/>
      <c r="S89" s="3" t="s">
        <v>752</v>
      </c>
    </row>
    <row r="90" spans="1:19" ht="90">
      <c r="A90" s="3"/>
      <c r="B90" s="3" t="s">
        <v>189</v>
      </c>
      <c r="C90" s="3" t="s">
        <v>2150</v>
      </c>
      <c r="D90" s="3" t="s">
        <v>25</v>
      </c>
      <c r="E90" s="3" t="s">
        <v>2151</v>
      </c>
      <c r="F90" s="3" t="s">
        <v>1030</v>
      </c>
      <c r="G90" s="3" t="s">
        <v>2152</v>
      </c>
      <c r="H90" s="3" t="s">
        <v>1509</v>
      </c>
      <c r="I90" s="3" t="s">
        <v>25</v>
      </c>
      <c r="J90" s="3"/>
      <c r="K90" s="3"/>
      <c r="L90" s="3" t="s">
        <v>26</v>
      </c>
      <c r="M90" s="3" t="s">
        <v>403</v>
      </c>
      <c r="N90" s="3" t="s">
        <v>27</v>
      </c>
      <c r="O90" s="3" t="s">
        <v>2153</v>
      </c>
      <c r="P90" s="3" t="s">
        <v>29</v>
      </c>
      <c r="Q90" s="3" t="s">
        <v>2154</v>
      </c>
      <c r="R90" s="3" t="s">
        <v>1370</v>
      </c>
      <c r="S90" s="3" t="s">
        <v>30</v>
      </c>
    </row>
    <row r="91" spans="1:19" ht="75">
      <c r="A91" s="3"/>
      <c r="B91" s="3" t="s">
        <v>187</v>
      </c>
      <c r="C91" s="3"/>
      <c r="D91" s="3" t="s">
        <v>25</v>
      </c>
      <c r="E91" s="3" t="s">
        <v>2155</v>
      </c>
      <c r="F91" s="3" t="s">
        <v>1097</v>
      </c>
      <c r="G91" s="3" t="s">
        <v>2156</v>
      </c>
      <c r="H91" s="3" t="s">
        <v>1074</v>
      </c>
      <c r="I91" s="3" t="s">
        <v>25</v>
      </c>
      <c r="J91" s="3"/>
      <c r="K91" s="3"/>
      <c r="L91" s="3" t="s">
        <v>26</v>
      </c>
      <c r="M91" s="3" t="s">
        <v>405</v>
      </c>
      <c r="N91" s="3" t="s">
        <v>27</v>
      </c>
      <c r="O91" s="3" t="s">
        <v>2157</v>
      </c>
      <c r="P91" s="3" t="s">
        <v>29</v>
      </c>
      <c r="Q91" s="3" t="s">
        <v>2158</v>
      </c>
      <c r="R91" s="3" t="s">
        <v>1797</v>
      </c>
      <c r="S91" s="3" t="s">
        <v>30</v>
      </c>
    </row>
    <row r="92" spans="1:19" ht="75">
      <c r="A92" s="3"/>
      <c r="B92" s="3" t="s">
        <v>185</v>
      </c>
      <c r="C92" s="3" t="s">
        <v>2150</v>
      </c>
      <c r="D92" s="3" t="s">
        <v>25</v>
      </c>
      <c r="E92" s="3" t="s">
        <v>2159</v>
      </c>
      <c r="F92" s="3" t="s">
        <v>1027</v>
      </c>
      <c r="G92" s="3" t="s">
        <v>1222</v>
      </c>
      <c r="H92" s="3" t="s">
        <v>2160</v>
      </c>
      <c r="I92" s="3" t="s">
        <v>25</v>
      </c>
      <c r="J92" s="3"/>
      <c r="K92" s="3"/>
      <c r="L92" s="3" t="s">
        <v>26</v>
      </c>
      <c r="M92" s="3" t="s">
        <v>21</v>
      </c>
      <c r="N92" s="3" t="s">
        <v>27</v>
      </c>
      <c r="O92" s="3" t="s">
        <v>2161</v>
      </c>
      <c r="P92" s="3" t="s">
        <v>29</v>
      </c>
      <c r="Q92" s="3" t="str">
        <f t="shared" si="1"/>
        <v>415
&amp; Others</v>
      </c>
      <c r="R92" s="3" t="s">
        <v>1783</v>
      </c>
      <c r="S92" s="3" t="s">
        <v>30</v>
      </c>
    </row>
    <row r="93" spans="1:19" ht="75">
      <c r="A93" s="3"/>
      <c r="B93" s="3" t="s">
        <v>183</v>
      </c>
      <c r="C93" s="3" t="s">
        <v>2146</v>
      </c>
      <c r="D93" s="3" t="s">
        <v>25</v>
      </c>
      <c r="E93" s="3" t="s">
        <v>2162</v>
      </c>
      <c r="F93" s="3" t="s">
        <v>1030</v>
      </c>
      <c r="G93" s="3" t="s">
        <v>1257</v>
      </c>
      <c r="H93" s="3" t="s">
        <v>2163</v>
      </c>
      <c r="I93" s="3" t="s">
        <v>25</v>
      </c>
      <c r="J93" s="3"/>
      <c r="K93" s="3"/>
      <c r="L93" s="3" t="s">
        <v>26</v>
      </c>
      <c r="M93" s="3" t="s">
        <v>274</v>
      </c>
      <c r="N93" s="3" t="s">
        <v>27</v>
      </c>
      <c r="O93" s="3" t="s">
        <v>2164</v>
      </c>
      <c r="P93" s="3" t="s">
        <v>29</v>
      </c>
      <c r="Q93" s="3" t="s">
        <v>360</v>
      </c>
      <c r="R93" s="3" t="s">
        <v>2165</v>
      </c>
      <c r="S93" s="3" t="s">
        <v>30</v>
      </c>
    </row>
    <row r="94" spans="1:19" ht="75">
      <c r="A94" s="3"/>
      <c r="B94" s="3" t="s">
        <v>181</v>
      </c>
      <c r="C94" s="3" t="s">
        <v>2150</v>
      </c>
      <c r="D94" s="3" t="s">
        <v>25</v>
      </c>
      <c r="E94" s="3" t="s">
        <v>2166</v>
      </c>
      <c r="F94" s="3" t="s">
        <v>29</v>
      </c>
      <c r="G94" s="3" t="s">
        <v>2167</v>
      </c>
      <c r="H94" s="3" t="s">
        <v>2168</v>
      </c>
      <c r="I94" s="3" t="s">
        <v>25</v>
      </c>
      <c r="J94" s="3"/>
      <c r="K94" s="3"/>
      <c r="L94" s="3" t="s">
        <v>26</v>
      </c>
      <c r="M94" s="3" t="s">
        <v>296</v>
      </c>
      <c r="N94" s="3" t="s">
        <v>27</v>
      </c>
      <c r="O94" s="3" t="s">
        <v>2169</v>
      </c>
      <c r="P94" s="3" t="s">
        <v>29</v>
      </c>
      <c r="Q94" s="3" t="str">
        <f t="shared" si="1"/>
        <v>503
&amp; Others</v>
      </c>
      <c r="R94" s="3" t="s">
        <v>1456</v>
      </c>
      <c r="S94" s="3" t="s">
        <v>30</v>
      </c>
    </row>
    <row r="95" spans="1:19" ht="75">
      <c r="A95" s="3"/>
      <c r="B95" s="3" t="s">
        <v>179</v>
      </c>
      <c r="C95" s="3" t="s">
        <v>2170</v>
      </c>
      <c r="D95" s="3" t="s">
        <v>25</v>
      </c>
      <c r="E95" s="3" t="s">
        <v>2171</v>
      </c>
      <c r="F95" s="3" t="s">
        <v>1030</v>
      </c>
      <c r="G95" s="3" t="s">
        <v>2172</v>
      </c>
      <c r="H95" s="3" t="s">
        <v>2173</v>
      </c>
      <c r="I95" s="3" t="s">
        <v>25</v>
      </c>
      <c r="J95" s="3"/>
      <c r="K95" s="3"/>
      <c r="L95" s="3" t="s">
        <v>26</v>
      </c>
      <c r="M95" s="3" t="s">
        <v>21</v>
      </c>
      <c r="N95" s="3" t="s">
        <v>27</v>
      </c>
      <c r="O95" s="3" t="s">
        <v>2161</v>
      </c>
      <c r="P95" s="3" t="s">
        <v>29</v>
      </c>
      <c r="Q95" s="3" t="s">
        <v>2174</v>
      </c>
      <c r="R95" s="3" t="s">
        <v>1783</v>
      </c>
      <c r="S95" s="3" t="s">
        <v>30</v>
      </c>
    </row>
    <row r="96" spans="1:19" ht="75">
      <c r="A96" s="3"/>
      <c r="B96" s="3" t="s">
        <v>177</v>
      </c>
      <c r="C96" s="3" t="s">
        <v>2175</v>
      </c>
      <c r="D96" s="3" t="s">
        <v>25</v>
      </c>
      <c r="E96" s="3" t="s">
        <v>2176</v>
      </c>
      <c r="F96" s="3" t="s">
        <v>1030</v>
      </c>
      <c r="G96" s="3" t="s">
        <v>2177</v>
      </c>
      <c r="H96" s="3" t="s">
        <v>1828</v>
      </c>
      <c r="I96" s="3" t="s">
        <v>25</v>
      </c>
      <c r="J96" s="3"/>
      <c r="K96" s="3"/>
      <c r="L96" s="3" t="s">
        <v>26</v>
      </c>
      <c r="M96" s="3" t="s">
        <v>21</v>
      </c>
      <c r="N96" s="3" t="s">
        <v>27</v>
      </c>
      <c r="O96" s="3" t="s">
        <v>2178</v>
      </c>
      <c r="P96" s="3" t="s">
        <v>29</v>
      </c>
      <c r="Q96" s="3" t="str">
        <f t="shared" si="1"/>
        <v>418
&amp; Others</v>
      </c>
      <c r="R96" s="3" t="s">
        <v>1783</v>
      </c>
      <c r="S96" s="3" t="s">
        <v>30</v>
      </c>
    </row>
    <row r="97" spans="1:19" ht="75">
      <c r="A97" s="3"/>
      <c r="B97" s="3" t="s">
        <v>175</v>
      </c>
      <c r="C97" s="3" t="s">
        <v>2170</v>
      </c>
      <c r="D97" s="3" t="s">
        <v>25</v>
      </c>
      <c r="E97" s="3" t="s">
        <v>2179</v>
      </c>
      <c r="F97" s="3" t="s">
        <v>1022</v>
      </c>
      <c r="G97" s="3" t="s">
        <v>1246</v>
      </c>
      <c r="H97" s="3" t="s">
        <v>1418</v>
      </c>
      <c r="I97" s="3" t="s">
        <v>25</v>
      </c>
      <c r="J97" s="3"/>
      <c r="K97" s="3"/>
      <c r="L97" s="3" t="s">
        <v>26</v>
      </c>
      <c r="M97" s="3" t="s">
        <v>21</v>
      </c>
      <c r="N97" s="3" t="s">
        <v>27</v>
      </c>
      <c r="O97" s="3" t="s">
        <v>2161</v>
      </c>
      <c r="P97" s="3" t="s">
        <v>29</v>
      </c>
      <c r="Q97" s="3" t="str">
        <f t="shared" si="1"/>
        <v>417
&amp; Others</v>
      </c>
      <c r="R97" s="3" t="s">
        <v>1783</v>
      </c>
      <c r="S97" s="3" t="s">
        <v>30</v>
      </c>
    </row>
    <row r="98" spans="1:19" ht="60">
      <c r="A98" s="3"/>
      <c r="B98" s="3" t="s">
        <v>173</v>
      </c>
      <c r="C98" s="3" t="s">
        <v>2180</v>
      </c>
      <c r="D98" s="3" t="s">
        <v>25</v>
      </c>
      <c r="E98" s="3" t="s">
        <v>2181</v>
      </c>
      <c r="F98" s="3" t="s">
        <v>1027</v>
      </c>
      <c r="G98" s="3" t="s">
        <v>1222</v>
      </c>
      <c r="H98" s="3" t="s">
        <v>2160</v>
      </c>
      <c r="I98" s="3" t="s">
        <v>25</v>
      </c>
      <c r="J98" s="3"/>
      <c r="K98" s="3"/>
      <c r="L98" s="3" t="s">
        <v>26</v>
      </c>
      <c r="M98" s="3" t="s">
        <v>21</v>
      </c>
      <c r="N98" s="3" t="s">
        <v>27</v>
      </c>
      <c r="O98" s="3" t="s">
        <v>2182</v>
      </c>
      <c r="P98" s="3" t="s">
        <v>29</v>
      </c>
      <c r="Q98" s="3" t="s">
        <v>2183</v>
      </c>
      <c r="R98" s="3" t="s">
        <v>1783</v>
      </c>
      <c r="S98" s="3" t="s">
        <v>30</v>
      </c>
    </row>
    <row r="99" spans="1:19" ht="60">
      <c r="A99" s="3"/>
      <c r="B99" s="3" t="s">
        <v>171</v>
      </c>
      <c r="C99" s="3" t="s">
        <v>2180</v>
      </c>
      <c r="D99" s="3" t="s">
        <v>25</v>
      </c>
      <c r="E99" s="3" t="s">
        <v>2184</v>
      </c>
      <c r="F99" s="3" t="s">
        <v>1023</v>
      </c>
      <c r="G99" s="3" t="s">
        <v>2130</v>
      </c>
      <c r="H99" s="3" t="s">
        <v>1400</v>
      </c>
      <c r="I99" s="3" t="s">
        <v>25</v>
      </c>
      <c r="J99" s="3"/>
      <c r="K99" s="3"/>
      <c r="L99" s="3"/>
      <c r="M99" s="3"/>
      <c r="N99" s="3" t="s">
        <v>688</v>
      </c>
      <c r="O99" s="3" t="s">
        <v>688</v>
      </c>
      <c r="P99" s="3" t="s">
        <v>688</v>
      </c>
      <c r="Q99" s="3" t="s">
        <v>688</v>
      </c>
      <c r="R99" s="3" t="s">
        <v>688</v>
      </c>
      <c r="S99" s="3" t="s">
        <v>752</v>
      </c>
    </row>
    <row r="100" spans="1:19" ht="45">
      <c r="A100" s="3"/>
      <c r="B100" s="3" t="s">
        <v>169</v>
      </c>
      <c r="C100" s="3" t="s">
        <v>2185</v>
      </c>
      <c r="D100" s="3" t="s">
        <v>25</v>
      </c>
      <c r="E100" s="3" t="s">
        <v>2186</v>
      </c>
      <c r="F100" s="3" t="s">
        <v>1030</v>
      </c>
      <c r="G100" s="3" t="s">
        <v>2187</v>
      </c>
      <c r="H100" s="3" t="s">
        <v>2188</v>
      </c>
      <c r="I100" s="3" t="s">
        <v>25</v>
      </c>
      <c r="J100" s="3"/>
      <c r="K100" s="3"/>
      <c r="L100" s="3" t="s">
        <v>26</v>
      </c>
      <c r="M100" s="3" t="s">
        <v>2189</v>
      </c>
      <c r="N100" s="3" t="s">
        <v>27</v>
      </c>
      <c r="O100" s="3" t="s">
        <v>2190</v>
      </c>
      <c r="P100" s="3" t="s">
        <v>29</v>
      </c>
      <c r="Q100" s="3" t="s">
        <v>108</v>
      </c>
      <c r="R100" s="3" t="s">
        <v>2191</v>
      </c>
      <c r="S100" s="3" t="s">
        <v>30</v>
      </c>
    </row>
    <row r="101" spans="1:19" ht="45">
      <c r="A101" s="3"/>
      <c r="B101" s="3" t="s">
        <v>167</v>
      </c>
      <c r="C101" s="3" t="s">
        <v>2192</v>
      </c>
      <c r="D101" s="3" t="s">
        <v>25</v>
      </c>
      <c r="E101" s="3" t="s">
        <v>2193</v>
      </c>
      <c r="F101" s="3" t="s">
        <v>1101</v>
      </c>
      <c r="G101" s="3" t="s">
        <v>2194</v>
      </c>
      <c r="H101" s="3" t="s">
        <v>1315</v>
      </c>
      <c r="I101" s="3" t="s">
        <v>25</v>
      </c>
      <c r="J101" s="3"/>
      <c r="K101" s="3"/>
      <c r="L101" s="3" t="s">
        <v>26</v>
      </c>
      <c r="M101" s="3" t="s">
        <v>2195</v>
      </c>
      <c r="N101" s="3" t="s">
        <v>27</v>
      </c>
      <c r="O101" s="3" t="s">
        <v>2196</v>
      </c>
      <c r="P101" s="3" t="s">
        <v>29</v>
      </c>
      <c r="Q101" s="3" t="str">
        <f t="shared" si="1"/>
        <v>165
&amp; Others</v>
      </c>
      <c r="R101" s="3" t="s">
        <v>1329</v>
      </c>
      <c r="S101" s="3" t="s">
        <v>30</v>
      </c>
    </row>
    <row r="102" spans="1:19" ht="60">
      <c r="A102" s="3"/>
      <c r="B102" s="3" t="s">
        <v>165</v>
      </c>
      <c r="C102" s="3" t="s">
        <v>2197</v>
      </c>
      <c r="D102" s="3" t="s">
        <v>25</v>
      </c>
      <c r="E102" s="3" t="s">
        <v>2198</v>
      </c>
      <c r="F102" s="3" t="s">
        <v>2199</v>
      </c>
      <c r="G102" s="3" t="s">
        <v>2200</v>
      </c>
      <c r="H102" s="3" t="s">
        <v>1785</v>
      </c>
      <c r="I102" s="3" t="s">
        <v>688</v>
      </c>
      <c r="J102" s="3" t="s">
        <v>688</v>
      </c>
      <c r="K102" s="3" t="s">
        <v>688</v>
      </c>
      <c r="L102" s="3" t="s">
        <v>688</v>
      </c>
      <c r="M102" s="3" t="s">
        <v>688</v>
      </c>
      <c r="N102" s="3" t="s">
        <v>688</v>
      </c>
      <c r="O102" s="3" t="s">
        <v>2201</v>
      </c>
      <c r="P102" s="3" t="s">
        <v>688</v>
      </c>
      <c r="Q102" s="3" t="s">
        <v>688</v>
      </c>
      <c r="R102" s="3" t="s">
        <v>688</v>
      </c>
      <c r="S102" s="3" t="s">
        <v>837</v>
      </c>
    </row>
    <row r="103" spans="1:19" ht="60">
      <c r="A103" s="3"/>
      <c r="B103" s="3" t="s">
        <v>163</v>
      </c>
      <c r="C103" s="3" t="s">
        <v>2202</v>
      </c>
      <c r="D103" s="3" t="s">
        <v>25</v>
      </c>
      <c r="E103" s="3" t="s">
        <v>2203</v>
      </c>
      <c r="F103" s="3" t="s">
        <v>2204</v>
      </c>
      <c r="G103" s="3" t="s">
        <v>2205</v>
      </c>
      <c r="H103" s="3" t="s">
        <v>2206</v>
      </c>
      <c r="I103" s="3" t="s">
        <v>25</v>
      </c>
      <c r="J103" s="3" t="s">
        <v>161</v>
      </c>
      <c r="K103" s="3" t="s">
        <v>2207</v>
      </c>
      <c r="L103" s="3" t="s">
        <v>26</v>
      </c>
      <c r="M103" s="3" t="s">
        <v>151</v>
      </c>
      <c r="N103" s="3" t="s">
        <v>27</v>
      </c>
      <c r="O103" s="3" t="s">
        <v>2208</v>
      </c>
      <c r="P103" s="3" t="s">
        <v>29</v>
      </c>
      <c r="Q103" s="3" t="str">
        <f t="shared" si="1"/>
        <v>382
A</v>
      </c>
      <c r="R103" s="3" t="s">
        <v>2209</v>
      </c>
      <c r="S103" s="3" t="s">
        <v>30</v>
      </c>
    </row>
    <row r="104" spans="1:19" ht="60">
      <c r="A104" s="3"/>
      <c r="B104" s="3" t="s">
        <v>161</v>
      </c>
      <c r="C104" s="3" t="s">
        <v>2210</v>
      </c>
      <c r="D104" s="3" t="s">
        <v>25</v>
      </c>
      <c r="E104" s="3" t="s">
        <v>2211</v>
      </c>
      <c r="F104" s="3" t="s">
        <v>2212</v>
      </c>
      <c r="G104" s="3" t="s">
        <v>2205</v>
      </c>
      <c r="H104" s="3" t="s">
        <v>2209</v>
      </c>
      <c r="I104" s="3" t="s">
        <v>25</v>
      </c>
      <c r="J104" s="3"/>
      <c r="K104" s="3"/>
      <c r="L104" s="3" t="s">
        <v>26</v>
      </c>
      <c r="M104" s="3" t="s">
        <v>2213</v>
      </c>
      <c r="N104" s="3" t="s">
        <v>27</v>
      </c>
      <c r="O104" s="3" t="s">
        <v>2208</v>
      </c>
      <c r="P104" s="3" t="s">
        <v>29</v>
      </c>
      <c r="Q104" s="3" t="str">
        <f t="shared" si="1"/>
        <v>382
A</v>
      </c>
      <c r="R104" s="3" t="s">
        <v>2214</v>
      </c>
      <c r="S104" s="3" t="s">
        <v>30</v>
      </c>
    </row>
    <row r="105" spans="1:19" ht="60">
      <c r="A105" s="3"/>
      <c r="B105" s="3" t="s">
        <v>159</v>
      </c>
      <c r="C105" s="3" t="s">
        <v>2215</v>
      </c>
      <c r="D105" s="3" t="s">
        <v>25</v>
      </c>
      <c r="E105" s="3" t="s">
        <v>2216</v>
      </c>
      <c r="F105" s="3" t="s">
        <v>1101</v>
      </c>
      <c r="G105" s="3" t="s">
        <v>2217</v>
      </c>
      <c r="H105" s="3" t="s">
        <v>1031</v>
      </c>
      <c r="I105" s="3" t="s">
        <v>25</v>
      </c>
      <c r="J105" s="3" t="s">
        <v>157</v>
      </c>
      <c r="K105" s="3" t="s">
        <v>2215</v>
      </c>
      <c r="L105" s="3" t="s">
        <v>26</v>
      </c>
      <c r="M105" s="3" t="s">
        <v>396</v>
      </c>
      <c r="N105" s="3" t="s">
        <v>27</v>
      </c>
      <c r="O105" s="3" t="s">
        <v>2218</v>
      </c>
      <c r="P105" s="3" t="s">
        <v>29</v>
      </c>
      <c r="Q105" s="3" t="s">
        <v>2219</v>
      </c>
      <c r="R105" s="3" t="s">
        <v>2220</v>
      </c>
      <c r="S105" s="3" t="s">
        <v>30</v>
      </c>
    </row>
    <row r="106" spans="1:19" ht="75">
      <c r="A106" s="3"/>
      <c r="B106" s="3" t="s">
        <v>157</v>
      </c>
      <c r="C106" s="3" t="s">
        <v>2215</v>
      </c>
      <c r="D106" s="3" t="s">
        <v>25</v>
      </c>
      <c r="E106" s="3" t="s">
        <v>2221</v>
      </c>
      <c r="F106" s="3" t="s">
        <v>2222</v>
      </c>
      <c r="G106" s="3" t="s">
        <v>248</v>
      </c>
      <c r="H106" s="3" t="s">
        <v>688</v>
      </c>
      <c r="I106" s="3" t="s">
        <v>25</v>
      </c>
      <c r="J106" s="3" t="s">
        <v>688</v>
      </c>
      <c r="K106" s="3" t="s">
        <v>688</v>
      </c>
      <c r="L106" s="3" t="s">
        <v>26</v>
      </c>
      <c r="M106" s="3" t="s">
        <v>2223</v>
      </c>
      <c r="N106" s="3" t="s">
        <v>27</v>
      </c>
      <c r="O106" s="3" t="s">
        <v>2218</v>
      </c>
      <c r="P106" s="3" t="s">
        <v>29</v>
      </c>
      <c r="Q106" s="3" t="s">
        <v>2224</v>
      </c>
      <c r="R106" s="3" t="s">
        <v>2225</v>
      </c>
      <c r="S106" s="3" t="s">
        <v>30</v>
      </c>
    </row>
    <row r="107" spans="1:19" ht="75">
      <c r="A107" s="3"/>
      <c r="B107" s="3" t="s">
        <v>155</v>
      </c>
      <c r="C107" s="3" t="s">
        <v>2226</v>
      </c>
      <c r="D107" s="3" t="s">
        <v>25</v>
      </c>
      <c r="E107" s="3" t="s">
        <v>2227</v>
      </c>
      <c r="F107" s="3" t="s">
        <v>29</v>
      </c>
      <c r="G107" s="3" t="s">
        <v>2228</v>
      </c>
      <c r="H107" s="3"/>
      <c r="I107" s="3" t="s">
        <v>25</v>
      </c>
      <c r="J107" s="3"/>
      <c r="K107" s="3"/>
      <c r="L107" s="3" t="s">
        <v>26</v>
      </c>
      <c r="M107" s="3" t="s">
        <v>54</v>
      </c>
      <c r="N107" s="3" t="s">
        <v>27</v>
      </c>
      <c r="O107" s="3" t="s">
        <v>2229</v>
      </c>
      <c r="P107" s="3" t="s">
        <v>29</v>
      </c>
      <c r="Q107" s="3" t="str">
        <f t="shared" si="1"/>
        <v>458
&amp; Others</v>
      </c>
      <c r="R107" s="3" t="s">
        <v>1822</v>
      </c>
      <c r="S107" s="3" t="s">
        <v>30</v>
      </c>
    </row>
    <row r="108" spans="1:19" ht="60">
      <c r="A108" s="3"/>
      <c r="B108" s="3" t="s">
        <v>153</v>
      </c>
      <c r="C108" s="3" t="s">
        <v>2230</v>
      </c>
      <c r="D108" s="3" t="s">
        <v>25</v>
      </c>
      <c r="E108" s="3" t="s">
        <v>2060</v>
      </c>
      <c r="F108" s="3" t="s">
        <v>29</v>
      </c>
      <c r="G108" s="3" t="s">
        <v>2061</v>
      </c>
      <c r="H108" s="3"/>
      <c r="I108" s="3" t="s">
        <v>25</v>
      </c>
      <c r="J108" s="3" t="s">
        <v>366</v>
      </c>
      <c r="K108" s="3"/>
      <c r="L108" s="3" t="s">
        <v>688</v>
      </c>
      <c r="M108" s="3" t="s">
        <v>688</v>
      </c>
      <c r="N108" s="3" t="s">
        <v>688</v>
      </c>
      <c r="O108" s="3" t="s">
        <v>2231</v>
      </c>
      <c r="P108" s="3" t="s">
        <v>688</v>
      </c>
      <c r="Q108" s="3" t="s">
        <v>688</v>
      </c>
      <c r="R108" s="3"/>
      <c r="S108" s="3" t="s">
        <v>837</v>
      </c>
    </row>
    <row r="109" spans="1:19" ht="60">
      <c r="A109" s="3"/>
      <c r="B109" s="3" t="s">
        <v>151</v>
      </c>
      <c r="C109" s="3" t="s">
        <v>2232</v>
      </c>
      <c r="D109" s="3" t="s">
        <v>25</v>
      </c>
      <c r="E109" s="3" t="s">
        <v>2233</v>
      </c>
      <c r="F109" s="3" t="s">
        <v>1052</v>
      </c>
      <c r="G109" s="3" t="s">
        <v>258</v>
      </c>
      <c r="H109" s="3" t="s">
        <v>1342</v>
      </c>
      <c r="I109" s="3" t="s">
        <v>25</v>
      </c>
      <c r="J109" s="3" t="s">
        <v>149</v>
      </c>
      <c r="K109" s="3" t="s">
        <v>2234</v>
      </c>
      <c r="L109" s="3" t="s">
        <v>26</v>
      </c>
      <c r="M109" s="3" t="s">
        <v>101</v>
      </c>
      <c r="N109" s="3" t="s">
        <v>27</v>
      </c>
      <c r="O109" s="4" t="s">
        <v>2235</v>
      </c>
      <c r="P109" s="3" t="s">
        <v>29</v>
      </c>
      <c r="Q109" s="3" t="s">
        <v>2236</v>
      </c>
      <c r="R109" s="3" t="s">
        <v>1693</v>
      </c>
      <c r="S109" s="3" t="s">
        <v>30</v>
      </c>
    </row>
    <row r="110" spans="1:19" ht="60">
      <c r="A110" s="3"/>
      <c r="B110" s="3" t="s">
        <v>149</v>
      </c>
      <c r="C110" s="3" t="s">
        <v>2237</v>
      </c>
      <c r="D110" s="3" t="s">
        <v>25</v>
      </c>
      <c r="E110" s="3" t="s">
        <v>2238</v>
      </c>
      <c r="F110" s="10" t="s">
        <v>2239</v>
      </c>
      <c r="G110" s="3" t="s">
        <v>259</v>
      </c>
      <c r="H110" s="3" t="s">
        <v>2240</v>
      </c>
      <c r="I110" s="3" t="s">
        <v>25</v>
      </c>
      <c r="J110" s="3" t="s">
        <v>2241</v>
      </c>
      <c r="K110" s="3" t="s">
        <v>2242</v>
      </c>
      <c r="L110" s="3" t="s">
        <v>26</v>
      </c>
      <c r="M110" s="3" t="s">
        <v>2243</v>
      </c>
      <c r="N110" s="3" t="s">
        <v>27</v>
      </c>
      <c r="O110" s="10" t="s">
        <v>4327</v>
      </c>
      <c r="P110" s="3" t="s">
        <v>29</v>
      </c>
      <c r="Q110" s="3" t="s">
        <v>2244</v>
      </c>
      <c r="R110" s="3" t="s">
        <v>2119</v>
      </c>
      <c r="S110" s="3" t="s">
        <v>30</v>
      </c>
    </row>
    <row r="111" spans="1:19">
      <c r="A111" s="3"/>
      <c r="B111" s="3" t="s">
        <v>147</v>
      </c>
      <c r="C111" s="3" t="s">
        <v>688</v>
      </c>
      <c r="D111" s="3" t="s">
        <v>688</v>
      </c>
      <c r="E111" s="3" t="s">
        <v>87</v>
      </c>
      <c r="F111" s="3"/>
      <c r="G111" s="3" t="s">
        <v>688</v>
      </c>
      <c r="H111" s="3" t="s">
        <v>688</v>
      </c>
      <c r="I111" s="3" t="s">
        <v>688</v>
      </c>
      <c r="J111" s="3" t="s">
        <v>688</v>
      </c>
      <c r="K111" s="3" t="s">
        <v>688</v>
      </c>
      <c r="L111" s="3" t="s">
        <v>688</v>
      </c>
      <c r="M111" s="3" t="s">
        <v>688</v>
      </c>
      <c r="N111" s="3" t="s">
        <v>688</v>
      </c>
      <c r="O111" s="3" t="s">
        <v>87</v>
      </c>
      <c r="P111" s="3" t="s">
        <v>688</v>
      </c>
      <c r="Q111" s="3" t="str">
        <f t="shared" si="1"/>
        <v>-</v>
      </c>
      <c r="R111" s="3"/>
      <c r="S111" s="3"/>
    </row>
    <row r="112" spans="1:19" ht="60">
      <c r="A112" s="3"/>
      <c r="B112" s="3" t="s">
        <v>145</v>
      </c>
      <c r="C112" s="3" t="s">
        <v>2245</v>
      </c>
      <c r="D112" s="3" t="s">
        <v>25</v>
      </c>
      <c r="E112" s="3" t="s">
        <v>2246</v>
      </c>
      <c r="F112" s="3" t="s">
        <v>1901</v>
      </c>
      <c r="G112" s="3" t="s">
        <v>259</v>
      </c>
      <c r="H112" s="3" t="s">
        <v>1299</v>
      </c>
      <c r="I112" s="3" t="s">
        <v>25</v>
      </c>
      <c r="J112" s="3" t="s">
        <v>129</v>
      </c>
      <c r="K112" s="3" t="s">
        <v>2242</v>
      </c>
      <c r="L112" s="3" t="s">
        <v>26</v>
      </c>
      <c r="M112" s="3" t="s">
        <v>2243</v>
      </c>
      <c r="N112" s="3" t="s">
        <v>27</v>
      </c>
      <c r="O112" s="10" t="s">
        <v>4327</v>
      </c>
      <c r="P112" s="3" t="s">
        <v>29</v>
      </c>
      <c r="Q112" s="3" t="s">
        <v>2244</v>
      </c>
      <c r="R112" s="3" t="s">
        <v>1693</v>
      </c>
      <c r="S112" s="3" t="s">
        <v>30</v>
      </c>
    </row>
    <row r="113" spans="1:19" ht="60">
      <c r="A113" s="3"/>
      <c r="B113" s="3" t="s">
        <v>143</v>
      </c>
      <c r="C113" s="3" t="s">
        <v>2247</v>
      </c>
      <c r="D113" s="3" t="s">
        <v>25</v>
      </c>
      <c r="E113" s="3" t="s">
        <v>2198</v>
      </c>
      <c r="F113" s="3" t="s">
        <v>29</v>
      </c>
      <c r="G113" s="3" t="s">
        <v>195</v>
      </c>
      <c r="H113" s="3" t="s">
        <v>2248</v>
      </c>
      <c r="I113" s="3" t="s">
        <v>25</v>
      </c>
      <c r="J113" s="3" t="s">
        <v>137</v>
      </c>
      <c r="K113" s="3" t="s">
        <v>2249</v>
      </c>
      <c r="L113" s="3" t="s">
        <v>26</v>
      </c>
      <c r="M113" s="3"/>
      <c r="N113" s="3"/>
      <c r="O113" s="3" t="s">
        <v>87</v>
      </c>
      <c r="P113" s="3" t="s">
        <v>29</v>
      </c>
      <c r="Q113" s="3" t="str">
        <f t="shared" si="1"/>
        <v>244</v>
      </c>
      <c r="R113" s="3"/>
      <c r="S113" s="3" t="s">
        <v>87</v>
      </c>
    </row>
    <row r="114" spans="1:19" ht="75">
      <c r="A114" s="3"/>
      <c r="B114" s="3" t="s">
        <v>141</v>
      </c>
      <c r="C114" s="3"/>
      <c r="D114" s="3" t="s">
        <v>25</v>
      </c>
      <c r="E114" s="3" t="s">
        <v>2250</v>
      </c>
      <c r="F114" s="3" t="s">
        <v>29</v>
      </c>
      <c r="G114" s="3" t="s">
        <v>103</v>
      </c>
      <c r="H114" s="3" t="s">
        <v>688</v>
      </c>
      <c r="I114" s="3" t="s">
        <v>688</v>
      </c>
      <c r="J114" s="3" t="s">
        <v>688</v>
      </c>
      <c r="K114" s="3" t="s">
        <v>688</v>
      </c>
      <c r="L114" s="3" t="s">
        <v>26</v>
      </c>
      <c r="M114" s="3" t="s">
        <v>2251</v>
      </c>
      <c r="N114" s="3" t="s">
        <v>27</v>
      </c>
      <c r="O114" s="3" t="s">
        <v>2021</v>
      </c>
      <c r="P114" s="3" t="s">
        <v>29</v>
      </c>
      <c r="Q114" s="3" t="s">
        <v>2252</v>
      </c>
      <c r="R114" s="3" t="s">
        <v>2253</v>
      </c>
      <c r="S114" s="3" t="s">
        <v>30</v>
      </c>
    </row>
    <row r="115" spans="1:19" ht="75">
      <c r="A115" s="3"/>
      <c r="B115" s="3" t="s">
        <v>139</v>
      </c>
      <c r="C115" s="3"/>
      <c r="D115" s="3" t="s">
        <v>25</v>
      </c>
      <c r="E115" s="3" t="s">
        <v>2254</v>
      </c>
      <c r="F115" s="3" t="s">
        <v>2255</v>
      </c>
      <c r="G115" s="3" t="s">
        <v>1266</v>
      </c>
      <c r="H115" s="3" t="s">
        <v>29</v>
      </c>
      <c r="I115" s="3"/>
      <c r="J115" s="3"/>
      <c r="K115" s="3"/>
      <c r="L115" s="3" t="s">
        <v>26</v>
      </c>
      <c r="M115" s="3" t="s">
        <v>278</v>
      </c>
      <c r="N115" s="3" t="s">
        <v>27</v>
      </c>
      <c r="O115" s="3" t="s">
        <v>2256</v>
      </c>
      <c r="P115" s="3" t="s">
        <v>688</v>
      </c>
      <c r="Q115" s="3" t="str">
        <f t="shared" si="1"/>
        <v>393</v>
      </c>
      <c r="R115" s="3" t="s">
        <v>1649</v>
      </c>
      <c r="S115" s="3" t="s">
        <v>87</v>
      </c>
    </row>
    <row r="116" spans="1:19" ht="45">
      <c r="A116" s="3"/>
      <c r="B116" s="3" t="s">
        <v>137</v>
      </c>
      <c r="C116" s="3" t="s">
        <v>2249</v>
      </c>
      <c r="D116" s="3" t="s">
        <v>25</v>
      </c>
      <c r="E116" s="3" t="s">
        <v>2259</v>
      </c>
      <c r="F116" s="3" t="s">
        <v>1023</v>
      </c>
      <c r="G116" s="3" t="s">
        <v>55</v>
      </c>
      <c r="H116" s="3" t="s">
        <v>2258</v>
      </c>
      <c r="I116" s="3" t="s">
        <v>25</v>
      </c>
      <c r="J116" s="3" t="s">
        <v>2257</v>
      </c>
      <c r="K116" s="3"/>
      <c r="L116" s="3"/>
      <c r="M116" s="3"/>
      <c r="N116" s="3"/>
      <c r="O116" s="4"/>
      <c r="P116" s="3"/>
      <c r="Q116" s="3"/>
      <c r="R116" s="3"/>
      <c r="S116" s="3" t="s">
        <v>752</v>
      </c>
    </row>
    <row r="117" spans="1:19" ht="60">
      <c r="A117" s="3"/>
      <c r="B117" s="3" t="s">
        <v>135</v>
      </c>
      <c r="C117" s="3"/>
      <c r="D117" s="3" t="s">
        <v>25</v>
      </c>
      <c r="E117" s="3" t="s">
        <v>2260</v>
      </c>
      <c r="F117" s="3" t="s">
        <v>2261</v>
      </c>
      <c r="G117" s="3" t="s">
        <v>258</v>
      </c>
      <c r="H117" s="3"/>
      <c r="I117" s="3" t="s">
        <v>25</v>
      </c>
      <c r="J117" s="3" t="s">
        <v>133</v>
      </c>
      <c r="K117" s="3"/>
      <c r="L117" s="3"/>
      <c r="M117" s="3"/>
      <c r="N117" s="3"/>
      <c r="O117" s="3" t="s">
        <v>2262</v>
      </c>
      <c r="P117" s="3"/>
      <c r="Q117" s="3"/>
      <c r="R117" s="3"/>
      <c r="S117" s="3" t="s">
        <v>87</v>
      </c>
    </row>
    <row r="118" spans="1:19" ht="45">
      <c r="A118" s="3"/>
      <c r="B118" s="3" t="s">
        <v>133</v>
      </c>
      <c r="C118" s="3"/>
      <c r="D118" s="3" t="s">
        <v>25</v>
      </c>
      <c r="E118" s="3" t="s">
        <v>2263</v>
      </c>
      <c r="F118" s="3" t="s">
        <v>2264</v>
      </c>
      <c r="G118" s="3" t="s">
        <v>259</v>
      </c>
      <c r="H118" s="3" t="s">
        <v>2240</v>
      </c>
      <c r="I118" s="3" t="s">
        <v>25</v>
      </c>
      <c r="J118" s="3" t="s">
        <v>2265</v>
      </c>
      <c r="K118" s="3" t="s">
        <v>2242</v>
      </c>
      <c r="L118" s="3" t="s">
        <v>26</v>
      </c>
      <c r="M118" s="3" t="s">
        <v>2243</v>
      </c>
      <c r="N118" s="3" t="s">
        <v>27</v>
      </c>
      <c r="O118" s="3" t="s">
        <v>2262</v>
      </c>
      <c r="P118" s="3"/>
      <c r="Q118" s="3"/>
      <c r="R118" s="3"/>
      <c r="S118" s="3" t="s">
        <v>87</v>
      </c>
    </row>
    <row r="119" spans="1:19" ht="60">
      <c r="A119" s="3"/>
      <c r="B119" s="3" t="s">
        <v>133</v>
      </c>
      <c r="C119" s="3"/>
      <c r="D119" s="3" t="s">
        <v>25</v>
      </c>
      <c r="E119" s="3" t="s">
        <v>2266</v>
      </c>
      <c r="F119" s="3" t="s">
        <v>1023</v>
      </c>
      <c r="G119" s="3" t="s">
        <v>301</v>
      </c>
      <c r="H119" s="3" t="s">
        <v>316</v>
      </c>
      <c r="I119" s="3" t="s">
        <v>25</v>
      </c>
      <c r="J119" s="3"/>
      <c r="K119" s="3"/>
      <c r="L119" s="3" t="s">
        <v>26</v>
      </c>
      <c r="M119" s="3" t="s">
        <v>337</v>
      </c>
      <c r="N119" s="3" t="s">
        <v>27</v>
      </c>
      <c r="O119" s="3" t="s">
        <v>593</v>
      </c>
      <c r="P119" s="3" t="s">
        <v>29</v>
      </c>
      <c r="Q119" s="3" t="s">
        <v>1203</v>
      </c>
      <c r="R119" s="3" t="s">
        <v>1761</v>
      </c>
      <c r="S119" s="3" t="s">
        <v>30</v>
      </c>
    </row>
    <row r="120" spans="1:19" ht="45">
      <c r="A120" s="3"/>
      <c r="B120" s="3" t="s">
        <v>131</v>
      </c>
      <c r="C120" s="3"/>
      <c r="D120" s="3" t="s">
        <v>25</v>
      </c>
      <c r="E120" s="3" t="s">
        <v>2263</v>
      </c>
      <c r="F120" s="3" t="s">
        <v>1901</v>
      </c>
      <c r="G120" s="3" t="s">
        <v>2267</v>
      </c>
      <c r="H120" s="3" t="s">
        <v>1926</v>
      </c>
      <c r="I120" s="3" t="s">
        <v>25</v>
      </c>
      <c r="J120" s="3" t="s">
        <v>129</v>
      </c>
      <c r="K120" s="3" t="s">
        <v>2242</v>
      </c>
      <c r="L120" s="3" t="s">
        <v>26</v>
      </c>
      <c r="M120" s="3" t="s">
        <v>2243</v>
      </c>
      <c r="N120" s="3" t="s">
        <v>27</v>
      </c>
      <c r="O120" s="3" t="s">
        <v>2268</v>
      </c>
      <c r="P120" s="3" t="s">
        <v>688</v>
      </c>
      <c r="Q120" s="3" t="s">
        <v>688</v>
      </c>
      <c r="R120" s="3" t="s">
        <v>688</v>
      </c>
      <c r="S120" s="3" t="s">
        <v>87</v>
      </c>
    </row>
    <row r="121" spans="1:19" ht="60">
      <c r="A121" s="3"/>
      <c r="B121" s="3" t="s">
        <v>129</v>
      </c>
      <c r="C121" s="3" t="s">
        <v>2242</v>
      </c>
      <c r="D121" s="3" t="s">
        <v>25</v>
      </c>
      <c r="E121" s="3" t="s">
        <v>2263</v>
      </c>
      <c r="F121" s="3" t="s">
        <v>2269</v>
      </c>
      <c r="G121" s="3" t="s">
        <v>2267</v>
      </c>
      <c r="H121" s="3" t="s">
        <v>2270</v>
      </c>
      <c r="I121" s="3" t="s">
        <v>688</v>
      </c>
      <c r="J121" s="3" t="s">
        <v>688</v>
      </c>
      <c r="K121" s="3" t="s">
        <v>688</v>
      </c>
      <c r="L121" s="3" t="s">
        <v>26</v>
      </c>
      <c r="M121" s="3" t="s">
        <v>2243</v>
      </c>
      <c r="N121" s="3" t="s">
        <v>27</v>
      </c>
      <c r="O121" s="3" t="s">
        <v>65</v>
      </c>
      <c r="P121" s="3" t="s">
        <v>29</v>
      </c>
      <c r="Q121" s="3" t="str">
        <f t="shared" si="1"/>
        <v>163
&amp; Others</v>
      </c>
      <c r="R121" s="3" t="s">
        <v>2271</v>
      </c>
      <c r="S121" s="3" t="s">
        <v>30</v>
      </c>
    </row>
    <row r="122" spans="1:19" ht="30">
      <c r="A122" s="3"/>
      <c r="B122" s="3" t="s">
        <v>127</v>
      </c>
      <c r="C122" s="3"/>
      <c r="D122" s="3" t="s">
        <v>25</v>
      </c>
      <c r="E122" s="3" t="s">
        <v>1875</v>
      </c>
      <c r="F122" s="3" t="s">
        <v>688</v>
      </c>
      <c r="G122" s="3" t="s">
        <v>1837</v>
      </c>
      <c r="H122" s="3" t="s">
        <v>688</v>
      </c>
      <c r="I122" s="3" t="s">
        <v>688</v>
      </c>
      <c r="J122" s="3" t="s">
        <v>688</v>
      </c>
      <c r="K122" s="3" t="s">
        <v>688</v>
      </c>
      <c r="L122" s="3" t="s">
        <v>688</v>
      </c>
      <c r="M122" s="3" t="s">
        <v>688</v>
      </c>
      <c r="N122" s="3" t="s">
        <v>688</v>
      </c>
      <c r="O122" s="3" t="s">
        <v>1875</v>
      </c>
      <c r="P122" s="3" t="s">
        <v>688</v>
      </c>
      <c r="Q122" s="3" t="s">
        <v>688</v>
      </c>
      <c r="R122" s="3" t="s">
        <v>688</v>
      </c>
      <c r="S122" s="3" t="s">
        <v>1875</v>
      </c>
    </row>
    <row r="123" spans="1:19" ht="30">
      <c r="A123" s="3"/>
      <c r="B123" s="3" t="s">
        <v>123</v>
      </c>
      <c r="C123" s="3" t="s">
        <v>2272</v>
      </c>
      <c r="D123" s="3" t="s">
        <v>25</v>
      </c>
      <c r="E123" s="3" t="s">
        <v>2273</v>
      </c>
      <c r="F123" s="3" t="s">
        <v>29</v>
      </c>
      <c r="G123" s="3" t="s">
        <v>688</v>
      </c>
      <c r="H123" s="3" t="s">
        <v>688</v>
      </c>
      <c r="I123" s="3" t="s">
        <v>688</v>
      </c>
      <c r="J123" s="3"/>
      <c r="K123" s="3" t="s">
        <v>688</v>
      </c>
      <c r="L123" s="3" t="s">
        <v>688</v>
      </c>
      <c r="M123" s="3" t="s">
        <v>688</v>
      </c>
      <c r="N123" s="3" t="s">
        <v>688</v>
      </c>
      <c r="O123" s="3" t="s">
        <v>2274</v>
      </c>
      <c r="P123" s="3" t="s">
        <v>688</v>
      </c>
      <c r="Q123" s="3" t="str">
        <f t="shared" si="1"/>
        <v>-</v>
      </c>
      <c r="R123" s="3"/>
      <c r="S123" s="3" t="s">
        <v>2275</v>
      </c>
    </row>
    <row r="124" spans="1:19" ht="60">
      <c r="A124" s="3"/>
      <c r="B124" s="3" t="s">
        <v>119</v>
      </c>
      <c r="C124" s="3" t="s">
        <v>2276</v>
      </c>
      <c r="D124" s="3" t="s">
        <v>25</v>
      </c>
      <c r="E124" s="3" t="s">
        <v>2277</v>
      </c>
      <c r="F124" s="3" t="s">
        <v>1023</v>
      </c>
      <c r="G124" s="3" t="s">
        <v>299</v>
      </c>
      <c r="H124" s="3" t="s">
        <v>1464</v>
      </c>
      <c r="I124" s="3" t="s">
        <v>688</v>
      </c>
      <c r="J124" s="3" t="s">
        <v>688</v>
      </c>
      <c r="K124" s="3" t="s">
        <v>688</v>
      </c>
      <c r="L124" s="3" t="s">
        <v>26</v>
      </c>
      <c r="M124" s="3" t="s">
        <v>337</v>
      </c>
      <c r="N124" s="3" t="s">
        <v>27</v>
      </c>
      <c r="O124" s="3" t="s">
        <v>593</v>
      </c>
      <c r="P124" s="3" t="s">
        <v>29</v>
      </c>
      <c r="Q124" s="3" t="s">
        <v>2278</v>
      </c>
      <c r="R124" s="3" t="s">
        <v>1761</v>
      </c>
      <c r="S124" s="3" t="s">
        <v>30</v>
      </c>
    </row>
    <row r="125" spans="1:19" ht="60">
      <c r="A125" s="3"/>
      <c r="B125" s="3" t="s">
        <v>115</v>
      </c>
      <c r="C125" s="3" t="s">
        <v>2279</v>
      </c>
      <c r="D125" s="3" t="s">
        <v>25</v>
      </c>
      <c r="E125" s="3" t="s">
        <v>2280</v>
      </c>
      <c r="F125" s="3" t="s">
        <v>2281</v>
      </c>
      <c r="G125" s="3" t="s">
        <v>84</v>
      </c>
      <c r="H125" s="3" t="s">
        <v>1410</v>
      </c>
      <c r="I125" s="3" t="s">
        <v>25</v>
      </c>
      <c r="J125" s="3" t="s">
        <v>337</v>
      </c>
      <c r="K125" s="3" t="s">
        <v>2282</v>
      </c>
      <c r="L125" s="3" t="s">
        <v>26</v>
      </c>
      <c r="M125" s="3" t="s">
        <v>139</v>
      </c>
      <c r="N125" s="3" t="s">
        <v>27</v>
      </c>
      <c r="O125" s="3" t="s">
        <v>2283</v>
      </c>
      <c r="P125" s="3" t="s">
        <v>29</v>
      </c>
      <c r="Q125" s="3" t="s">
        <v>1184</v>
      </c>
      <c r="R125" s="3" t="s">
        <v>1735</v>
      </c>
      <c r="S125" s="3" t="s">
        <v>30</v>
      </c>
    </row>
    <row r="126" spans="1:19" ht="45">
      <c r="A126" s="3"/>
      <c r="B126" s="3" t="s">
        <v>111</v>
      </c>
      <c r="C126" s="3"/>
      <c r="D126" s="3" t="s">
        <v>25</v>
      </c>
      <c r="E126" s="3" t="s">
        <v>2284</v>
      </c>
      <c r="F126" s="3" t="s">
        <v>1030</v>
      </c>
      <c r="G126" s="3" t="s">
        <v>2285</v>
      </c>
      <c r="H126" s="3" t="s">
        <v>1311</v>
      </c>
      <c r="I126" s="3" t="s">
        <v>25</v>
      </c>
      <c r="J126" s="3" t="s">
        <v>109</v>
      </c>
      <c r="K126" s="3" t="s">
        <v>1949</v>
      </c>
      <c r="L126" s="3" t="s">
        <v>26</v>
      </c>
      <c r="M126" s="3"/>
      <c r="N126" s="3" t="s">
        <v>688</v>
      </c>
      <c r="O126" s="3" t="s">
        <v>2004</v>
      </c>
      <c r="P126" s="3" t="s">
        <v>29</v>
      </c>
      <c r="Q126" s="3" t="s">
        <v>688</v>
      </c>
      <c r="R126" s="3" t="s">
        <v>688</v>
      </c>
      <c r="S126" s="3" t="s">
        <v>30</v>
      </c>
    </row>
    <row r="127" spans="1:19" ht="60">
      <c r="A127" s="3"/>
      <c r="B127" s="3" t="s">
        <v>109</v>
      </c>
      <c r="C127" s="3" t="s">
        <v>1949</v>
      </c>
      <c r="D127" s="3" t="s">
        <v>25</v>
      </c>
      <c r="E127" s="3" t="s">
        <v>2286</v>
      </c>
      <c r="F127" s="3" t="s">
        <v>2287</v>
      </c>
      <c r="G127" s="3" t="s">
        <v>1171</v>
      </c>
      <c r="H127" s="3" t="s">
        <v>688</v>
      </c>
      <c r="I127" s="3" t="s">
        <v>688</v>
      </c>
      <c r="J127" s="3" t="s">
        <v>688</v>
      </c>
      <c r="K127" s="3" t="s">
        <v>688</v>
      </c>
      <c r="L127" s="3" t="s">
        <v>26</v>
      </c>
      <c r="M127" s="3" t="s">
        <v>359</v>
      </c>
      <c r="N127" s="3" t="s">
        <v>27</v>
      </c>
      <c r="O127" s="3" t="s">
        <v>649</v>
      </c>
      <c r="P127" s="3" t="s">
        <v>29</v>
      </c>
      <c r="Q127" s="3" t="str">
        <f t="shared" si="1"/>
        <v>484</v>
      </c>
      <c r="R127" s="3" t="s">
        <v>1714</v>
      </c>
      <c r="S127" s="3" t="s">
        <v>30</v>
      </c>
    </row>
    <row r="128" spans="1:19" ht="60">
      <c r="A128" s="3"/>
      <c r="B128" s="3" t="s">
        <v>107</v>
      </c>
      <c r="C128" s="3"/>
      <c r="D128" s="3" t="s">
        <v>25</v>
      </c>
      <c r="E128" s="3" t="s">
        <v>1876</v>
      </c>
      <c r="F128" s="3" t="s">
        <v>1023</v>
      </c>
      <c r="G128" s="3" t="s">
        <v>1877</v>
      </c>
      <c r="H128" s="3" t="s">
        <v>2288</v>
      </c>
      <c r="I128" s="3" t="s">
        <v>25</v>
      </c>
      <c r="J128" s="3" t="s">
        <v>2289</v>
      </c>
      <c r="K128" s="3" t="s">
        <v>2290</v>
      </c>
      <c r="L128" s="3" t="s">
        <v>26</v>
      </c>
      <c r="M128" s="3" t="s">
        <v>249</v>
      </c>
      <c r="N128" s="3" t="s">
        <v>27</v>
      </c>
      <c r="O128" s="10" t="s">
        <v>4328</v>
      </c>
      <c r="P128" s="3" t="s">
        <v>29</v>
      </c>
      <c r="Q128" s="3" t="s">
        <v>2292</v>
      </c>
      <c r="R128" s="3" t="s">
        <v>1882</v>
      </c>
      <c r="S128" s="3" t="s">
        <v>30</v>
      </c>
    </row>
    <row r="129" spans="1:19" ht="60">
      <c r="A129" s="3"/>
      <c r="B129" s="3" t="s">
        <v>103</v>
      </c>
      <c r="C129" s="3"/>
      <c r="D129" s="3" t="s">
        <v>25</v>
      </c>
      <c r="E129" s="3" t="s">
        <v>2293</v>
      </c>
      <c r="F129" s="3" t="s">
        <v>2294</v>
      </c>
      <c r="G129" s="3" t="s">
        <v>2295</v>
      </c>
      <c r="H129" s="3" t="s">
        <v>1444</v>
      </c>
      <c r="I129" s="3" t="s">
        <v>25</v>
      </c>
      <c r="J129" s="3" t="s">
        <v>688</v>
      </c>
      <c r="K129" s="3" t="s">
        <v>688</v>
      </c>
      <c r="L129" s="3" t="s">
        <v>26</v>
      </c>
      <c r="M129" s="3" t="s">
        <v>249</v>
      </c>
      <c r="N129" s="3" t="s">
        <v>27</v>
      </c>
      <c r="O129" s="10" t="s">
        <v>4328</v>
      </c>
      <c r="P129" s="3" t="s">
        <v>29</v>
      </c>
      <c r="Q129" s="3" t="s">
        <v>2296</v>
      </c>
      <c r="R129" s="3" t="s">
        <v>1882</v>
      </c>
      <c r="S129" s="3" t="s">
        <v>30</v>
      </c>
    </row>
    <row r="130" spans="1:19" ht="60">
      <c r="A130" s="3"/>
      <c r="B130" s="3" t="s">
        <v>100</v>
      </c>
      <c r="C130" s="3" t="s">
        <v>2290</v>
      </c>
      <c r="D130" s="3" t="s">
        <v>25</v>
      </c>
      <c r="E130" s="3" t="s">
        <v>2293</v>
      </c>
      <c r="F130" s="3" t="s">
        <v>1848</v>
      </c>
      <c r="G130" s="3" t="s">
        <v>2292</v>
      </c>
      <c r="H130" s="3" t="s">
        <v>2297</v>
      </c>
      <c r="I130" s="3" t="s">
        <v>25</v>
      </c>
      <c r="J130" s="3" t="s">
        <v>688</v>
      </c>
      <c r="K130" s="3" t="s">
        <v>688</v>
      </c>
      <c r="L130" s="3" t="s">
        <v>26</v>
      </c>
      <c r="M130" s="3" t="s">
        <v>249</v>
      </c>
      <c r="N130" s="3" t="s">
        <v>27</v>
      </c>
      <c r="O130" s="10" t="s">
        <v>4328</v>
      </c>
      <c r="P130" s="3" t="s">
        <v>29</v>
      </c>
      <c r="Q130" s="3" t="str">
        <f t="shared" si="1"/>
        <v>370
&amp; Others</v>
      </c>
      <c r="R130" s="3" t="s">
        <v>1882</v>
      </c>
      <c r="S130" s="3" t="s">
        <v>30</v>
      </c>
    </row>
    <row r="131" spans="1:19" ht="30">
      <c r="A131" s="3"/>
      <c r="B131" s="3" t="s">
        <v>97</v>
      </c>
      <c r="C131" s="3"/>
      <c r="D131" s="3" t="s">
        <v>688</v>
      </c>
      <c r="E131" s="3" t="s">
        <v>87</v>
      </c>
      <c r="F131" s="3" t="s">
        <v>688</v>
      </c>
      <c r="G131" s="3" t="s">
        <v>688</v>
      </c>
      <c r="H131" s="3" t="s">
        <v>688</v>
      </c>
      <c r="I131" s="3" t="s">
        <v>688</v>
      </c>
      <c r="J131" s="3" t="s">
        <v>688</v>
      </c>
      <c r="K131" s="3" t="s">
        <v>688</v>
      </c>
      <c r="L131" s="3" t="s">
        <v>688</v>
      </c>
      <c r="M131" s="3" t="s">
        <v>688</v>
      </c>
      <c r="N131" s="3" t="s">
        <v>688</v>
      </c>
      <c r="O131" s="3" t="s">
        <v>87</v>
      </c>
      <c r="P131" s="3" t="s">
        <v>688</v>
      </c>
      <c r="Q131" s="3" t="str">
        <f t="shared" si="1"/>
        <v>-</v>
      </c>
      <c r="R131" s="3"/>
      <c r="S131" s="3" t="s">
        <v>87</v>
      </c>
    </row>
    <row r="132" spans="1:19" ht="75">
      <c r="A132" s="3"/>
      <c r="B132" s="3" t="s">
        <v>93</v>
      </c>
      <c r="C132" s="3" t="s">
        <v>2298</v>
      </c>
      <c r="D132" s="3" t="s">
        <v>25</v>
      </c>
      <c r="E132" s="10" t="s">
        <v>2302</v>
      </c>
      <c r="F132" s="3" t="s">
        <v>29</v>
      </c>
      <c r="G132" s="3" t="s">
        <v>2299</v>
      </c>
      <c r="H132" s="3" t="s">
        <v>2300</v>
      </c>
      <c r="I132" s="3" t="s">
        <v>25</v>
      </c>
      <c r="J132" s="3" t="s">
        <v>688</v>
      </c>
      <c r="K132" s="3" t="s">
        <v>688</v>
      </c>
      <c r="L132" s="3" t="s">
        <v>26</v>
      </c>
      <c r="M132" s="3" t="s">
        <v>380</v>
      </c>
      <c r="N132" s="3" t="s">
        <v>27</v>
      </c>
      <c r="O132" s="3" t="s">
        <v>2301</v>
      </c>
      <c r="P132" s="3" t="s">
        <v>29</v>
      </c>
      <c r="Q132" s="3" t="str">
        <f t="shared" si="1"/>
        <v>516
&amp; Others</v>
      </c>
      <c r="R132" s="3" t="s">
        <v>2303</v>
      </c>
      <c r="S132" s="3" t="s">
        <v>30</v>
      </c>
    </row>
    <row r="133" spans="1:19" ht="90">
      <c r="A133" s="3"/>
      <c r="B133" s="3" t="s">
        <v>90</v>
      </c>
      <c r="C133" s="3" t="s">
        <v>2304</v>
      </c>
      <c r="D133" s="3" t="s">
        <v>25</v>
      </c>
      <c r="E133" s="3" t="s">
        <v>428</v>
      </c>
      <c r="F133" s="3" t="s">
        <v>2305</v>
      </c>
      <c r="G133" s="3" t="s">
        <v>1152</v>
      </c>
      <c r="H133" s="3" t="s">
        <v>29</v>
      </c>
      <c r="I133" s="3" t="s">
        <v>25</v>
      </c>
      <c r="J133" s="3" t="s">
        <v>688</v>
      </c>
      <c r="K133" s="3" t="s">
        <v>688</v>
      </c>
      <c r="L133" s="3" t="s">
        <v>26</v>
      </c>
      <c r="M133" s="3" t="s">
        <v>2306</v>
      </c>
      <c r="N133" s="3" t="s">
        <v>27</v>
      </c>
      <c r="O133" s="3" t="s">
        <v>429</v>
      </c>
      <c r="P133" s="3" t="s">
        <v>29</v>
      </c>
      <c r="Q133" s="3" t="str">
        <f t="shared" si="1"/>
        <v>466</v>
      </c>
      <c r="R133" s="3" t="s">
        <v>2307</v>
      </c>
      <c r="S133" s="3" t="s">
        <v>30</v>
      </c>
    </row>
    <row r="134" spans="1:19" ht="75">
      <c r="A134" s="3"/>
      <c r="B134" s="3" t="s">
        <v>88</v>
      </c>
      <c r="C134" s="3" t="s">
        <v>2308</v>
      </c>
      <c r="D134" s="3" t="s">
        <v>25</v>
      </c>
      <c r="E134" s="10" t="s">
        <v>4313</v>
      </c>
      <c r="F134" s="3" t="s">
        <v>1112</v>
      </c>
      <c r="G134" s="3" t="s">
        <v>1266</v>
      </c>
      <c r="H134" s="3" t="s">
        <v>29</v>
      </c>
      <c r="I134" s="3" t="s">
        <v>25</v>
      </c>
      <c r="J134" s="3" t="s">
        <v>688</v>
      </c>
      <c r="K134" s="3" t="s">
        <v>688</v>
      </c>
      <c r="L134" s="3" t="s">
        <v>26</v>
      </c>
      <c r="M134" s="3" t="s">
        <v>278</v>
      </c>
      <c r="N134" s="3" t="s">
        <v>27</v>
      </c>
      <c r="O134" s="10" t="s">
        <v>2256</v>
      </c>
      <c r="P134" s="3" t="s">
        <v>29</v>
      </c>
      <c r="Q134" s="3" t="s">
        <v>1216</v>
      </c>
      <c r="R134" s="3" t="s">
        <v>1649</v>
      </c>
      <c r="S134" s="3" t="s">
        <v>30</v>
      </c>
    </row>
    <row r="135" spans="1:19" ht="75">
      <c r="A135" s="3"/>
      <c r="B135" s="3" t="s">
        <v>84</v>
      </c>
      <c r="C135" s="3" t="s">
        <v>2309</v>
      </c>
      <c r="D135" s="3" t="s">
        <v>25</v>
      </c>
      <c r="E135" s="10" t="s">
        <v>2310</v>
      </c>
      <c r="F135" s="3" t="s">
        <v>1022</v>
      </c>
      <c r="G135" s="3" t="s">
        <v>88</v>
      </c>
      <c r="H135" s="3" t="s">
        <v>1966</v>
      </c>
      <c r="I135" s="3" t="s">
        <v>25</v>
      </c>
      <c r="J135" s="3" t="s">
        <v>337</v>
      </c>
      <c r="K135" s="3" t="s">
        <v>2282</v>
      </c>
      <c r="L135" s="3" t="s">
        <v>26</v>
      </c>
      <c r="M135" s="3" t="s">
        <v>139</v>
      </c>
      <c r="N135" s="3" t="s">
        <v>27</v>
      </c>
      <c r="O135" s="3" t="s">
        <v>2283</v>
      </c>
      <c r="P135" s="3" t="s">
        <v>29</v>
      </c>
      <c r="Q135" s="3" t="s">
        <v>2311</v>
      </c>
      <c r="R135" s="3" t="s">
        <v>1735</v>
      </c>
      <c r="S135" s="3" t="s">
        <v>30</v>
      </c>
    </row>
    <row r="136" spans="1:19" ht="90">
      <c r="A136" s="3"/>
      <c r="B136" s="3" t="s">
        <v>80</v>
      </c>
      <c r="C136" s="3" t="s">
        <v>2313</v>
      </c>
      <c r="D136" s="3" t="s">
        <v>25</v>
      </c>
      <c r="E136" s="3" t="s">
        <v>662</v>
      </c>
      <c r="F136" s="3" t="s">
        <v>29</v>
      </c>
      <c r="G136" s="3" t="s">
        <v>330</v>
      </c>
      <c r="H136" s="3" t="s">
        <v>1420</v>
      </c>
      <c r="I136" s="3" t="s">
        <v>25</v>
      </c>
      <c r="J136" s="3" t="s">
        <v>688</v>
      </c>
      <c r="K136" s="3" t="s">
        <v>688</v>
      </c>
      <c r="L136" s="3" t="s">
        <v>26</v>
      </c>
      <c r="M136" s="3" t="s">
        <v>283</v>
      </c>
      <c r="N136" s="3" t="s">
        <v>27</v>
      </c>
      <c r="O136" s="3" t="s">
        <v>2312</v>
      </c>
      <c r="P136" s="3" t="s">
        <v>29</v>
      </c>
      <c r="Q136" s="3" t="s">
        <v>1190</v>
      </c>
      <c r="R136" s="3" t="s">
        <v>1742</v>
      </c>
      <c r="S136" s="3" t="s">
        <v>30</v>
      </c>
    </row>
    <row r="137" spans="1:19" ht="60">
      <c r="A137" s="3"/>
      <c r="B137" s="3" t="s">
        <v>77</v>
      </c>
      <c r="C137" s="3" t="s">
        <v>2313</v>
      </c>
      <c r="D137" s="3" t="s">
        <v>25</v>
      </c>
      <c r="E137" s="3" t="s">
        <v>2314</v>
      </c>
      <c r="F137" s="3" t="s">
        <v>29</v>
      </c>
      <c r="G137" s="3" t="s">
        <v>349</v>
      </c>
      <c r="H137" s="3" t="s">
        <v>2315</v>
      </c>
      <c r="I137" s="3" t="s">
        <v>25</v>
      </c>
      <c r="J137" s="3" t="s">
        <v>48</v>
      </c>
      <c r="K137" s="3" t="s">
        <v>2316</v>
      </c>
      <c r="L137" s="3" t="s">
        <v>26</v>
      </c>
      <c r="M137" s="3" t="s">
        <v>2317</v>
      </c>
      <c r="N137" s="3" t="s">
        <v>27</v>
      </c>
      <c r="O137" s="3" t="s">
        <v>2318</v>
      </c>
      <c r="P137" s="3" t="s">
        <v>29</v>
      </c>
      <c r="Q137" s="3" t="s">
        <v>2319</v>
      </c>
      <c r="R137" s="3" t="s">
        <v>2320</v>
      </c>
      <c r="S137" s="3" t="s">
        <v>30</v>
      </c>
    </row>
    <row r="138" spans="1:19" ht="60">
      <c r="A138" s="3"/>
      <c r="B138" s="3" t="s">
        <v>70</v>
      </c>
      <c r="C138" s="3" t="s">
        <v>2321</v>
      </c>
      <c r="D138" s="3" t="s">
        <v>25</v>
      </c>
      <c r="E138" s="3" t="s">
        <v>2322</v>
      </c>
      <c r="F138" s="3" t="s">
        <v>1023</v>
      </c>
      <c r="G138" s="3" t="s">
        <v>2323</v>
      </c>
      <c r="H138" s="3" t="s">
        <v>2324</v>
      </c>
      <c r="I138" s="3" t="s">
        <v>25</v>
      </c>
      <c r="J138" s="3" t="s">
        <v>2325</v>
      </c>
      <c r="K138" s="3" t="s">
        <v>2326</v>
      </c>
      <c r="L138" s="3" t="s">
        <v>26</v>
      </c>
      <c r="M138" s="3" t="s">
        <v>2327</v>
      </c>
      <c r="N138" s="3" t="s">
        <v>27</v>
      </c>
      <c r="O138" s="3" t="s">
        <v>2328</v>
      </c>
      <c r="P138" s="3" t="s">
        <v>29</v>
      </c>
      <c r="Q138" s="3" t="str">
        <f t="shared" ref="Q138:Q199" si="2">G138</f>
        <v>397</v>
      </c>
      <c r="R138" s="3" t="s">
        <v>2329</v>
      </c>
      <c r="S138" s="3" t="s">
        <v>30</v>
      </c>
    </row>
    <row r="139" spans="1:19" ht="45">
      <c r="A139" s="3"/>
      <c r="B139" s="3" t="s">
        <v>74</v>
      </c>
      <c r="C139" s="3" t="s">
        <v>2330</v>
      </c>
      <c r="D139" s="3" t="s">
        <v>25</v>
      </c>
      <c r="E139" s="3" t="s">
        <v>2331</v>
      </c>
      <c r="F139" s="3" t="s">
        <v>1029</v>
      </c>
      <c r="G139" s="3" t="s">
        <v>387</v>
      </c>
      <c r="H139" s="3" t="s">
        <v>1811</v>
      </c>
      <c r="I139" s="3" t="s">
        <v>25</v>
      </c>
      <c r="J139" s="3" t="s">
        <v>688</v>
      </c>
      <c r="K139" s="3" t="s">
        <v>688</v>
      </c>
      <c r="L139" s="3" t="s">
        <v>26</v>
      </c>
      <c r="M139" s="3" t="s">
        <v>159</v>
      </c>
      <c r="N139" s="3" t="s">
        <v>27</v>
      </c>
      <c r="O139" s="3" t="s">
        <v>2332</v>
      </c>
      <c r="P139" s="3" t="s">
        <v>29</v>
      </c>
      <c r="Q139" s="3" t="str">
        <f t="shared" si="2"/>
        <v>33</v>
      </c>
      <c r="R139" s="3" t="s">
        <v>1811</v>
      </c>
      <c r="S139" s="3" t="s">
        <v>30</v>
      </c>
    </row>
    <row r="140" spans="1:19" ht="75">
      <c r="A140" s="3"/>
      <c r="B140" s="3" t="s">
        <v>66</v>
      </c>
      <c r="C140" s="3" t="s">
        <v>2333</v>
      </c>
      <c r="D140" s="3" t="s">
        <v>25</v>
      </c>
      <c r="E140" s="3" t="s">
        <v>2334</v>
      </c>
      <c r="F140" s="3" t="s">
        <v>2335</v>
      </c>
      <c r="G140" s="3" t="s">
        <v>2336</v>
      </c>
      <c r="H140" s="3" t="s">
        <v>308</v>
      </c>
      <c r="I140" s="3" t="s">
        <v>25</v>
      </c>
      <c r="J140" s="3" t="s">
        <v>2337</v>
      </c>
      <c r="K140" s="3" t="s">
        <v>2338</v>
      </c>
      <c r="L140" s="3" t="s">
        <v>26</v>
      </c>
      <c r="M140" s="3" t="s">
        <v>169</v>
      </c>
      <c r="N140" s="3" t="s">
        <v>27</v>
      </c>
      <c r="O140" s="3" t="s">
        <v>2339</v>
      </c>
      <c r="P140" s="3" t="s">
        <v>29</v>
      </c>
      <c r="Q140" s="3" t="str">
        <f t="shared" si="2"/>
        <v>124
&amp; Others</v>
      </c>
      <c r="R140" s="3" t="s">
        <v>1685</v>
      </c>
      <c r="S140" s="3" t="s">
        <v>30</v>
      </c>
    </row>
    <row r="141" spans="1:19" ht="105">
      <c r="A141" s="3"/>
      <c r="B141" s="3" t="s">
        <v>62</v>
      </c>
      <c r="C141" s="3"/>
      <c r="D141" s="3" t="s">
        <v>25</v>
      </c>
      <c r="E141" s="3" t="s">
        <v>2348</v>
      </c>
      <c r="F141" s="3" t="s">
        <v>1023</v>
      </c>
      <c r="G141" s="3" t="s">
        <v>1134</v>
      </c>
      <c r="H141" s="3"/>
      <c r="I141" s="3" t="s">
        <v>25</v>
      </c>
      <c r="J141" s="3"/>
      <c r="K141" s="3"/>
      <c r="L141" s="3" t="s">
        <v>26</v>
      </c>
      <c r="M141" s="3"/>
      <c r="N141" s="3"/>
      <c r="O141" s="3"/>
      <c r="P141" s="3"/>
      <c r="Q141" s="3" t="str">
        <f t="shared" si="2"/>
        <v>195
&amp; Others</v>
      </c>
      <c r="R141" s="3"/>
      <c r="S141" s="3" t="s">
        <v>30</v>
      </c>
    </row>
    <row r="142" spans="1:19" ht="60">
      <c r="A142" s="3"/>
      <c r="B142" s="3" t="s">
        <v>58</v>
      </c>
      <c r="C142" s="3" t="s">
        <v>2340</v>
      </c>
      <c r="D142" s="3" t="s">
        <v>25</v>
      </c>
      <c r="E142" s="3" t="s">
        <v>2341</v>
      </c>
      <c r="F142" s="3" t="s">
        <v>29</v>
      </c>
      <c r="G142" s="3" t="s">
        <v>250</v>
      </c>
      <c r="H142" s="3" t="s">
        <v>4350</v>
      </c>
      <c r="I142" s="3" t="s">
        <v>25</v>
      </c>
      <c r="J142" s="3" t="s">
        <v>2342</v>
      </c>
      <c r="K142" s="3" t="s">
        <v>2343</v>
      </c>
      <c r="L142" s="3" t="s">
        <v>26</v>
      </c>
      <c r="M142" s="3" t="s">
        <v>2344</v>
      </c>
      <c r="N142" s="3" t="s">
        <v>27</v>
      </c>
      <c r="O142" s="10" t="s">
        <v>4329</v>
      </c>
      <c r="P142" s="3" t="s">
        <v>29</v>
      </c>
      <c r="Q142" s="3" t="s">
        <v>2346</v>
      </c>
      <c r="R142" s="3" t="s">
        <v>2347</v>
      </c>
      <c r="S142" s="3" t="s">
        <v>30</v>
      </c>
    </row>
    <row r="143" spans="1:19" ht="105">
      <c r="A143" s="3"/>
      <c r="B143" s="3" t="s">
        <v>88</v>
      </c>
      <c r="C143" s="3" t="s">
        <v>2340</v>
      </c>
      <c r="D143" s="3" t="s">
        <v>25</v>
      </c>
      <c r="E143" s="3" t="s">
        <v>2348</v>
      </c>
      <c r="F143" s="3" t="s">
        <v>1023</v>
      </c>
      <c r="G143" s="3" t="s">
        <v>93</v>
      </c>
      <c r="H143" s="3" t="s">
        <v>2349</v>
      </c>
      <c r="I143" s="3" t="s">
        <v>25</v>
      </c>
      <c r="J143" s="3" t="s">
        <v>2350</v>
      </c>
      <c r="K143" s="3" t="s">
        <v>2351</v>
      </c>
      <c r="L143" s="3" t="s">
        <v>26</v>
      </c>
      <c r="M143" s="3" t="s">
        <v>270</v>
      </c>
      <c r="N143" s="3" t="s">
        <v>27</v>
      </c>
      <c r="O143" s="3" t="s">
        <v>69</v>
      </c>
      <c r="P143" s="3" t="s">
        <v>29</v>
      </c>
      <c r="Q143" s="3" t="s">
        <v>2352</v>
      </c>
      <c r="R143" s="3" t="s">
        <v>1651</v>
      </c>
      <c r="S143" s="3" t="s">
        <v>30</v>
      </c>
    </row>
    <row r="144" spans="1:19" ht="60">
      <c r="A144" s="3"/>
      <c r="B144" s="3" t="s">
        <v>54</v>
      </c>
      <c r="C144" s="3" t="s">
        <v>2353</v>
      </c>
      <c r="D144" s="3" t="s">
        <v>25</v>
      </c>
      <c r="E144" s="3" t="s">
        <v>2354</v>
      </c>
      <c r="F144" s="3" t="s">
        <v>1117</v>
      </c>
      <c r="G144" s="3" t="s">
        <v>1233</v>
      </c>
      <c r="H144" s="3" t="s">
        <v>1128</v>
      </c>
      <c r="I144" s="3" t="s">
        <v>25</v>
      </c>
      <c r="J144" s="3" t="s">
        <v>301</v>
      </c>
      <c r="K144" s="3" t="s">
        <v>2355</v>
      </c>
      <c r="L144" s="3" t="s">
        <v>26</v>
      </c>
      <c r="M144" s="3" t="s">
        <v>2356</v>
      </c>
      <c r="N144" s="3" t="s">
        <v>27</v>
      </c>
      <c r="O144" s="3" t="s">
        <v>2357</v>
      </c>
      <c r="P144" s="3" t="s">
        <v>29</v>
      </c>
      <c r="Q144" s="3" t="str">
        <f t="shared" si="2"/>
        <v>623</v>
      </c>
      <c r="R144" s="3" t="s">
        <v>1322</v>
      </c>
      <c r="S144" s="3" t="s">
        <v>30</v>
      </c>
    </row>
    <row r="145" spans="1:19" ht="105">
      <c r="A145" s="3"/>
      <c r="B145" s="3" t="s">
        <v>51</v>
      </c>
      <c r="C145" s="3" t="s">
        <v>2351</v>
      </c>
      <c r="D145" s="3" t="s">
        <v>25</v>
      </c>
      <c r="E145" s="3" t="s">
        <v>2348</v>
      </c>
      <c r="F145" s="3" t="s">
        <v>1023</v>
      </c>
      <c r="G145" s="3" t="s">
        <v>1134</v>
      </c>
      <c r="H145" s="3" t="s">
        <v>2358</v>
      </c>
      <c r="I145" s="3" t="s">
        <v>25</v>
      </c>
      <c r="J145" s="3" t="s">
        <v>270</v>
      </c>
      <c r="K145" s="3" t="s">
        <v>688</v>
      </c>
      <c r="L145" s="3" t="s">
        <v>26</v>
      </c>
      <c r="M145" s="3" t="s">
        <v>270</v>
      </c>
      <c r="N145" s="3" t="s">
        <v>27</v>
      </c>
      <c r="O145" s="3" t="s">
        <v>69</v>
      </c>
      <c r="P145" s="3" t="s">
        <v>29</v>
      </c>
      <c r="Q145" s="3" t="str">
        <f t="shared" si="2"/>
        <v>195
&amp; Others</v>
      </c>
      <c r="R145" s="3" t="s">
        <v>1651</v>
      </c>
      <c r="S145" s="3" t="s">
        <v>30</v>
      </c>
    </row>
    <row r="146" spans="1:19" ht="60">
      <c r="A146" s="3"/>
      <c r="B146" s="3" t="s">
        <v>48</v>
      </c>
      <c r="C146" s="3" t="s">
        <v>2316</v>
      </c>
      <c r="D146" s="3" t="s">
        <v>25</v>
      </c>
      <c r="E146" s="3" t="s">
        <v>2359</v>
      </c>
      <c r="F146" s="3" t="s">
        <v>2360</v>
      </c>
      <c r="G146" s="3" t="s">
        <v>349</v>
      </c>
      <c r="H146" s="3" t="s">
        <v>1024</v>
      </c>
      <c r="I146" s="3" t="s">
        <v>25</v>
      </c>
      <c r="J146" s="3" t="s">
        <v>688</v>
      </c>
      <c r="K146" s="3" t="s">
        <v>688</v>
      </c>
      <c r="L146" s="3" t="s">
        <v>26</v>
      </c>
      <c r="M146" s="3" t="s">
        <v>127</v>
      </c>
      <c r="N146" s="3" t="s">
        <v>27</v>
      </c>
      <c r="O146" s="3" t="s">
        <v>2318</v>
      </c>
      <c r="P146" s="3" t="s">
        <v>29</v>
      </c>
      <c r="Q146" s="3" t="str">
        <f t="shared" si="2"/>
        <v>72</v>
      </c>
      <c r="R146" s="3" t="s">
        <v>1296</v>
      </c>
      <c r="S146" s="3" t="s">
        <v>30</v>
      </c>
    </row>
    <row r="147" spans="1:19" ht="75">
      <c r="A147" s="3"/>
      <c r="B147" s="3" t="s">
        <v>45</v>
      </c>
      <c r="C147" s="3"/>
      <c r="D147" s="3" t="s">
        <v>25</v>
      </c>
      <c r="E147" s="3" t="s">
        <v>2367</v>
      </c>
      <c r="F147" s="3" t="s">
        <v>2363</v>
      </c>
      <c r="G147" s="3" t="s">
        <v>124</v>
      </c>
      <c r="H147" s="3" t="s">
        <v>688</v>
      </c>
      <c r="I147" s="3" t="s">
        <v>25</v>
      </c>
      <c r="J147" s="3" t="s">
        <v>688</v>
      </c>
      <c r="K147" s="3" t="s">
        <v>688</v>
      </c>
      <c r="L147" s="3" t="s">
        <v>26</v>
      </c>
      <c r="M147" s="3" t="s">
        <v>321</v>
      </c>
      <c r="N147" s="3" t="s">
        <v>27</v>
      </c>
      <c r="O147" s="3" t="s">
        <v>2364</v>
      </c>
      <c r="P147" s="3" t="s">
        <v>29</v>
      </c>
      <c r="Q147" s="3" t="s">
        <v>2365</v>
      </c>
      <c r="R147" s="3" t="s">
        <v>2366</v>
      </c>
      <c r="S147" s="3" t="s">
        <v>30</v>
      </c>
    </row>
    <row r="148" spans="1:19" ht="45">
      <c r="A148" s="3"/>
      <c r="B148" s="3" t="s">
        <v>42</v>
      </c>
      <c r="C148" s="3" t="s">
        <v>1548</v>
      </c>
      <c r="D148" s="3" t="s">
        <v>25</v>
      </c>
      <c r="E148" s="3" t="s">
        <v>2362</v>
      </c>
      <c r="F148" s="3" t="s">
        <v>1125</v>
      </c>
      <c r="G148" s="3" t="s">
        <v>270</v>
      </c>
      <c r="H148" s="3" t="s">
        <v>1097</v>
      </c>
      <c r="I148" s="3" t="s">
        <v>25</v>
      </c>
      <c r="J148" s="3" t="s">
        <v>2368</v>
      </c>
      <c r="K148" s="3" t="s">
        <v>1549</v>
      </c>
      <c r="L148" s="3" t="s">
        <v>26</v>
      </c>
      <c r="M148" s="3" t="s">
        <v>363</v>
      </c>
      <c r="N148" s="3" t="s">
        <v>27</v>
      </c>
      <c r="O148" s="3" t="s">
        <v>2190</v>
      </c>
      <c r="P148" s="3" t="s">
        <v>29</v>
      </c>
      <c r="Q148" s="3" t="s">
        <v>1175</v>
      </c>
      <c r="R148" s="3" t="s">
        <v>1346</v>
      </c>
      <c r="S148" s="3" t="s">
        <v>30</v>
      </c>
    </row>
    <row r="149" spans="1:19" ht="75">
      <c r="A149" s="3"/>
      <c r="B149" s="3" t="s">
        <v>39</v>
      </c>
      <c r="C149" s="3" t="s">
        <v>2369</v>
      </c>
      <c r="D149" s="3" t="s">
        <v>25</v>
      </c>
      <c r="E149" s="3" t="s">
        <v>2370</v>
      </c>
      <c r="F149" s="3" t="s">
        <v>1046</v>
      </c>
      <c r="G149" s="3" t="s">
        <v>2371</v>
      </c>
      <c r="H149" s="3" t="s">
        <v>1297</v>
      </c>
      <c r="I149" s="3" t="s">
        <v>25</v>
      </c>
      <c r="J149" s="3" t="s">
        <v>253</v>
      </c>
      <c r="K149" s="3" t="s">
        <v>2372</v>
      </c>
      <c r="L149" s="3" t="s">
        <v>26</v>
      </c>
      <c r="M149" s="3" t="s">
        <v>253</v>
      </c>
      <c r="N149" s="3" t="s">
        <v>27</v>
      </c>
      <c r="O149" s="3" t="s">
        <v>2361</v>
      </c>
      <c r="P149" s="3" t="s">
        <v>29</v>
      </c>
      <c r="Q149" s="3" t="s">
        <v>2373</v>
      </c>
      <c r="R149" s="3" t="s">
        <v>1873</v>
      </c>
      <c r="S149" s="3" t="s">
        <v>30</v>
      </c>
    </row>
    <row r="150" spans="1:19" ht="90">
      <c r="A150" s="3"/>
      <c r="B150" s="3" t="s">
        <v>35</v>
      </c>
      <c r="C150" s="3" t="s">
        <v>2374</v>
      </c>
      <c r="D150" s="3" t="s">
        <v>25</v>
      </c>
      <c r="E150" s="3"/>
      <c r="F150" s="3" t="s">
        <v>1909</v>
      </c>
      <c r="G150" s="3" t="s">
        <v>317</v>
      </c>
      <c r="H150" s="3" t="s">
        <v>1483</v>
      </c>
      <c r="I150" s="3" t="s">
        <v>25</v>
      </c>
      <c r="J150" s="3" t="s">
        <v>688</v>
      </c>
      <c r="K150" s="3" t="s">
        <v>688</v>
      </c>
      <c r="L150" s="3" t="s">
        <v>26</v>
      </c>
      <c r="M150" s="3" t="s">
        <v>284</v>
      </c>
      <c r="N150" s="3" t="s">
        <v>27</v>
      </c>
      <c r="O150" s="3" t="s">
        <v>2375</v>
      </c>
      <c r="P150" s="3" t="s">
        <v>29</v>
      </c>
      <c r="Q150" s="3" t="s">
        <v>2376</v>
      </c>
      <c r="R150" s="3" t="s">
        <v>1718</v>
      </c>
      <c r="S150" s="3" t="s">
        <v>30</v>
      </c>
    </row>
    <row r="151" spans="1:19" ht="45">
      <c r="A151" s="3"/>
      <c r="B151" s="3" t="s">
        <v>31</v>
      </c>
      <c r="C151" s="3" t="s">
        <v>1548</v>
      </c>
      <c r="D151" s="3" t="s">
        <v>25</v>
      </c>
      <c r="E151" s="3" t="s">
        <v>732</v>
      </c>
      <c r="F151" s="3" t="s">
        <v>1023</v>
      </c>
      <c r="G151" s="3" t="s">
        <v>1225</v>
      </c>
      <c r="H151" s="3" t="s">
        <v>688</v>
      </c>
      <c r="I151" s="3" t="s">
        <v>25</v>
      </c>
      <c r="J151" s="3" t="s">
        <v>688</v>
      </c>
      <c r="K151" s="3" t="s">
        <v>688</v>
      </c>
      <c r="L151" s="3" t="s">
        <v>26</v>
      </c>
      <c r="M151" s="3" t="s">
        <v>97</v>
      </c>
      <c r="N151" s="3" t="s">
        <v>27</v>
      </c>
      <c r="O151" s="3" t="s">
        <v>664</v>
      </c>
      <c r="P151" s="3" t="s">
        <v>29</v>
      </c>
      <c r="Q151" s="3" t="str">
        <f t="shared" si="2"/>
        <v>614</v>
      </c>
      <c r="R151" s="3" t="s">
        <v>1784</v>
      </c>
      <c r="S151" s="3" t="s">
        <v>30</v>
      </c>
    </row>
    <row r="152" spans="1:19" ht="60">
      <c r="A152" s="3"/>
      <c r="B152" s="3" t="s">
        <v>21</v>
      </c>
      <c r="C152" s="3" t="s">
        <v>1548</v>
      </c>
      <c r="D152" s="3" t="s">
        <v>25</v>
      </c>
      <c r="E152" s="3" t="s">
        <v>2377</v>
      </c>
      <c r="F152" s="3" t="s">
        <v>1909</v>
      </c>
      <c r="G152" s="3" t="s">
        <v>1225</v>
      </c>
      <c r="H152" s="3" t="s">
        <v>1490</v>
      </c>
      <c r="I152" s="3" t="s">
        <v>25</v>
      </c>
      <c r="J152" s="3" t="s">
        <v>243</v>
      </c>
      <c r="K152" s="3" t="s">
        <v>1548</v>
      </c>
      <c r="L152" s="3" t="s">
        <v>26</v>
      </c>
      <c r="M152" s="3" t="s">
        <v>2378</v>
      </c>
      <c r="N152" s="3" t="s">
        <v>27</v>
      </c>
      <c r="O152" s="3" t="s">
        <v>664</v>
      </c>
      <c r="P152" s="3" t="s">
        <v>29</v>
      </c>
      <c r="Q152" s="3" t="str">
        <f t="shared" si="2"/>
        <v>614</v>
      </c>
      <c r="R152" s="3" t="s">
        <v>2379</v>
      </c>
      <c r="S152" s="3" t="s">
        <v>30</v>
      </c>
    </row>
    <row r="153" spans="1:19" ht="45">
      <c r="A153" s="3"/>
      <c r="B153" s="3" t="s">
        <v>242</v>
      </c>
      <c r="C153" s="3" t="s">
        <v>1548</v>
      </c>
      <c r="D153" s="3" t="s">
        <v>25</v>
      </c>
      <c r="E153" s="3" t="s">
        <v>2380</v>
      </c>
      <c r="F153" s="3" t="s">
        <v>1065</v>
      </c>
      <c r="G153" s="3" t="s">
        <v>112</v>
      </c>
      <c r="H153" s="3" t="s">
        <v>688</v>
      </c>
      <c r="I153" s="3" t="s">
        <v>25</v>
      </c>
      <c r="J153" s="3" t="s">
        <v>688</v>
      </c>
      <c r="K153" s="3" t="s">
        <v>688</v>
      </c>
      <c r="L153" s="3" t="s">
        <v>26</v>
      </c>
      <c r="M153" s="3" t="s">
        <v>393</v>
      </c>
      <c r="N153" s="3" t="s">
        <v>27</v>
      </c>
      <c r="O153" s="3" t="s">
        <v>2381</v>
      </c>
      <c r="P153" s="3" t="s">
        <v>29</v>
      </c>
      <c r="Q153" s="3" t="s">
        <v>2382</v>
      </c>
      <c r="R153" s="3" t="s">
        <v>1490</v>
      </c>
      <c r="S153" s="3" t="s">
        <v>30</v>
      </c>
    </row>
    <row r="154" spans="1:19" ht="45">
      <c r="A154" s="3"/>
      <c r="B154" s="3" t="s">
        <v>243</v>
      </c>
      <c r="C154" s="3" t="s">
        <v>1548</v>
      </c>
      <c r="D154" s="3" t="s">
        <v>25</v>
      </c>
      <c r="E154" s="3" t="s">
        <v>2383</v>
      </c>
      <c r="F154" s="3" t="s">
        <v>1848</v>
      </c>
      <c r="G154" s="3" t="s">
        <v>688</v>
      </c>
      <c r="H154" s="3" t="s">
        <v>688</v>
      </c>
      <c r="I154" s="3" t="s">
        <v>25</v>
      </c>
      <c r="J154" s="3" t="s">
        <v>1518</v>
      </c>
      <c r="K154" s="3" t="s">
        <v>688</v>
      </c>
      <c r="L154" s="3" t="s">
        <v>26</v>
      </c>
      <c r="M154" s="3" t="s">
        <v>97</v>
      </c>
      <c r="N154" s="3" t="s">
        <v>27</v>
      </c>
      <c r="O154" s="3" t="s">
        <v>664</v>
      </c>
      <c r="P154" s="3" t="s">
        <v>29</v>
      </c>
      <c r="Q154" s="3" t="s">
        <v>1225</v>
      </c>
      <c r="R154" s="3" t="s">
        <v>1784</v>
      </c>
      <c r="S154" s="3" t="s">
        <v>30</v>
      </c>
    </row>
    <row r="155" spans="1:19" ht="60">
      <c r="A155" s="3"/>
      <c r="B155" s="3" t="s">
        <v>244</v>
      </c>
      <c r="C155" s="3" t="s">
        <v>1548</v>
      </c>
      <c r="D155" s="3" t="s">
        <v>25</v>
      </c>
      <c r="E155" s="3" t="s">
        <v>2384</v>
      </c>
      <c r="F155" s="3" t="s">
        <v>29</v>
      </c>
      <c r="G155" s="3" t="s">
        <v>163</v>
      </c>
      <c r="H155" s="3" t="s">
        <v>688</v>
      </c>
      <c r="I155" s="3" t="s">
        <v>25</v>
      </c>
      <c r="J155" s="3" t="s">
        <v>688</v>
      </c>
      <c r="K155" s="3" t="s">
        <v>688</v>
      </c>
      <c r="L155" s="3" t="s">
        <v>26</v>
      </c>
      <c r="M155" s="3" t="s">
        <v>355</v>
      </c>
      <c r="N155" s="3" t="s">
        <v>27</v>
      </c>
      <c r="O155" s="3" t="s">
        <v>4330</v>
      </c>
      <c r="P155" s="3" t="s">
        <v>29</v>
      </c>
      <c r="Q155" s="3" t="s">
        <v>2385</v>
      </c>
      <c r="R155" s="3" t="s">
        <v>2386</v>
      </c>
      <c r="S155" s="3" t="s">
        <v>30</v>
      </c>
    </row>
    <row r="156" spans="1:19" ht="45">
      <c r="A156" s="3"/>
      <c r="B156" s="3" t="s">
        <v>245</v>
      </c>
      <c r="C156" s="3" t="s">
        <v>1548</v>
      </c>
      <c r="D156" s="3" t="s">
        <v>25</v>
      </c>
      <c r="E156" s="3" t="s">
        <v>2387</v>
      </c>
      <c r="F156" s="3" t="s">
        <v>29</v>
      </c>
      <c r="G156" s="3" t="s">
        <v>2388</v>
      </c>
      <c r="H156" s="3" t="s">
        <v>688</v>
      </c>
      <c r="I156" s="3" t="s">
        <v>25</v>
      </c>
      <c r="J156" s="3" t="s">
        <v>688</v>
      </c>
      <c r="K156" s="3" t="s">
        <v>688</v>
      </c>
      <c r="L156" s="3" t="s">
        <v>26</v>
      </c>
      <c r="M156" s="3" t="s">
        <v>355</v>
      </c>
      <c r="N156" s="3" t="s">
        <v>27</v>
      </c>
      <c r="O156" s="3" t="s">
        <v>4330</v>
      </c>
      <c r="P156" s="3" t="s">
        <v>29</v>
      </c>
      <c r="Q156" s="3" t="str">
        <f t="shared" si="2"/>
        <v>128/1.2</v>
      </c>
      <c r="R156" s="3" t="s">
        <v>2386</v>
      </c>
      <c r="S156" s="3" t="s">
        <v>30</v>
      </c>
    </row>
    <row r="157" spans="1:19" ht="45">
      <c r="A157" s="3"/>
      <c r="B157" s="3" t="s">
        <v>246</v>
      </c>
      <c r="C157" s="3" t="s">
        <v>1548</v>
      </c>
      <c r="D157" s="3" t="s">
        <v>25</v>
      </c>
      <c r="E157" s="3" t="s">
        <v>2387</v>
      </c>
      <c r="F157" s="3" t="s">
        <v>1019</v>
      </c>
      <c r="G157" s="3" t="s">
        <v>2388</v>
      </c>
      <c r="H157" s="3" t="s">
        <v>688</v>
      </c>
      <c r="I157" s="3" t="s">
        <v>25</v>
      </c>
      <c r="J157" s="3" t="s">
        <v>688</v>
      </c>
      <c r="K157" s="3" t="s">
        <v>688</v>
      </c>
      <c r="L157" s="3" t="s">
        <v>26</v>
      </c>
      <c r="M157" s="3" t="s">
        <v>355</v>
      </c>
      <c r="N157" s="3" t="s">
        <v>27</v>
      </c>
      <c r="O157" s="3" t="s">
        <v>4330</v>
      </c>
      <c r="P157" s="3" t="s">
        <v>29</v>
      </c>
      <c r="Q157" s="3" t="str">
        <f t="shared" si="2"/>
        <v>128/1.2</v>
      </c>
      <c r="R157" s="3" t="s">
        <v>2386</v>
      </c>
      <c r="S157" s="3" t="s">
        <v>30</v>
      </c>
    </row>
    <row r="158" spans="1:19" ht="60">
      <c r="A158" s="3"/>
      <c r="B158" s="3" t="s">
        <v>247</v>
      </c>
      <c r="C158" s="3"/>
      <c r="D158" s="3" t="s">
        <v>25</v>
      </c>
      <c r="E158" s="3" t="s">
        <v>2387</v>
      </c>
      <c r="F158" s="3" t="s">
        <v>1019</v>
      </c>
      <c r="G158" s="3" t="s">
        <v>293</v>
      </c>
      <c r="H158" s="3" t="s">
        <v>2389</v>
      </c>
      <c r="I158" s="3" t="s">
        <v>25</v>
      </c>
      <c r="J158" s="3" t="s">
        <v>310</v>
      </c>
      <c r="K158" s="3"/>
      <c r="L158" s="3" t="s">
        <v>26</v>
      </c>
      <c r="M158" s="3" t="s">
        <v>2390</v>
      </c>
      <c r="N158" s="3" t="s">
        <v>27</v>
      </c>
      <c r="O158" s="10" t="s">
        <v>4351</v>
      </c>
      <c r="P158" s="3" t="s">
        <v>29</v>
      </c>
      <c r="Q158" s="3" t="str">
        <f t="shared" si="2"/>
        <v>128</v>
      </c>
      <c r="R158" s="3" t="s">
        <v>1808</v>
      </c>
      <c r="S158" s="3" t="s">
        <v>30</v>
      </c>
    </row>
    <row r="159" spans="1:19" ht="45">
      <c r="A159" s="3"/>
      <c r="B159" s="3" t="s">
        <v>248</v>
      </c>
      <c r="C159" s="3" t="s">
        <v>2391</v>
      </c>
      <c r="D159" s="3" t="s">
        <v>25</v>
      </c>
      <c r="E159" s="3" t="s">
        <v>2392</v>
      </c>
      <c r="F159" s="3" t="s">
        <v>29</v>
      </c>
      <c r="G159" s="3" t="s">
        <v>115</v>
      </c>
      <c r="H159" s="3" t="s">
        <v>2393</v>
      </c>
      <c r="I159" s="3" t="s">
        <v>25</v>
      </c>
      <c r="J159" s="3" t="s">
        <v>688</v>
      </c>
      <c r="K159" s="3" t="s">
        <v>688</v>
      </c>
      <c r="L159" s="3" t="s">
        <v>26</v>
      </c>
      <c r="M159" s="3" t="s">
        <v>239</v>
      </c>
      <c r="N159" s="3" t="s">
        <v>27</v>
      </c>
      <c r="O159" s="10" t="s">
        <v>4331</v>
      </c>
      <c r="P159" s="3" t="s">
        <v>29</v>
      </c>
      <c r="Q159" s="3" t="str">
        <f t="shared" si="2"/>
        <v>207</v>
      </c>
      <c r="R159" s="3" t="s">
        <v>2393</v>
      </c>
      <c r="S159" s="3" t="s">
        <v>30</v>
      </c>
    </row>
    <row r="160" spans="1:19" ht="30">
      <c r="A160" s="3"/>
      <c r="B160" s="3" t="s">
        <v>249</v>
      </c>
      <c r="C160" s="3" t="s">
        <v>2394</v>
      </c>
      <c r="D160" s="3" t="s">
        <v>25</v>
      </c>
      <c r="E160" s="3" t="s">
        <v>2395</v>
      </c>
      <c r="F160" s="3" t="s">
        <v>29</v>
      </c>
      <c r="G160" s="3" t="s">
        <v>247</v>
      </c>
      <c r="H160" s="3" t="s">
        <v>1762</v>
      </c>
      <c r="I160" s="3" t="s">
        <v>25</v>
      </c>
      <c r="J160" s="3" t="s">
        <v>688</v>
      </c>
      <c r="K160" s="3" t="s">
        <v>688</v>
      </c>
      <c r="L160" s="3" t="s">
        <v>26</v>
      </c>
      <c r="M160" s="3" t="s">
        <v>394</v>
      </c>
      <c r="N160" s="3" t="s">
        <v>27</v>
      </c>
      <c r="O160" s="3" t="s">
        <v>2396</v>
      </c>
      <c r="P160" s="3" t="s">
        <v>29</v>
      </c>
      <c r="Q160" s="3" t="str">
        <f t="shared" si="2"/>
        <v>175</v>
      </c>
      <c r="R160" s="3" t="s">
        <v>1762</v>
      </c>
      <c r="S160" s="3" t="s">
        <v>30</v>
      </c>
    </row>
    <row r="161" spans="1:19" ht="60">
      <c r="A161" s="3"/>
      <c r="B161" s="3" t="s">
        <v>250</v>
      </c>
      <c r="C161" s="3" t="s">
        <v>2343</v>
      </c>
      <c r="D161" s="3" t="s">
        <v>25</v>
      </c>
      <c r="E161" s="3" t="s">
        <v>2397</v>
      </c>
      <c r="F161" s="3" t="s">
        <v>29</v>
      </c>
      <c r="G161" s="3" t="s">
        <v>250</v>
      </c>
      <c r="H161" s="3" t="s">
        <v>1813</v>
      </c>
      <c r="I161" s="3" t="s">
        <v>25</v>
      </c>
      <c r="J161" s="3" t="s">
        <v>688</v>
      </c>
      <c r="K161" s="3" t="s">
        <v>688</v>
      </c>
      <c r="L161" s="3" t="s">
        <v>26</v>
      </c>
      <c r="M161" s="3" t="s">
        <v>355</v>
      </c>
      <c r="N161" s="3" t="s">
        <v>27</v>
      </c>
      <c r="O161" s="10" t="s">
        <v>4351</v>
      </c>
      <c r="P161" s="3" t="s">
        <v>29</v>
      </c>
      <c r="Q161" s="3" t="str">
        <f t="shared" si="2"/>
        <v>172</v>
      </c>
      <c r="R161" s="3" t="s">
        <v>2386</v>
      </c>
      <c r="S161" s="3" t="s">
        <v>30</v>
      </c>
    </row>
    <row r="162" spans="1:19" ht="60">
      <c r="A162" s="3"/>
      <c r="B162" s="3" t="s">
        <v>251</v>
      </c>
      <c r="C162" s="3" t="s">
        <v>2343</v>
      </c>
      <c r="D162" s="3" t="s">
        <v>25</v>
      </c>
      <c r="E162" s="3" t="s">
        <v>2398</v>
      </c>
      <c r="F162" s="3" t="s">
        <v>29</v>
      </c>
      <c r="G162" s="3" t="s">
        <v>249</v>
      </c>
      <c r="H162" s="3" t="s">
        <v>2399</v>
      </c>
      <c r="I162" s="3" t="s">
        <v>25</v>
      </c>
      <c r="J162" s="3" t="s">
        <v>688</v>
      </c>
      <c r="K162" s="3" t="s">
        <v>688</v>
      </c>
      <c r="L162" s="3" t="s">
        <v>26</v>
      </c>
      <c r="M162" s="3" t="s">
        <v>137</v>
      </c>
      <c r="N162" s="3" t="s">
        <v>27</v>
      </c>
      <c r="O162" s="3" t="s">
        <v>1941</v>
      </c>
      <c r="P162" s="3" t="s">
        <v>29</v>
      </c>
      <c r="Q162" s="3" t="str">
        <f t="shared" si="2"/>
        <v>173</v>
      </c>
      <c r="R162" s="3" t="s">
        <v>1942</v>
      </c>
      <c r="S162" s="3" t="s">
        <v>30</v>
      </c>
    </row>
    <row r="163" spans="1:19" ht="60">
      <c r="A163" s="3"/>
      <c r="B163" s="3" t="s">
        <v>252</v>
      </c>
      <c r="C163" s="3" t="s">
        <v>2343</v>
      </c>
      <c r="D163" s="3" t="s">
        <v>25</v>
      </c>
      <c r="E163" s="3" t="s">
        <v>2400</v>
      </c>
      <c r="F163" s="3" t="s">
        <v>1029</v>
      </c>
      <c r="G163" s="3" t="s">
        <v>160</v>
      </c>
      <c r="H163" s="3" t="s">
        <v>1315</v>
      </c>
      <c r="I163" s="3" t="s">
        <v>25</v>
      </c>
      <c r="J163" s="3"/>
      <c r="K163" s="3"/>
      <c r="L163" s="3" t="s">
        <v>26</v>
      </c>
      <c r="M163" s="3" t="s">
        <v>2401</v>
      </c>
      <c r="N163" s="3" t="s">
        <v>27</v>
      </c>
      <c r="O163" s="3" t="s">
        <v>2402</v>
      </c>
      <c r="P163" s="3" t="s">
        <v>29</v>
      </c>
      <c r="Q163" s="3" t="str">
        <f t="shared" si="2"/>
        <v>308</v>
      </c>
      <c r="R163" s="3" t="s">
        <v>1744</v>
      </c>
      <c r="S163" s="3" t="s">
        <v>30</v>
      </c>
    </row>
    <row r="164" spans="1:19" ht="90">
      <c r="A164" s="3"/>
      <c r="B164" s="3" t="s">
        <v>253</v>
      </c>
      <c r="C164" s="3" t="s">
        <v>2338</v>
      </c>
      <c r="D164" s="3" t="s">
        <v>25</v>
      </c>
      <c r="E164" s="3" t="s">
        <v>2403</v>
      </c>
      <c r="F164" s="3" t="s">
        <v>2404</v>
      </c>
      <c r="G164" s="3" t="s">
        <v>2405</v>
      </c>
      <c r="H164" s="3" t="s">
        <v>2406</v>
      </c>
      <c r="I164" s="3" t="s">
        <v>25</v>
      </c>
      <c r="J164" s="3"/>
      <c r="K164" s="3"/>
      <c r="L164" s="3" t="s">
        <v>26</v>
      </c>
      <c r="M164" s="3" t="s">
        <v>2407</v>
      </c>
      <c r="N164" s="3" t="s">
        <v>27</v>
      </c>
      <c r="O164" s="3" t="s">
        <v>2408</v>
      </c>
      <c r="P164" s="3" t="s">
        <v>29</v>
      </c>
      <c r="Q164" s="3" t="s">
        <v>2409</v>
      </c>
      <c r="R164" s="3" t="s">
        <v>1294</v>
      </c>
      <c r="S164" s="3" t="s">
        <v>30</v>
      </c>
    </row>
    <row r="165" spans="1:19" ht="60">
      <c r="A165" s="3"/>
      <c r="B165" s="3" t="s">
        <v>255</v>
      </c>
      <c r="C165" s="3"/>
      <c r="D165" s="3" t="s">
        <v>25</v>
      </c>
      <c r="E165" s="3" t="s">
        <v>2410</v>
      </c>
      <c r="F165" s="3" t="s">
        <v>1066</v>
      </c>
      <c r="G165" s="3" t="s">
        <v>138</v>
      </c>
      <c r="H165" s="3" t="s">
        <v>688</v>
      </c>
      <c r="I165" s="3" t="s">
        <v>25</v>
      </c>
      <c r="J165" s="3" t="s">
        <v>284</v>
      </c>
      <c r="K165" s="3"/>
      <c r="L165" s="3" t="s">
        <v>752</v>
      </c>
      <c r="M165" s="3" t="s">
        <v>201</v>
      </c>
      <c r="N165" s="3" t="s">
        <v>27</v>
      </c>
      <c r="O165" s="3"/>
      <c r="P165" s="3" t="s">
        <v>688</v>
      </c>
      <c r="Q165" s="3" t="s">
        <v>688</v>
      </c>
      <c r="R165" s="3"/>
      <c r="S165" s="3" t="s">
        <v>752</v>
      </c>
    </row>
    <row r="166" spans="1:19" ht="60">
      <c r="A166" s="3"/>
      <c r="B166" s="3" t="s">
        <v>256</v>
      </c>
      <c r="C166" s="3" t="s">
        <v>2411</v>
      </c>
      <c r="D166" s="3" t="s">
        <v>25</v>
      </c>
      <c r="E166" s="3" t="s">
        <v>2410</v>
      </c>
      <c r="F166" s="3" t="s">
        <v>1023</v>
      </c>
      <c r="G166" s="3" t="s">
        <v>48</v>
      </c>
      <c r="H166" s="3"/>
      <c r="I166" s="3" t="s">
        <v>25</v>
      </c>
      <c r="J166" s="3"/>
      <c r="K166" s="3"/>
      <c r="L166" s="3" t="s">
        <v>26</v>
      </c>
      <c r="M166" s="3" t="s">
        <v>201</v>
      </c>
      <c r="N166" s="3" t="s">
        <v>27</v>
      </c>
      <c r="O166" s="3" t="s">
        <v>2412</v>
      </c>
      <c r="P166" s="3" t="s">
        <v>29</v>
      </c>
      <c r="Q166" s="3" t="s">
        <v>2413</v>
      </c>
      <c r="R166" s="3" t="s">
        <v>2414</v>
      </c>
      <c r="S166" s="3" t="s">
        <v>30</v>
      </c>
    </row>
    <row r="167" spans="1:19" ht="75">
      <c r="A167" s="3"/>
      <c r="B167" s="3" t="s">
        <v>254</v>
      </c>
      <c r="C167" s="3" t="s">
        <v>2338</v>
      </c>
      <c r="D167" s="3" t="s">
        <v>25</v>
      </c>
      <c r="E167" s="3" t="s">
        <v>2415</v>
      </c>
      <c r="F167" s="3" t="s">
        <v>1028</v>
      </c>
      <c r="G167" s="3" t="s">
        <v>1190</v>
      </c>
      <c r="H167" s="3" t="s">
        <v>1315</v>
      </c>
      <c r="I167" s="3" t="s">
        <v>25</v>
      </c>
      <c r="J167" s="3"/>
      <c r="K167" s="3"/>
      <c r="L167" s="3" t="s">
        <v>26</v>
      </c>
      <c r="M167" s="3" t="s">
        <v>283</v>
      </c>
      <c r="N167" s="3" t="s">
        <v>27</v>
      </c>
      <c r="O167" s="3" t="s">
        <v>2416</v>
      </c>
      <c r="P167" s="3" t="s">
        <v>29</v>
      </c>
      <c r="Q167" s="3" t="str">
        <f t="shared" si="2"/>
        <v>91
&amp; Others</v>
      </c>
      <c r="R167" s="3" t="s">
        <v>1649</v>
      </c>
      <c r="S167" s="3" t="s">
        <v>30</v>
      </c>
    </row>
    <row r="168" spans="1:19" ht="75">
      <c r="A168" s="3"/>
      <c r="B168" s="3" t="s">
        <v>258</v>
      </c>
      <c r="C168" s="3" t="s">
        <v>2417</v>
      </c>
      <c r="D168" s="3" t="s">
        <v>25</v>
      </c>
      <c r="E168" s="3" t="s">
        <v>2418</v>
      </c>
      <c r="F168" s="3" t="s">
        <v>29</v>
      </c>
      <c r="G168" s="3" t="s">
        <v>2419</v>
      </c>
      <c r="H168" s="3" t="s">
        <v>1024</v>
      </c>
      <c r="I168" s="3" t="s">
        <v>25</v>
      </c>
      <c r="J168" s="3" t="s">
        <v>688</v>
      </c>
      <c r="K168" s="3" t="s">
        <v>688</v>
      </c>
      <c r="L168" s="3" t="s">
        <v>26</v>
      </c>
      <c r="M168" s="3" t="s">
        <v>402</v>
      </c>
      <c r="N168" s="3" t="s">
        <v>27</v>
      </c>
      <c r="O168" s="3" t="s">
        <v>2420</v>
      </c>
      <c r="P168" s="3" t="s">
        <v>29</v>
      </c>
      <c r="Q168" s="3" t="str">
        <f t="shared" si="2"/>
        <v>638</v>
      </c>
      <c r="R168" s="10" t="s">
        <v>1024</v>
      </c>
      <c r="S168" s="10" t="s">
        <v>30</v>
      </c>
    </row>
    <row r="169" spans="1:19" ht="45">
      <c r="A169" s="3"/>
      <c r="B169" s="3" t="s">
        <v>257</v>
      </c>
      <c r="C169" s="3" t="s">
        <v>2421</v>
      </c>
      <c r="D169" s="3" t="s">
        <v>25</v>
      </c>
      <c r="E169" s="3" t="s">
        <v>2422</v>
      </c>
      <c r="F169" s="3" t="s">
        <v>29</v>
      </c>
      <c r="G169" s="3" t="s">
        <v>167</v>
      </c>
      <c r="H169" s="3" t="s">
        <v>1389</v>
      </c>
      <c r="I169" s="3" t="s">
        <v>25</v>
      </c>
      <c r="J169" s="3" t="s">
        <v>258</v>
      </c>
      <c r="K169" s="3" t="s">
        <v>2423</v>
      </c>
      <c r="L169" s="3" t="s">
        <v>26</v>
      </c>
      <c r="M169" s="3" t="s">
        <v>392</v>
      </c>
      <c r="N169" s="3" t="s">
        <v>27</v>
      </c>
      <c r="O169" s="3" t="s">
        <v>126</v>
      </c>
      <c r="P169" s="3" t="s">
        <v>29</v>
      </c>
      <c r="Q169" s="3" t="s">
        <v>1227</v>
      </c>
      <c r="R169" s="3" t="s">
        <v>1667</v>
      </c>
      <c r="S169" s="3" t="s">
        <v>30</v>
      </c>
    </row>
    <row r="170" spans="1:19" ht="60">
      <c r="A170" s="3"/>
      <c r="B170" s="3" t="s">
        <v>2424</v>
      </c>
      <c r="C170" s="3"/>
      <c r="D170" s="3" t="s">
        <v>25</v>
      </c>
      <c r="E170" s="3" t="s">
        <v>2425</v>
      </c>
      <c r="F170" s="3" t="s">
        <v>2305</v>
      </c>
      <c r="G170" s="3" t="s">
        <v>2194</v>
      </c>
      <c r="H170" s="3" t="s">
        <v>1500</v>
      </c>
      <c r="I170" s="3" t="s">
        <v>25</v>
      </c>
      <c r="J170" s="3" t="s">
        <v>688</v>
      </c>
      <c r="K170" s="3" t="s">
        <v>688</v>
      </c>
      <c r="L170" s="3" t="s">
        <v>26</v>
      </c>
      <c r="M170" s="3" t="s">
        <v>2426</v>
      </c>
      <c r="N170" s="3" t="s">
        <v>27</v>
      </c>
      <c r="O170" s="3" t="s">
        <v>2427</v>
      </c>
      <c r="P170" s="3" t="s">
        <v>29</v>
      </c>
      <c r="Q170" s="3" t="str">
        <f t="shared" si="2"/>
        <v>165
&amp; Others</v>
      </c>
      <c r="R170" s="10" t="s">
        <v>2414</v>
      </c>
      <c r="S170" s="10" t="s">
        <v>30</v>
      </c>
    </row>
    <row r="171" spans="1:19" ht="45">
      <c r="A171" s="3"/>
      <c r="B171" s="3" t="s">
        <v>259</v>
      </c>
      <c r="C171" s="3" t="s">
        <v>2428</v>
      </c>
      <c r="D171" s="3" t="s">
        <v>25</v>
      </c>
      <c r="E171" s="3" t="s">
        <v>2429</v>
      </c>
      <c r="F171" s="3" t="s">
        <v>2430</v>
      </c>
      <c r="G171" s="3" t="s">
        <v>2431</v>
      </c>
      <c r="H171" s="3" t="s">
        <v>2432</v>
      </c>
      <c r="I171" s="3" t="s">
        <v>25</v>
      </c>
      <c r="J171" s="3"/>
      <c r="K171" s="3"/>
      <c r="L171" s="3" t="s">
        <v>26</v>
      </c>
      <c r="M171" s="3" t="s">
        <v>241</v>
      </c>
      <c r="N171" s="3" t="s">
        <v>27</v>
      </c>
      <c r="O171" s="3" t="s">
        <v>1874</v>
      </c>
      <c r="P171" s="3" t="s">
        <v>688</v>
      </c>
      <c r="Q171" s="3" t="str">
        <f t="shared" si="2"/>
        <v>62/1.2</v>
      </c>
      <c r="R171" s="3"/>
      <c r="S171" s="3" t="s">
        <v>549</v>
      </c>
    </row>
    <row r="172" spans="1:19" ht="90">
      <c r="A172" s="3"/>
      <c r="B172" s="3" t="s">
        <v>260</v>
      </c>
      <c r="C172" s="3" t="s">
        <v>2428</v>
      </c>
      <c r="D172" s="3" t="s">
        <v>25</v>
      </c>
      <c r="E172" s="3" t="s">
        <v>2433</v>
      </c>
      <c r="F172" s="3" t="s">
        <v>1119</v>
      </c>
      <c r="G172" s="3" t="s">
        <v>317</v>
      </c>
      <c r="H172" s="3" t="s">
        <v>2434</v>
      </c>
      <c r="I172" s="3" t="s">
        <v>25</v>
      </c>
      <c r="J172" s="3"/>
      <c r="K172" s="3"/>
      <c r="L172" s="3" t="s">
        <v>26</v>
      </c>
      <c r="M172" s="3" t="s">
        <v>284</v>
      </c>
      <c r="N172" s="3" t="s">
        <v>27</v>
      </c>
      <c r="O172" s="3" t="s">
        <v>2435</v>
      </c>
      <c r="P172" s="3" t="s">
        <v>29</v>
      </c>
      <c r="Q172" s="3" t="s">
        <v>2376</v>
      </c>
      <c r="R172" s="3" t="s">
        <v>1718</v>
      </c>
      <c r="S172" s="3" t="s">
        <v>30</v>
      </c>
    </row>
    <row r="173" spans="1:19" ht="90">
      <c r="A173" s="3"/>
      <c r="B173" s="3" t="s">
        <v>261</v>
      </c>
      <c r="C173" s="3" t="s">
        <v>2436</v>
      </c>
      <c r="D173" s="3" t="s">
        <v>25</v>
      </c>
      <c r="E173" s="3" t="s">
        <v>2437</v>
      </c>
      <c r="F173" s="3" t="s">
        <v>1119</v>
      </c>
      <c r="G173" s="3" t="s">
        <v>317</v>
      </c>
      <c r="H173" s="3" t="s">
        <v>2434</v>
      </c>
      <c r="I173" s="3" t="s">
        <v>25</v>
      </c>
      <c r="J173" s="3"/>
      <c r="K173" s="3"/>
      <c r="L173" s="3" t="s">
        <v>26</v>
      </c>
      <c r="M173" s="3" t="s">
        <v>284</v>
      </c>
      <c r="N173" s="3" t="s">
        <v>27</v>
      </c>
      <c r="O173" s="3" t="s">
        <v>1997</v>
      </c>
      <c r="P173" s="3" t="s">
        <v>29</v>
      </c>
      <c r="Q173" s="3" t="s">
        <v>317</v>
      </c>
      <c r="R173" s="3" t="s">
        <v>1718</v>
      </c>
      <c r="S173" s="3" t="s">
        <v>30</v>
      </c>
    </row>
    <row r="174" spans="1:19" ht="60">
      <c r="A174" s="3"/>
      <c r="B174" s="3" t="s">
        <v>262</v>
      </c>
      <c r="C174" s="3" t="s">
        <v>2440</v>
      </c>
      <c r="D174" s="3" t="s">
        <v>25</v>
      </c>
      <c r="E174" s="3" t="s">
        <v>2438</v>
      </c>
      <c r="F174" s="3" t="s">
        <v>1119</v>
      </c>
      <c r="G174" s="3" t="s">
        <v>317</v>
      </c>
      <c r="H174" s="3" t="s">
        <v>2434</v>
      </c>
      <c r="I174" s="3" t="s">
        <v>25</v>
      </c>
      <c r="J174" s="3"/>
      <c r="K174" s="3"/>
      <c r="L174" s="3" t="s">
        <v>26</v>
      </c>
      <c r="M174" s="3" t="s">
        <v>284</v>
      </c>
      <c r="N174" s="3" t="s">
        <v>27</v>
      </c>
      <c r="O174" s="3" t="s">
        <v>2439</v>
      </c>
      <c r="P174" s="3" t="s">
        <v>29</v>
      </c>
      <c r="Q174" s="3" t="str">
        <f t="shared" si="2"/>
        <v>104</v>
      </c>
      <c r="R174" s="3" t="s">
        <v>1718</v>
      </c>
      <c r="S174" s="3" t="s">
        <v>30</v>
      </c>
    </row>
    <row r="175" spans="1:19" ht="60">
      <c r="A175" s="3"/>
      <c r="B175" s="3" t="s">
        <v>263</v>
      </c>
      <c r="C175" s="3" t="s">
        <v>2441</v>
      </c>
      <c r="D175" s="3" t="s">
        <v>25</v>
      </c>
      <c r="E175" s="3" t="s">
        <v>2442</v>
      </c>
      <c r="F175" s="3" t="s">
        <v>1023</v>
      </c>
      <c r="G175" s="3" t="s">
        <v>203</v>
      </c>
      <c r="H175" s="3" t="s">
        <v>2434</v>
      </c>
      <c r="I175" s="3" t="s">
        <v>25</v>
      </c>
      <c r="J175" s="3"/>
      <c r="K175" s="3"/>
      <c r="L175" s="3" t="s">
        <v>26</v>
      </c>
      <c r="M175" s="3" t="s">
        <v>265</v>
      </c>
      <c r="N175" s="3" t="s">
        <v>27</v>
      </c>
      <c r="O175" s="3" t="s">
        <v>455</v>
      </c>
      <c r="P175" s="3" t="s">
        <v>29</v>
      </c>
      <c r="Q175" s="3" t="str">
        <f t="shared" si="2"/>
        <v>248</v>
      </c>
      <c r="R175" s="3" t="s">
        <v>2443</v>
      </c>
      <c r="S175" s="3" t="s">
        <v>30</v>
      </c>
    </row>
    <row r="176" spans="1:19" ht="75">
      <c r="A176" s="3"/>
      <c r="B176" s="3" t="s">
        <v>264</v>
      </c>
      <c r="C176" s="3" t="s">
        <v>2444</v>
      </c>
      <c r="D176" s="3" t="s">
        <v>25</v>
      </c>
      <c r="E176" s="3" t="s">
        <v>2445</v>
      </c>
      <c r="F176" s="3" t="s">
        <v>2446</v>
      </c>
      <c r="G176" s="3" t="s">
        <v>2447</v>
      </c>
      <c r="H176" s="3" t="s">
        <v>29</v>
      </c>
      <c r="I176" s="3" t="s">
        <v>25</v>
      </c>
      <c r="J176" s="3"/>
      <c r="K176" s="3"/>
      <c r="L176" s="3" t="s">
        <v>26</v>
      </c>
      <c r="M176" s="3" t="s">
        <v>350</v>
      </c>
      <c r="N176" s="3" t="s">
        <v>27</v>
      </c>
      <c r="O176" s="10" t="s">
        <v>2131</v>
      </c>
      <c r="P176" s="3" t="s">
        <v>29</v>
      </c>
      <c r="Q176" s="3" t="s">
        <v>2448</v>
      </c>
      <c r="R176" s="3" t="s">
        <v>2124</v>
      </c>
      <c r="S176" s="3" t="s">
        <v>30</v>
      </c>
    </row>
    <row r="177" spans="1:19" ht="30">
      <c r="A177" s="3"/>
      <c r="B177" s="3" t="s">
        <v>265</v>
      </c>
      <c r="C177" s="3" t="s">
        <v>2444</v>
      </c>
      <c r="D177" s="3" t="s">
        <v>25</v>
      </c>
      <c r="E177" s="3" t="s">
        <v>2031</v>
      </c>
      <c r="F177" s="3" t="s">
        <v>2449</v>
      </c>
      <c r="G177" s="3" t="s">
        <v>2450</v>
      </c>
      <c r="H177" s="3"/>
      <c r="I177" s="3" t="s">
        <v>25</v>
      </c>
      <c r="J177" s="3" t="s">
        <v>688</v>
      </c>
      <c r="K177" s="3" t="s">
        <v>688</v>
      </c>
      <c r="L177" s="3" t="s">
        <v>26</v>
      </c>
      <c r="M177" s="3" t="s">
        <v>365</v>
      </c>
      <c r="N177" s="3" t="s">
        <v>27</v>
      </c>
      <c r="O177" s="3" t="s">
        <v>2451</v>
      </c>
      <c r="P177" s="3" t="s">
        <v>29</v>
      </c>
      <c r="Q177" s="3" t="str">
        <f t="shared" si="2"/>
        <v>400
1-2</v>
      </c>
      <c r="R177" s="3" t="s">
        <v>1729</v>
      </c>
      <c r="S177" s="3" t="s">
        <v>30</v>
      </c>
    </row>
    <row r="178" spans="1:19" ht="75">
      <c r="A178" s="3"/>
      <c r="B178" s="3" t="s">
        <v>266</v>
      </c>
      <c r="C178" s="3" t="s">
        <v>2452</v>
      </c>
      <c r="D178" s="3" t="s">
        <v>25</v>
      </c>
      <c r="E178" s="3" t="s">
        <v>2453</v>
      </c>
      <c r="F178" s="3" t="s">
        <v>1023</v>
      </c>
      <c r="G178" s="3" t="s">
        <v>48</v>
      </c>
      <c r="H178" s="3" t="s">
        <v>2454</v>
      </c>
      <c r="I178" s="3" t="s">
        <v>25</v>
      </c>
      <c r="J178" s="3"/>
      <c r="K178" s="3"/>
      <c r="L178" s="3" t="s">
        <v>26</v>
      </c>
      <c r="M178" s="3" t="s">
        <v>201</v>
      </c>
      <c r="N178" s="3" t="s">
        <v>27</v>
      </c>
      <c r="O178" s="3" t="s">
        <v>2455</v>
      </c>
      <c r="P178" s="3" t="s">
        <v>29</v>
      </c>
      <c r="Q178" s="3" t="s">
        <v>2413</v>
      </c>
      <c r="R178" s="3" t="s">
        <v>2414</v>
      </c>
      <c r="S178" s="3" t="s">
        <v>30</v>
      </c>
    </row>
    <row r="179" spans="1:19" ht="75">
      <c r="A179" s="3"/>
      <c r="B179" s="3" t="s">
        <v>267</v>
      </c>
      <c r="C179" s="3" t="s">
        <v>1549</v>
      </c>
      <c r="D179" s="3" t="s">
        <v>25</v>
      </c>
      <c r="E179" s="3" t="s">
        <v>2456</v>
      </c>
      <c r="F179" s="3" t="s">
        <v>1030</v>
      </c>
      <c r="G179" s="3" t="s">
        <v>270</v>
      </c>
      <c r="H179" s="17" t="s">
        <v>2191</v>
      </c>
      <c r="I179" s="3" t="s">
        <v>25</v>
      </c>
      <c r="J179" s="3"/>
      <c r="K179" s="3"/>
      <c r="L179" s="3" t="s">
        <v>26</v>
      </c>
      <c r="M179" s="3" t="s">
        <v>2457</v>
      </c>
      <c r="N179" s="3" t="s">
        <v>27</v>
      </c>
      <c r="O179" s="10" t="s">
        <v>2190</v>
      </c>
      <c r="P179" s="3" t="s">
        <v>29</v>
      </c>
      <c r="Q179" s="3" t="str">
        <f t="shared" si="2"/>
        <v>152</v>
      </c>
      <c r="R179" s="3" t="s">
        <v>2458</v>
      </c>
      <c r="S179" s="3" t="s">
        <v>30</v>
      </c>
    </row>
    <row r="180" spans="1:19" ht="90">
      <c r="A180" s="3"/>
      <c r="B180" s="3" t="s">
        <v>268</v>
      </c>
      <c r="C180" s="3" t="s">
        <v>1549</v>
      </c>
      <c r="D180" s="3" t="s">
        <v>25</v>
      </c>
      <c r="E180" s="3" t="s">
        <v>2459</v>
      </c>
      <c r="F180" s="3" t="s">
        <v>1027</v>
      </c>
      <c r="G180" s="3" t="s">
        <v>270</v>
      </c>
      <c r="H180" s="17" t="s">
        <v>2191</v>
      </c>
      <c r="I180" s="3" t="s">
        <v>25</v>
      </c>
      <c r="J180" s="3"/>
      <c r="K180" s="3"/>
      <c r="L180" s="3" t="s">
        <v>26</v>
      </c>
      <c r="M180" s="3" t="s">
        <v>2460</v>
      </c>
      <c r="N180" s="3" t="s">
        <v>27</v>
      </c>
      <c r="O180" s="3" t="s">
        <v>2190</v>
      </c>
      <c r="P180" s="3" t="s">
        <v>29</v>
      </c>
      <c r="Q180" s="3" t="str">
        <f t="shared" si="2"/>
        <v>152</v>
      </c>
      <c r="R180" s="3" t="s">
        <v>2458</v>
      </c>
      <c r="S180" s="3" t="s">
        <v>30</v>
      </c>
    </row>
    <row r="181" spans="1:19" ht="75">
      <c r="A181" s="3"/>
      <c r="B181" s="3" t="s">
        <v>269</v>
      </c>
      <c r="C181" s="3" t="s">
        <v>1549</v>
      </c>
      <c r="D181" s="3" t="s">
        <v>25</v>
      </c>
      <c r="E181" s="3" t="s">
        <v>2461</v>
      </c>
      <c r="F181" s="3" t="s">
        <v>2305</v>
      </c>
      <c r="G181" s="3" t="s">
        <v>270</v>
      </c>
      <c r="H181" s="17" t="s">
        <v>2191</v>
      </c>
      <c r="I181" s="3" t="s">
        <v>25</v>
      </c>
      <c r="J181" s="3"/>
      <c r="K181" s="3"/>
      <c r="L181" s="3" t="s">
        <v>26</v>
      </c>
      <c r="M181" s="3" t="s">
        <v>2462</v>
      </c>
      <c r="N181" s="3" t="s">
        <v>27</v>
      </c>
      <c r="O181" s="3" t="s">
        <v>2190</v>
      </c>
      <c r="P181" s="3" t="s">
        <v>29</v>
      </c>
      <c r="Q181" s="3" t="str">
        <f t="shared" si="2"/>
        <v>152</v>
      </c>
      <c r="R181" s="3" t="s">
        <v>2458</v>
      </c>
      <c r="S181" s="3" t="s">
        <v>30</v>
      </c>
    </row>
    <row r="182" spans="1:19" ht="90">
      <c r="A182" s="3"/>
      <c r="B182" s="3" t="s">
        <v>270</v>
      </c>
      <c r="C182" s="3"/>
      <c r="D182" s="3" t="s">
        <v>25</v>
      </c>
      <c r="E182" s="3" t="s">
        <v>2463</v>
      </c>
      <c r="F182" s="3" t="s">
        <v>1023</v>
      </c>
      <c r="G182" s="3" t="s">
        <v>1239</v>
      </c>
      <c r="H182" s="3" t="s">
        <v>2464</v>
      </c>
      <c r="I182" s="3" t="s">
        <v>25</v>
      </c>
      <c r="J182" s="3" t="s">
        <v>304</v>
      </c>
      <c r="K182" s="3"/>
      <c r="L182" s="3" t="s">
        <v>26</v>
      </c>
      <c r="M182" s="3" t="s">
        <v>270</v>
      </c>
      <c r="N182" s="3" t="s">
        <v>27</v>
      </c>
      <c r="O182" s="3" t="s">
        <v>69</v>
      </c>
      <c r="P182" s="3" t="s">
        <v>29</v>
      </c>
      <c r="Q182" s="3" t="str">
        <f t="shared" si="2"/>
        <v>241
&amp; Others</v>
      </c>
      <c r="R182" s="3" t="s">
        <v>1651</v>
      </c>
      <c r="S182" s="3" t="s">
        <v>30</v>
      </c>
    </row>
    <row r="183" spans="1:19" ht="45">
      <c r="A183" s="3"/>
      <c r="B183" s="3" t="s">
        <v>271</v>
      </c>
      <c r="C183" s="3" t="s">
        <v>2465</v>
      </c>
      <c r="D183" s="3" t="s">
        <v>25</v>
      </c>
      <c r="E183" s="3"/>
      <c r="F183" s="3" t="s">
        <v>1105</v>
      </c>
      <c r="G183" s="3" t="s">
        <v>1132</v>
      </c>
      <c r="H183" s="3" t="s">
        <v>2212</v>
      </c>
      <c r="I183" s="3" t="s">
        <v>25</v>
      </c>
      <c r="J183" s="3"/>
      <c r="K183" s="3"/>
      <c r="L183" s="3" t="s">
        <v>26</v>
      </c>
      <c r="M183" s="3" t="s">
        <v>221</v>
      </c>
      <c r="N183" s="3" t="s">
        <v>27</v>
      </c>
      <c r="O183" s="3" t="s">
        <v>2466</v>
      </c>
      <c r="P183" s="3" t="s">
        <v>29</v>
      </c>
      <c r="Q183" s="3" t="s">
        <v>1254</v>
      </c>
      <c r="R183" s="3" t="s">
        <v>1811</v>
      </c>
      <c r="S183" s="3" t="s">
        <v>30</v>
      </c>
    </row>
    <row r="184" spans="1:19" ht="75">
      <c r="A184" s="3"/>
      <c r="B184" s="3" t="s">
        <v>1839</v>
      </c>
      <c r="C184" s="3" t="s">
        <v>2468</v>
      </c>
      <c r="D184" s="3" t="s">
        <v>25</v>
      </c>
      <c r="E184" s="18" t="s">
        <v>4352</v>
      </c>
      <c r="F184" s="3" t="s">
        <v>1043</v>
      </c>
      <c r="G184" s="3" t="s">
        <v>1158</v>
      </c>
      <c r="H184" s="3" t="s">
        <v>1340</v>
      </c>
      <c r="I184" s="3" t="s">
        <v>25</v>
      </c>
      <c r="J184" s="3"/>
      <c r="K184" s="3"/>
      <c r="L184" s="3" t="s">
        <v>26</v>
      </c>
      <c r="M184" s="3" t="s">
        <v>395</v>
      </c>
      <c r="N184" s="3" t="s">
        <v>27</v>
      </c>
      <c r="O184" s="3" t="s">
        <v>2467</v>
      </c>
      <c r="P184" s="3" t="s">
        <v>29</v>
      </c>
      <c r="Q184" s="3" t="str">
        <f t="shared" si="2"/>
        <v>199
&amp; Others</v>
      </c>
      <c r="R184" s="3" t="s">
        <v>1671</v>
      </c>
      <c r="S184" s="3" t="s">
        <v>30</v>
      </c>
    </row>
    <row r="185" spans="1:19" ht="60">
      <c r="A185" s="3"/>
      <c r="B185" s="3" t="s">
        <v>272</v>
      </c>
      <c r="C185" s="3" t="s">
        <v>2469</v>
      </c>
      <c r="D185" s="3" t="s">
        <v>25</v>
      </c>
      <c r="E185" s="3" t="s">
        <v>2470</v>
      </c>
      <c r="F185" s="3" t="s">
        <v>1023</v>
      </c>
      <c r="G185" s="3" t="s">
        <v>209</v>
      </c>
      <c r="H185" s="3" t="s">
        <v>2471</v>
      </c>
      <c r="I185" s="3" t="s">
        <v>25</v>
      </c>
      <c r="J185" s="3"/>
      <c r="K185" s="3"/>
      <c r="L185" s="3" t="s">
        <v>26</v>
      </c>
      <c r="M185" s="3" t="s">
        <v>241</v>
      </c>
      <c r="N185" s="3" t="s">
        <v>27</v>
      </c>
      <c r="O185" s="3" t="s">
        <v>1874</v>
      </c>
      <c r="P185" s="3" t="s">
        <v>29</v>
      </c>
      <c r="Q185" s="3" t="str">
        <f t="shared" si="2"/>
        <v>251</v>
      </c>
      <c r="R185" s="3"/>
      <c r="S185" s="3" t="s">
        <v>549</v>
      </c>
    </row>
    <row r="186" spans="1:19" ht="75">
      <c r="A186" s="3"/>
      <c r="B186" s="3" t="s">
        <v>273</v>
      </c>
      <c r="C186" s="3" t="s">
        <v>2472</v>
      </c>
      <c r="D186" s="3" t="s">
        <v>25</v>
      </c>
      <c r="E186" s="3" t="s">
        <v>2473</v>
      </c>
      <c r="F186" s="3" t="s">
        <v>1029</v>
      </c>
      <c r="G186" s="3" t="s">
        <v>2094</v>
      </c>
      <c r="H186" s="3" t="s">
        <v>383</v>
      </c>
      <c r="I186" s="3" t="s">
        <v>25</v>
      </c>
      <c r="J186" s="3" t="s">
        <v>688</v>
      </c>
      <c r="K186" s="3" t="s">
        <v>688</v>
      </c>
      <c r="L186" s="3" t="s">
        <v>26</v>
      </c>
      <c r="M186" s="3" t="s">
        <v>2474</v>
      </c>
      <c r="N186" s="3" t="s">
        <v>27</v>
      </c>
      <c r="O186" s="3" t="s">
        <v>2475</v>
      </c>
      <c r="P186" s="3" t="s">
        <v>29</v>
      </c>
      <c r="Q186" s="3" t="s">
        <v>1133</v>
      </c>
      <c r="R186" s="3" t="s">
        <v>2476</v>
      </c>
      <c r="S186" s="3" t="s">
        <v>30</v>
      </c>
    </row>
    <row r="187" spans="1:19" ht="105">
      <c r="A187" s="3"/>
      <c r="B187" s="3" t="s">
        <v>274</v>
      </c>
      <c r="C187" s="3" t="s">
        <v>2477</v>
      </c>
      <c r="D187" s="3" t="s">
        <v>25</v>
      </c>
      <c r="E187" s="3" t="s">
        <v>2348</v>
      </c>
      <c r="F187" s="3" t="s">
        <v>1023</v>
      </c>
      <c r="G187" s="3" t="s">
        <v>2352</v>
      </c>
      <c r="H187" s="3" t="s">
        <v>2478</v>
      </c>
      <c r="I187" s="3" t="s">
        <v>25</v>
      </c>
      <c r="J187" s="3"/>
      <c r="K187" s="3"/>
      <c r="L187" s="3" t="s">
        <v>26</v>
      </c>
      <c r="M187" s="3" t="s">
        <v>270</v>
      </c>
      <c r="N187" s="3" t="s">
        <v>27</v>
      </c>
      <c r="O187" s="3" t="s">
        <v>69</v>
      </c>
      <c r="P187" s="3" t="s">
        <v>29</v>
      </c>
      <c r="Q187" s="3" t="str">
        <f t="shared" si="2"/>
        <v>200
&amp; Others</v>
      </c>
      <c r="R187" s="3" t="s">
        <v>1651</v>
      </c>
      <c r="S187" s="3" t="s">
        <v>30</v>
      </c>
    </row>
    <row r="188" spans="1:19" ht="60">
      <c r="A188" s="3"/>
      <c r="B188" s="3" t="s">
        <v>275</v>
      </c>
      <c r="C188" s="3" t="s">
        <v>2479</v>
      </c>
      <c r="D188" s="3" t="s">
        <v>25</v>
      </c>
      <c r="E188" s="3" t="s">
        <v>2480</v>
      </c>
      <c r="F188" s="3" t="s">
        <v>1901</v>
      </c>
      <c r="G188" s="3" t="s">
        <v>1230</v>
      </c>
      <c r="H188" s="3" t="s">
        <v>29</v>
      </c>
      <c r="I188" s="3" t="s">
        <v>25</v>
      </c>
      <c r="J188" s="3" t="s">
        <v>337</v>
      </c>
      <c r="K188" s="3" t="s">
        <v>2282</v>
      </c>
      <c r="L188" s="3" t="s">
        <v>26</v>
      </c>
      <c r="M188" s="3" t="s">
        <v>139</v>
      </c>
      <c r="N188" s="3" t="s">
        <v>27</v>
      </c>
      <c r="O188" s="3" t="s">
        <v>2481</v>
      </c>
      <c r="P188" s="3" t="s">
        <v>29</v>
      </c>
      <c r="Q188" s="3" t="str">
        <f t="shared" si="2"/>
        <v>184
&amp; Others</v>
      </c>
      <c r="R188" s="3" t="s">
        <v>1735</v>
      </c>
      <c r="S188" s="3" t="s">
        <v>30</v>
      </c>
    </row>
    <row r="189" spans="1:19" ht="75">
      <c r="A189" s="3"/>
      <c r="B189" s="3" t="s">
        <v>276</v>
      </c>
      <c r="C189" s="3" t="s">
        <v>2482</v>
      </c>
      <c r="D189" s="3" t="s">
        <v>25</v>
      </c>
      <c r="E189" s="3" t="s">
        <v>2483</v>
      </c>
      <c r="F189" s="3" t="s">
        <v>1030</v>
      </c>
      <c r="G189" s="3" t="s">
        <v>2484</v>
      </c>
      <c r="H189" s="3" t="s">
        <v>2485</v>
      </c>
      <c r="I189" s="3" t="s">
        <v>25</v>
      </c>
      <c r="J189" s="3"/>
      <c r="K189" s="3"/>
      <c r="L189" s="3" t="s">
        <v>26</v>
      </c>
      <c r="M189" s="3" t="s">
        <v>404</v>
      </c>
      <c r="N189" s="3" t="s">
        <v>27</v>
      </c>
      <c r="O189" s="3" t="s">
        <v>2486</v>
      </c>
      <c r="P189" s="3" t="s">
        <v>29</v>
      </c>
      <c r="Q189" s="3" t="str">
        <f t="shared" si="2"/>
        <v>622</v>
      </c>
      <c r="R189" s="3" t="s">
        <v>2487</v>
      </c>
      <c r="S189" s="3" t="s">
        <v>30</v>
      </c>
    </row>
    <row r="190" spans="1:19" ht="90">
      <c r="A190" s="3"/>
      <c r="B190" s="3" t="s">
        <v>277</v>
      </c>
      <c r="C190" s="3" t="s">
        <v>2488</v>
      </c>
      <c r="D190" s="3" t="s">
        <v>25</v>
      </c>
      <c r="E190" s="3" t="s">
        <v>2489</v>
      </c>
      <c r="F190" s="3" t="s">
        <v>29</v>
      </c>
      <c r="G190" s="3" t="s">
        <v>1217</v>
      </c>
      <c r="H190" s="3" t="s">
        <v>2490</v>
      </c>
      <c r="I190" s="3" t="s">
        <v>25</v>
      </c>
      <c r="J190" s="3"/>
      <c r="K190" s="3"/>
      <c r="L190" s="3" t="s">
        <v>26</v>
      </c>
      <c r="M190" s="3" t="s">
        <v>2491</v>
      </c>
      <c r="N190" s="3" t="s">
        <v>27</v>
      </c>
      <c r="O190" s="3" t="s">
        <v>639</v>
      </c>
      <c r="P190" s="3" t="s">
        <v>29</v>
      </c>
      <c r="Q190" s="3" t="str">
        <f t="shared" si="2"/>
        <v>76/1.2
&amp; Others</v>
      </c>
      <c r="R190" s="3" t="s">
        <v>2492</v>
      </c>
      <c r="S190" s="3" t="s">
        <v>30</v>
      </c>
    </row>
    <row r="191" spans="1:19" ht="75">
      <c r="A191" s="3"/>
      <c r="B191" s="3" t="s">
        <v>278</v>
      </c>
      <c r="C191" s="3" t="s">
        <v>2488</v>
      </c>
      <c r="D191" s="3" t="s">
        <v>25</v>
      </c>
      <c r="E191" s="3" t="s">
        <v>2493</v>
      </c>
      <c r="F191" s="3" t="s">
        <v>1074</v>
      </c>
      <c r="G191" s="3" t="s">
        <v>2494</v>
      </c>
      <c r="H191" s="3" t="s">
        <v>2495</v>
      </c>
      <c r="I191" s="3" t="s">
        <v>25</v>
      </c>
      <c r="J191" s="3"/>
      <c r="K191" s="3"/>
      <c r="L191" s="3" t="s">
        <v>26</v>
      </c>
      <c r="M191" s="3" t="s">
        <v>2496</v>
      </c>
      <c r="N191" s="3" t="s">
        <v>27</v>
      </c>
      <c r="O191" s="3" t="s">
        <v>2497</v>
      </c>
      <c r="P191" s="3" t="s">
        <v>29</v>
      </c>
      <c r="Q191" s="3" t="s">
        <v>2498</v>
      </c>
      <c r="R191" s="3" t="s">
        <v>2499</v>
      </c>
      <c r="S191" s="3" t="s">
        <v>30</v>
      </c>
    </row>
    <row r="192" spans="1:19" ht="45">
      <c r="A192" s="3"/>
      <c r="B192" s="3" t="s">
        <v>279</v>
      </c>
      <c r="C192" s="3" t="s">
        <v>2500</v>
      </c>
      <c r="D192" s="3" t="s">
        <v>25</v>
      </c>
      <c r="E192" s="3" t="s">
        <v>2501</v>
      </c>
      <c r="F192" s="3" t="s">
        <v>1062</v>
      </c>
      <c r="G192" s="3" t="s">
        <v>2502</v>
      </c>
      <c r="H192" s="3" t="s">
        <v>1052</v>
      </c>
      <c r="I192" s="3" t="s">
        <v>25</v>
      </c>
      <c r="J192" s="3"/>
      <c r="K192" s="3"/>
      <c r="L192" s="3" t="s">
        <v>26</v>
      </c>
      <c r="M192" s="3"/>
      <c r="N192" s="3" t="s">
        <v>27</v>
      </c>
      <c r="O192" s="3" t="s">
        <v>1874</v>
      </c>
      <c r="P192" s="3" t="s">
        <v>29</v>
      </c>
      <c r="Q192" s="3" t="str">
        <f t="shared" si="2"/>
        <v>447</v>
      </c>
      <c r="R192" s="3" t="s">
        <v>688</v>
      </c>
      <c r="S192" s="3" t="s">
        <v>549</v>
      </c>
    </row>
    <row r="193" spans="1:19" ht="75">
      <c r="A193" s="3"/>
      <c r="B193" s="3" t="s">
        <v>280</v>
      </c>
      <c r="C193" s="3" t="s">
        <v>2503</v>
      </c>
      <c r="D193" s="3" t="s">
        <v>25</v>
      </c>
      <c r="E193" s="3" t="s">
        <v>2504</v>
      </c>
      <c r="F193" s="3" t="s">
        <v>1023</v>
      </c>
      <c r="G193" s="3" t="s">
        <v>2494</v>
      </c>
      <c r="H193" s="3" t="s">
        <v>1794</v>
      </c>
      <c r="I193" s="3" t="s">
        <v>25</v>
      </c>
      <c r="J193" s="3" t="s">
        <v>688</v>
      </c>
      <c r="K193" s="3" t="s">
        <v>688</v>
      </c>
      <c r="L193" s="3" t="s">
        <v>26</v>
      </c>
      <c r="M193" s="3" t="s">
        <v>2505</v>
      </c>
      <c r="N193" s="3" t="s">
        <v>27</v>
      </c>
      <c r="O193" s="10" t="s">
        <v>2497</v>
      </c>
      <c r="P193" s="3" t="s">
        <v>1023</v>
      </c>
      <c r="Q193" s="3" t="s">
        <v>2498</v>
      </c>
      <c r="R193" s="3" t="s">
        <v>2499</v>
      </c>
      <c r="S193" s="3" t="s">
        <v>30</v>
      </c>
    </row>
    <row r="194" spans="1:19" ht="60">
      <c r="A194" s="3"/>
      <c r="B194" s="3" t="s">
        <v>281</v>
      </c>
      <c r="C194" s="3"/>
      <c r="D194" s="3" t="s">
        <v>25</v>
      </c>
      <c r="E194" s="3" t="s">
        <v>2506</v>
      </c>
      <c r="F194" s="3" t="s">
        <v>1028</v>
      </c>
      <c r="G194" s="3" t="s">
        <v>269</v>
      </c>
      <c r="H194" s="3" t="s">
        <v>2507</v>
      </c>
      <c r="I194" s="3" t="s">
        <v>25</v>
      </c>
      <c r="J194" s="3"/>
      <c r="K194" s="3"/>
      <c r="L194" s="3" t="s">
        <v>26</v>
      </c>
      <c r="M194" s="3" t="s">
        <v>358</v>
      </c>
      <c r="N194" s="3" t="s">
        <v>27</v>
      </c>
      <c r="O194" s="3" t="s">
        <v>2508</v>
      </c>
      <c r="P194" s="3" t="s">
        <v>29</v>
      </c>
      <c r="Q194" s="3" t="s">
        <v>2509</v>
      </c>
      <c r="R194" s="3" t="s">
        <v>2510</v>
      </c>
      <c r="S194" s="3" t="s">
        <v>30</v>
      </c>
    </row>
    <row r="195" spans="1:19" ht="60">
      <c r="A195" s="3"/>
      <c r="B195" s="3" t="s">
        <v>282</v>
      </c>
      <c r="C195" s="3" t="s">
        <v>2511</v>
      </c>
      <c r="D195" s="3" t="s">
        <v>25</v>
      </c>
      <c r="E195" s="3" t="s">
        <v>2512</v>
      </c>
      <c r="F195" s="3" t="s">
        <v>2513</v>
      </c>
      <c r="G195" s="3" t="s">
        <v>1978</v>
      </c>
      <c r="H195" s="3" t="s">
        <v>2514</v>
      </c>
      <c r="I195" s="3" t="s">
        <v>25</v>
      </c>
      <c r="J195" s="3"/>
      <c r="K195" s="3"/>
      <c r="L195" s="3" t="s">
        <v>26</v>
      </c>
      <c r="M195" s="3" t="s">
        <v>2515</v>
      </c>
      <c r="N195" s="3" t="s">
        <v>27</v>
      </c>
      <c r="O195" s="3" t="s">
        <v>2345</v>
      </c>
      <c r="P195" s="3" t="s">
        <v>29</v>
      </c>
      <c r="Q195" s="3" t="str">
        <f t="shared" si="2"/>
        <v>143
&amp; Others</v>
      </c>
      <c r="R195" s="3" t="s">
        <v>2516</v>
      </c>
      <c r="S195" s="3" t="s">
        <v>30</v>
      </c>
    </row>
    <row r="196" spans="1:19" ht="30">
      <c r="A196" s="3"/>
      <c r="B196" s="3" t="s">
        <v>2517</v>
      </c>
      <c r="C196" s="3"/>
      <c r="D196" s="3" t="s">
        <v>25</v>
      </c>
      <c r="E196" s="3" t="s">
        <v>2518</v>
      </c>
      <c r="F196" s="3" t="s">
        <v>2513</v>
      </c>
      <c r="G196" s="3"/>
      <c r="H196" s="3" t="s">
        <v>688</v>
      </c>
      <c r="I196" s="3" t="s">
        <v>688</v>
      </c>
      <c r="J196" s="3" t="s">
        <v>688</v>
      </c>
      <c r="K196" s="3" t="s">
        <v>688</v>
      </c>
      <c r="L196" s="3"/>
      <c r="M196" s="3" t="s">
        <v>688</v>
      </c>
      <c r="N196" s="3" t="s">
        <v>688</v>
      </c>
      <c r="O196" s="3" t="s">
        <v>87</v>
      </c>
      <c r="P196" s="3" t="s">
        <v>688</v>
      </c>
      <c r="Q196" s="3" t="s">
        <v>688</v>
      </c>
      <c r="R196" s="3" t="s">
        <v>688</v>
      </c>
      <c r="S196" s="3" t="s">
        <v>87</v>
      </c>
    </row>
    <row r="197" spans="1:19" ht="60">
      <c r="A197" s="3"/>
      <c r="B197" s="3" t="s">
        <v>283</v>
      </c>
      <c r="C197" s="3"/>
      <c r="D197" s="3" t="s">
        <v>25</v>
      </c>
      <c r="E197" s="3" t="s">
        <v>2519</v>
      </c>
      <c r="F197" s="3" t="s">
        <v>1083</v>
      </c>
      <c r="G197" s="3" t="s">
        <v>269</v>
      </c>
      <c r="H197" s="3" t="s">
        <v>2510</v>
      </c>
      <c r="I197" s="3" t="s">
        <v>25</v>
      </c>
      <c r="J197" s="3"/>
      <c r="K197" s="3"/>
      <c r="L197" s="3" t="s">
        <v>26</v>
      </c>
      <c r="M197" s="3" t="s">
        <v>358</v>
      </c>
      <c r="N197" s="3" t="s">
        <v>27</v>
      </c>
      <c r="O197" s="3" t="s">
        <v>2520</v>
      </c>
      <c r="P197" s="3" t="s">
        <v>29</v>
      </c>
      <c r="Q197" s="3" t="s">
        <v>2521</v>
      </c>
      <c r="R197" s="3" t="s">
        <v>1729</v>
      </c>
      <c r="S197" s="3" t="s">
        <v>30</v>
      </c>
    </row>
    <row r="198" spans="1:19" ht="45">
      <c r="A198" s="3"/>
      <c r="B198" s="3" t="s">
        <v>284</v>
      </c>
      <c r="C198" s="3"/>
      <c r="D198" s="3" t="s">
        <v>25</v>
      </c>
      <c r="E198" s="3" t="s">
        <v>2522</v>
      </c>
      <c r="F198" s="3" t="s">
        <v>1124</v>
      </c>
      <c r="G198" s="3" t="s">
        <v>138</v>
      </c>
      <c r="H198" s="3" t="s">
        <v>1757</v>
      </c>
      <c r="I198" s="3" t="s">
        <v>25</v>
      </c>
      <c r="J198" s="3"/>
      <c r="K198" s="3"/>
      <c r="L198" s="3" t="s">
        <v>26</v>
      </c>
      <c r="M198" s="3" t="s">
        <v>2523</v>
      </c>
      <c r="N198" s="3" t="s">
        <v>27</v>
      </c>
      <c r="O198" s="3" t="s">
        <v>2524</v>
      </c>
      <c r="P198" s="3" t="s">
        <v>29</v>
      </c>
      <c r="Q198" s="3" t="s">
        <v>138</v>
      </c>
      <c r="R198" s="3" t="s">
        <v>1757</v>
      </c>
      <c r="S198" s="3" t="s">
        <v>30</v>
      </c>
    </row>
    <row r="199" spans="1:19" ht="75">
      <c r="A199" s="3"/>
      <c r="B199" s="3" t="s">
        <v>285</v>
      </c>
      <c r="C199" s="3" t="s">
        <v>2525</v>
      </c>
      <c r="D199" s="3" t="s">
        <v>25</v>
      </c>
      <c r="E199" s="3" t="s">
        <v>2526</v>
      </c>
      <c r="F199" s="3" t="s">
        <v>1087</v>
      </c>
      <c r="G199" s="3" t="s">
        <v>1222</v>
      </c>
      <c r="H199" s="3" t="s">
        <v>2160</v>
      </c>
      <c r="I199" s="3" t="s">
        <v>25</v>
      </c>
      <c r="J199" s="3"/>
      <c r="K199" s="3"/>
      <c r="L199" s="3" t="s">
        <v>26</v>
      </c>
      <c r="M199" s="3" t="s">
        <v>21</v>
      </c>
      <c r="N199" s="3" t="s">
        <v>27</v>
      </c>
      <c r="O199" s="3" t="s">
        <v>2526</v>
      </c>
      <c r="P199" s="3" t="s">
        <v>29</v>
      </c>
      <c r="Q199" s="3" t="str">
        <f t="shared" si="2"/>
        <v>415
&amp; Others</v>
      </c>
      <c r="R199" s="3" t="s">
        <v>1783</v>
      </c>
      <c r="S199" s="3" t="s">
        <v>30</v>
      </c>
    </row>
    <row r="200" spans="1:19" ht="75">
      <c r="A200" s="3"/>
      <c r="B200" s="3" t="s">
        <v>286</v>
      </c>
      <c r="C200" s="3" t="s">
        <v>2525</v>
      </c>
      <c r="D200" s="3" t="s">
        <v>25</v>
      </c>
      <c r="E200" s="3" t="s">
        <v>2527</v>
      </c>
      <c r="F200" s="3" t="s">
        <v>2305</v>
      </c>
      <c r="G200" s="3" t="s">
        <v>1222</v>
      </c>
      <c r="H200" s="3" t="s">
        <v>2160</v>
      </c>
      <c r="I200" s="3" t="s">
        <v>25</v>
      </c>
      <c r="J200" s="3"/>
      <c r="K200" s="3"/>
      <c r="L200" s="3" t="s">
        <v>26</v>
      </c>
      <c r="M200" s="3" t="s">
        <v>21</v>
      </c>
      <c r="N200" s="3" t="s">
        <v>27</v>
      </c>
      <c r="O200" s="3" t="s">
        <v>2526</v>
      </c>
      <c r="P200" s="3" t="s">
        <v>29</v>
      </c>
      <c r="Q200" s="3" t="str">
        <f t="shared" ref="Q200:Q263" si="3">G200</f>
        <v>415
&amp; Others</v>
      </c>
      <c r="R200" s="3" t="s">
        <v>1783</v>
      </c>
      <c r="S200" s="3" t="s">
        <v>30</v>
      </c>
    </row>
    <row r="201" spans="1:19" ht="60">
      <c r="A201" s="3"/>
      <c r="B201" s="3" t="s">
        <v>287</v>
      </c>
      <c r="C201" s="3"/>
      <c r="D201" s="3" t="s">
        <v>25</v>
      </c>
      <c r="E201" s="3" t="s">
        <v>2528</v>
      </c>
      <c r="F201" s="3" t="s">
        <v>1023</v>
      </c>
      <c r="G201" s="3" t="s">
        <v>279</v>
      </c>
      <c r="H201" s="3" t="s">
        <v>2529</v>
      </c>
      <c r="I201" s="3" t="s">
        <v>25</v>
      </c>
      <c r="J201" s="3"/>
      <c r="K201" s="3"/>
      <c r="L201" s="3" t="s">
        <v>26</v>
      </c>
      <c r="M201" s="3" t="s">
        <v>271</v>
      </c>
      <c r="N201" s="3" t="s">
        <v>27</v>
      </c>
      <c r="O201" s="3" t="s">
        <v>2530</v>
      </c>
      <c r="P201" s="3" t="s">
        <v>29</v>
      </c>
      <c r="Q201" s="3" t="s">
        <v>2531</v>
      </c>
      <c r="R201" s="3" t="s">
        <v>2532</v>
      </c>
      <c r="S201" s="3" t="s">
        <v>30</v>
      </c>
    </row>
    <row r="202" spans="1:19" ht="60">
      <c r="A202" s="3"/>
      <c r="B202" s="3" t="s">
        <v>288</v>
      </c>
      <c r="C202" s="3" t="s">
        <v>2533</v>
      </c>
      <c r="D202" s="3" t="s">
        <v>25</v>
      </c>
      <c r="E202" s="3" t="s">
        <v>2534</v>
      </c>
      <c r="F202" s="3" t="s">
        <v>1023</v>
      </c>
      <c r="G202" s="3" t="s">
        <v>1910</v>
      </c>
      <c r="H202" s="3"/>
      <c r="I202" s="3" t="s">
        <v>25</v>
      </c>
      <c r="J202" s="3"/>
      <c r="K202" s="3"/>
      <c r="L202" s="3" t="s">
        <v>26</v>
      </c>
      <c r="M202" s="3" t="s">
        <v>173</v>
      </c>
      <c r="N202" s="3" t="s">
        <v>27</v>
      </c>
      <c r="O202" s="3" t="s">
        <v>65</v>
      </c>
      <c r="P202" s="3" t="s">
        <v>29</v>
      </c>
      <c r="Q202" s="3" t="s">
        <v>245</v>
      </c>
      <c r="R202" s="3" t="s">
        <v>1967</v>
      </c>
      <c r="S202" s="3" t="s">
        <v>30</v>
      </c>
    </row>
    <row r="203" spans="1:19" ht="60">
      <c r="A203" s="3"/>
      <c r="B203" s="3" t="s">
        <v>289</v>
      </c>
      <c r="C203" s="3" t="s">
        <v>2535</v>
      </c>
      <c r="D203" s="3" t="s">
        <v>25</v>
      </c>
      <c r="E203" s="3" t="s">
        <v>2536</v>
      </c>
      <c r="F203" s="3" t="s">
        <v>688</v>
      </c>
      <c r="G203" s="3" t="s">
        <v>261</v>
      </c>
      <c r="H203" s="3" t="s">
        <v>2551</v>
      </c>
      <c r="I203" s="3" t="s">
        <v>25</v>
      </c>
      <c r="J203" s="3"/>
      <c r="K203" s="3"/>
      <c r="L203" s="3" t="s">
        <v>26</v>
      </c>
      <c r="M203" s="3" t="s">
        <v>163</v>
      </c>
      <c r="N203" s="3" t="s">
        <v>27</v>
      </c>
      <c r="O203" s="3" t="s">
        <v>489</v>
      </c>
      <c r="P203" s="3" t="s">
        <v>29</v>
      </c>
      <c r="Q203" s="3" t="s">
        <v>2537</v>
      </c>
      <c r="R203" s="3" t="s">
        <v>2538</v>
      </c>
      <c r="S203" s="3" t="s">
        <v>30</v>
      </c>
    </row>
    <row r="204" spans="1:19" ht="60">
      <c r="A204" s="3"/>
      <c r="B204" s="3" t="s">
        <v>290</v>
      </c>
      <c r="C204" s="3" t="s">
        <v>2535</v>
      </c>
      <c r="D204" s="3" t="s">
        <v>25</v>
      </c>
      <c r="E204" s="3" t="s">
        <v>2539</v>
      </c>
      <c r="F204" s="3" t="s">
        <v>29</v>
      </c>
      <c r="G204" s="3" t="s">
        <v>140</v>
      </c>
      <c r="H204" s="3"/>
      <c r="I204" s="3" t="s">
        <v>25</v>
      </c>
      <c r="J204" s="3"/>
      <c r="K204" s="3"/>
      <c r="L204" s="3" t="s">
        <v>26</v>
      </c>
      <c r="M204" s="3" t="s">
        <v>181</v>
      </c>
      <c r="N204" s="3" t="s">
        <v>27</v>
      </c>
      <c r="O204" s="3" t="s">
        <v>2540</v>
      </c>
      <c r="P204" s="3" t="s">
        <v>29</v>
      </c>
      <c r="Q204" s="3" t="s">
        <v>2541</v>
      </c>
      <c r="R204" s="3" t="s">
        <v>2542</v>
      </c>
      <c r="S204" s="3" t="s">
        <v>30</v>
      </c>
    </row>
    <row r="205" spans="1:19" ht="45">
      <c r="A205" s="3"/>
      <c r="B205" s="3" t="s">
        <v>291</v>
      </c>
      <c r="C205" s="3" t="s">
        <v>2543</v>
      </c>
      <c r="D205" s="3" t="s">
        <v>25</v>
      </c>
      <c r="E205" s="3" t="s">
        <v>2544</v>
      </c>
      <c r="F205" s="3" t="s">
        <v>1435</v>
      </c>
      <c r="G205" s="3" t="s">
        <v>1145</v>
      </c>
      <c r="H205" s="3"/>
      <c r="I205" s="3" t="s">
        <v>25</v>
      </c>
      <c r="J205" s="3"/>
      <c r="K205" s="3"/>
      <c r="L205" s="3" t="s">
        <v>26</v>
      </c>
      <c r="M205" s="3" t="s">
        <v>1177</v>
      </c>
      <c r="N205" s="3" t="s">
        <v>27</v>
      </c>
      <c r="O205" s="3" t="s">
        <v>126</v>
      </c>
      <c r="P205" s="3" t="s">
        <v>29</v>
      </c>
      <c r="Q205" s="3" t="str">
        <f t="shared" si="3"/>
        <v>229
&amp; Others</v>
      </c>
      <c r="R205" s="3" t="s">
        <v>1667</v>
      </c>
      <c r="S205" s="3" t="s">
        <v>30</v>
      </c>
    </row>
    <row r="206" spans="1:19" ht="75">
      <c r="A206" s="3"/>
      <c r="B206" s="3" t="s">
        <v>292</v>
      </c>
      <c r="C206" s="3" t="s">
        <v>2545</v>
      </c>
      <c r="D206" s="3" t="s">
        <v>25</v>
      </c>
      <c r="E206" s="3" t="s">
        <v>2546</v>
      </c>
      <c r="F206" s="3" t="s">
        <v>1077</v>
      </c>
      <c r="G206" s="3" t="s">
        <v>1200</v>
      </c>
      <c r="H206" s="3"/>
      <c r="I206" s="3" t="s">
        <v>25</v>
      </c>
      <c r="J206" s="3" t="s">
        <v>2547</v>
      </c>
      <c r="K206" s="3"/>
      <c r="L206" s="3" t="s">
        <v>26</v>
      </c>
      <c r="M206" s="3" t="s">
        <v>231</v>
      </c>
      <c r="N206" s="3" t="s">
        <v>27</v>
      </c>
      <c r="O206" s="3" t="s">
        <v>1938</v>
      </c>
      <c r="P206" s="3" t="s">
        <v>29</v>
      </c>
      <c r="Q206" s="3" t="s">
        <v>2548</v>
      </c>
      <c r="R206" s="3" t="s">
        <v>1755</v>
      </c>
      <c r="S206" s="3" t="s">
        <v>30</v>
      </c>
    </row>
    <row r="207" spans="1:19" ht="45">
      <c r="A207" s="3"/>
      <c r="B207" s="3" t="s">
        <v>293</v>
      </c>
      <c r="C207" s="3" t="s">
        <v>2549</v>
      </c>
      <c r="D207" s="3" t="s">
        <v>25</v>
      </c>
      <c r="E207" s="3" t="s">
        <v>2550</v>
      </c>
      <c r="F207" s="3" t="s">
        <v>1081</v>
      </c>
      <c r="G207" s="3" t="s">
        <v>1200</v>
      </c>
      <c r="H207" s="3" t="s">
        <v>1042</v>
      </c>
      <c r="I207" s="3" t="s">
        <v>25</v>
      </c>
      <c r="J207" s="3" t="s">
        <v>299</v>
      </c>
      <c r="K207" s="3"/>
      <c r="L207" s="3" t="s">
        <v>26</v>
      </c>
      <c r="M207" s="3" t="s">
        <v>231</v>
      </c>
      <c r="N207" s="3" t="s">
        <v>27</v>
      </c>
      <c r="O207" s="3" t="s">
        <v>1938</v>
      </c>
      <c r="P207" s="3" t="s">
        <v>29</v>
      </c>
      <c r="Q207" s="3" t="str">
        <f t="shared" si="3"/>
        <v>478</v>
      </c>
      <c r="R207" s="3" t="s">
        <v>1755</v>
      </c>
      <c r="S207" s="3" t="s">
        <v>30</v>
      </c>
    </row>
    <row r="208" spans="1:19" ht="60">
      <c r="A208" s="3"/>
      <c r="B208" s="3" t="s">
        <v>294</v>
      </c>
      <c r="C208" s="3" t="s">
        <v>2552</v>
      </c>
      <c r="D208" s="3" t="s">
        <v>25</v>
      </c>
      <c r="E208" s="3" t="s">
        <v>2553</v>
      </c>
      <c r="F208" s="3" t="s">
        <v>1019</v>
      </c>
      <c r="G208" s="3" t="s">
        <v>2555</v>
      </c>
      <c r="H208" s="3" t="s">
        <v>1065</v>
      </c>
      <c r="I208" s="3" t="s">
        <v>25</v>
      </c>
      <c r="J208" s="3" t="s">
        <v>301</v>
      </c>
      <c r="K208" s="3"/>
      <c r="L208" s="3" t="s">
        <v>26</v>
      </c>
      <c r="M208" s="3" t="s">
        <v>42</v>
      </c>
      <c r="N208" s="3" t="s">
        <v>27</v>
      </c>
      <c r="O208" s="3" t="s">
        <v>1970</v>
      </c>
      <c r="P208" s="3" t="s">
        <v>29</v>
      </c>
      <c r="Q208" s="3" t="s">
        <v>2554</v>
      </c>
      <c r="R208" s="3" t="s">
        <v>1790</v>
      </c>
      <c r="S208" s="3" t="s">
        <v>30</v>
      </c>
    </row>
    <row r="209" spans="1:19" ht="60">
      <c r="A209" s="3"/>
      <c r="B209" s="3" t="s">
        <v>295</v>
      </c>
      <c r="C209" s="3" t="s">
        <v>2552</v>
      </c>
      <c r="D209" s="3" t="s">
        <v>25</v>
      </c>
      <c r="E209" s="3" t="s">
        <v>2556</v>
      </c>
      <c r="F209" s="3" t="s">
        <v>1084</v>
      </c>
      <c r="G209" s="3" t="s">
        <v>2557</v>
      </c>
      <c r="H209" s="3" t="s">
        <v>1128</v>
      </c>
      <c r="I209" s="3" t="s">
        <v>25</v>
      </c>
      <c r="J209" s="3" t="s">
        <v>301</v>
      </c>
      <c r="K209" s="3"/>
      <c r="L209" s="3" t="s">
        <v>26</v>
      </c>
      <c r="M209" s="3" t="s">
        <v>292</v>
      </c>
      <c r="N209" s="3" t="s">
        <v>27</v>
      </c>
      <c r="O209" s="3" t="s">
        <v>686</v>
      </c>
      <c r="P209" s="3" t="s">
        <v>29</v>
      </c>
      <c r="Q209" s="3" t="s">
        <v>2558</v>
      </c>
      <c r="R209" s="3" t="s">
        <v>1787</v>
      </c>
      <c r="S209" s="3" t="s">
        <v>30</v>
      </c>
    </row>
    <row r="210" spans="1:19" ht="45">
      <c r="A210" s="3"/>
      <c r="B210" s="3" t="s">
        <v>296</v>
      </c>
      <c r="C210" s="3" t="s">
        <v>2552</v>
      </c>
      <c r="D210" s="3" t="s">
        <v>25</v>
      </c>
      <c r="E210" s="3" t="s">
        <v>2559</v>
      </c>
      <c r="F210" s="3" t="s">
        <v>29</v>
      </c>
      <c r="G210" s="3" t="s">
        <v>1233</v>
      </c>
      <c r="H210" s="3" t="s">
        <v>1431</v>
      </c>
      <c r="I210" s="3" t="s">
        <v>25</v>
      </c>
      <c r="J210" s="3" t="s">
        <v>2560</v>
      </c>
      <c r="K210" s="3"/>
      <c r="L210" s="3" t="s">
        <v>26</v>
      </c>
      <c r="M210" s="3" t="s">
        <v>45</v>
      </c>
      <c r="N210" s="3" t="s">
        <v>27</v>
      </c>
      <c r="O210" s="3" t="s">
        <v>2561</v>
      </c>
      <c r="P210" s="3" t="s">
        <v>29</v>
      </c>
      <c r="Q210" s="3" t="s">
        <v>2562</v>
      </c>
      <c r="R210" s="3" t="s">
        <v>1788</v>
      </c>
      <c r="S210" s="3" t="s">
        <v>30</v>
      </c>
    </row>
    <row r="211" spans="1:19" ht="45">
      <c r="A211" s="3"/>
      <c r="B211" s="3" t="s">
        <v>297</v>
      </c>
      <c r="C211" s="3" t="s">
        <v>2552</v>
      </c>
      <c r="D211" s="3" t="s">
        <v>25</v>
      </c>
      <c r="E211" s="3" t="s">
        <v>2563</v>
      </c>
      <c r="F211" s="3" t="s">
        <v>1080</v>
      </c>
      <c r="G211" s="3" t="s">
        <v>1233</v>
      </c>
      <c r="H211" s="3" t="s">
        <v>1065</v>
      </c>
      <c r="I211" s="3" t="s">
        <v>25</v>
      </c>
      <c r="J211" s="3" t="s">
        <v>301</v>
      </c>
      <c r="K211" s="3" t="s">
        <v>2564</v>
      </c>
      <c r="L211" s="3" t="s">
        <v>26</v>
      </c>
      <c r="M211" s="3" t="s">
        <v>45</v>
      </c>
      <c r="N211" s="3" t="s">
        <v>27</v>
      </c>
      <c r="O211" s="3" t="s">
        <v>2561</v>
      </c>
      <c r="P211" s="3" t="s">
        <v>29</v>
      </c>
      <c r="Q211" s="3" t="str">
        <f t="shared" si="3"/>
        <v>623</v>
      </c>
      <c r="R211" s="3" t="s">
        <v>1788</v>
      </c>
      <c r="S211" s="3" t="s">
        <v>30</v>
      </c>
    </row>
    <row r="212" spans="1:19" ht="45">
      <c r="A212" s="3"/>
      <c r="B212" s="3" t="s">
        <v>298</v>
      </c>
      <c r="C212" s="3" t="s">
        <v>2552</v>
      </c>
      <c r="D212" s="3" t="s">
        <v>25</v>
      </c>
      <c r="E212" s="3" t="s">
        <v>2559</v>
      </c>
      <c r="F212" s="3" t="s">
        <v>1101</v>
      </c>
      <c r="G212" s="3" t="s">
        <v>1233</v>
      </c>
      <c r="H212" s="3" t="s">
        <v>2565</v>
      </c>
      <c r="I212" s="3" t="s">
        <v>25</v>
      </c>
      <c r="J212" s="3" t="s">
        <v>301</v>
      </c>
      <c r="K212" s="3" t="s">
        <v>688</v>
      </c>
      <c r="L212" s="3" t="s">
        <v>26</v>
      </c>
      <c r="M212" s="3" t="s">
        <v>45</v>
      </c>
      <c r="N212" s="3" t="s">
        <v>27</v>
      </c>
      <c r="O212" s="3" t="s">
        <v>2561</v>
      </c>
      <c r="P212" s="3" t="s">
        <v>29</v>
      </c>
      <c r="Q212" s="3" t="str">
        <f t="shared" si="3"/>
        <v>623</v>
      </c>
      <c r="R212" s="3" t="s">
        <v>1788</v>
      </c>
      <c r="S212" s="3" t="s">
        <v>549</v>
      </c>
    </row>
    <row r="213" spans="1:19" ht="60">
      <c r="A213" s="3"/>
      <c r="B213" s="3" t="s">
        <v>299</v>
      </c>
      <c r="C213" s="3" t="s">
        <v>2564</v>
      </c>
      <c r="D213" s="3" t="s">
        <v>25</v>
      </c>
      <c r="E213" s="3" t="s">
        <v>2566</v>
      </c>
      <c r="F213" s="3" t="s">
        <v>1087</v>
      </c>
      <c r="G213" s="3" t="s">
        <v>1200</v>
      </c>
      <c r="H213" s="3" t="s">
        <v>2567</v>
      </c>
      <c r="I213" s="3" t="s">
        <v>25</v>
      </c>
      <c r="J213" s="3"/>
      <c r="K213" s="3"/>
      <c r="L213" s="3" t="s">
        <v>26</v>
      </c>
      <c r="M213" s="3" t="s">
        <v>231</v>
      </c>
      <c r="N213" s="3" t="s">
        <v>27</v>
      </c>
      <c r="O213" s="3" t="s">
        <v>1938</v>
      </c>
      <c r="P213" s="3" t="s">
        <v>29</v>
      </c>
      <c r="Q213" s="3" t="s">
        <v>2568</v>
      </c>
      <c r="R213" s="3" t="s">
        <v>1755</v>
      </c>
      <c r="S213" s="3" t="s">
        <v>549</v>
      </c>
    </row>
    <row r="214" spans="1:19" ht="60">
      <c r="A214" s="3"/>
      <c r="B214" s="3" t="s">
        <v>300</v>
      </c>
      <c r="C214" s="3" t="s">
        <v>2564</v>
      </c>
      <c r="D214" s="3" t="s">
        <v>25</v>
      </c>
      <c r="E214" s="3" t="s">
        <v>2563</v>
      </c>
      <c r="F214" s="3" t="s">
        <v>1117</v>
      </c>
      <c r="G214" s="3" t="s">
        <v>1968</v>
      </c>
      <c r="H214" s="3" t="s">
        <v>2569</v>
      </c>
      <c r="I214" s="3" t="s">
        <v>25</v>
      </c>
      <c r="J214" s="3" t="s">
        <v>688</v>
      </c>
      <c r="K214" s="3" t="s">
        <v>688</v>
      </c>
      <c r="L214" s="3" t="s">
        <v>26</v>
      </c>
      <c r="M214" s="3" t="s">
        <v>39</v>
      </c>
      <c r="N214" s="3" t="s">
        <v>27</v>
      </c>
      <c r="O214" s="3" t="s">
        <v>1970</v>
      </c>
      <c r="P214" s="3" t="s">
        <v>29</v>
      </c>
      <c r="Q214" s="3" t="s">
        <v>2570</v>
      </c>
      <c r="R214" s="3" t="s">
        <v>1303</v>
      </c>
      <c r="S214" s="3" t="s">
        <v>30</v>
      </c>
    </row>
    <row r="215" spans="1:19" ht="60">
      <c r="A215" s="3"/>
      <c r="B215" s="3" t="s">
        <v>301</v>
      </c>
      <c r="C215" s="3" t="s">
        <v>2564</v>
      </c>
      <c r="D215" s="3" t="s">
        <v>25</v>
      </c>
      <c r="E215" s="3" t="s">
        <v>2571</v>
      </c>
      <c r="F215" s="3" t="s">
        <v>1028</v>
      </c>
      <c r="G215" s="3" t="s">
        <v>2572</v>
      </c>
      <c r="H215" s="3" t="s">
        <v>2573</v>
      </c>
      <c r="I215" s="3" t="s">
        <v>25</v>
      </c>
      <c r="J215" s="3"/>
      <c r="K215" s="3"/>
      <c r="L215" s="3" t="s">
        <v>26</v>
      </c>
      <c r="M215" s="3" t="s">
        <v>2574</v>
      </c>
      <c r="N215" s="3" t="s">
        <v>27</v>
      </c>
      <c r="O215" s="3" t="s">
        <v>686</v>
      </c>
      <c r="P215" s="3" t="s">
        <v>29</v>
      </c>
      <c r="Q215" s="3" t="s">
        <v>2575</v>
      </c>
      <c r="R215" s="3" t="s">
        <v>1701</v>
      </c>
      <c r="S215" s="3" t="s">
        <v>30</v>
      </c>
    </row>
    <row r="216" spans="1:19" ht="45">
      <c r="A216" s="3"/>
      <c r="B216" s="3" t="s">
        <v>302</v>
      </c>
      <c r="C216" s="3" t="s">
        <v>2576</v>
      </c>
      <c r="D216" s="3" t="s">
        <v>25</v>
      </c>
      <c r="E216" s="3" t="s">
        <v>2577</v>
      </c>
      <c r="F216" s="3" t="s">
        <v>29</v>
      </c>
      <c r="G216" s="3" t="s">
        <v>195</v>
      </c>
      <c r="H216" s="3" t="s">
        <v>688</v>
      </c>
      <c r="I216" s="3" t="s">
        <v>688</v>
      </c>
      <c r="J216" s="3" t="s">
        <v>688</v>
      </c>
      <c r="K216" s="3" t="s">
        <v>688</v>
      </c>
      <c r="L216" s="3" t="s">
        <v>688</v>
      </c>
      <c r="M216" s="3" t="s">
        <v>688</v>
      </c>
      <c r="N216" s="3" t="s">
        <v>688</v>
      </c>
      <c r="O216" s="3" t="s">
        <v>1874</v>
      </c>
      <c r="P216" s="3"/>
      <c r="Q216" s="3"/>
      <c r="R216" s="3"/>
      <c r="S216" s="3" t="s">
        <v>549</v>
      </c>
    </row>
    <row r="217" spans="1:19" ht="90">
      <c r="A217" s="3"/>
      <c r="B217" s="3" t="s">
        <v>303</v>
      </c>
      <c r="C217" s="3" t="s">
        <v>2578</v>
      </c>
      <c r="D217" s="3" t="s">
        <v>25</v>
      </c>
      <c r="E217" s="3" t="s">
        <v>2579</v>
      </c>
      <c r="F217" s="3" t="s">
        <v>1023</v>
      </c>
      <c r="G217" s="3" t="s">
        <v>77</v>
      </c>
      <c r="H217" s="3" t="s">
        <v>1651</v>
      </c>
      <c r="I217" s="3" t="s">
        <v>25</v>
      </c>
      <c r="J217" s="3"/>
      <c r="K217" s="3"/>
      <c r="L217" s="3" t="s">
        <v>26</v>
      </c>
      <c r="M217" s="3" t="s">
        <v>270</v>
      </c>
      <c r="N217" s="3" t="s">
        <v>27</v>
      </c>
      <c r="O217" s="3" t="s">
        <v>69</v>
      </c>
      <c r="P217" s="3" t="s">
        <v>29</v>
      </c>
      <c r="Q217" s="3" t="s">
        <v>2580</v>
      </c>
      <c r="R217" s="3" t="s">
        <v>1651</v>
      </c>
      <c r="S217" s="3" t="s">
        <v>30</v>
      </c>
    </row>
    <row r="218" spans="1:19" ht="45">
      <c r="A218" s="3"/>
      <c r="B218" s="3" t="s">
        <v>304</v>
      </c>
      <c r="C218" s="3" t="s">
        <v>2581</v>
      </c>
      <c r="D218" s="3" t="s">
        <v>25</v>
      </c>
      <c r="E218" s="3" t="s">
        <v>2582</v>
      </c>
      <c r="F218" s="3" t="s">
        <v>29</v>
      </c>
      <c r="G218" s="3" t="s">
        <v>2583</v>
      </c>
      <c r="H218" s="3"/>
      <c r="I218" s="3" t="s">
        <v>25</v>
      </c>
      <c r="J218" s="3"/>
      <c r="K218" s="3"/>
      <c r="L218" s="3" t="s">
        <v>26</v>
      </c>
      <c r="M218" s="3" t="s">
        <v>270</v>
      </c>
      <c r="N218" s="3" t="s">
        <v>27</v>
      </c>
      <c r="O218" s="3" t="s">
        <v>1874</v>
      </c>
      <c r="P218" s="3"/>
      <c r="Q218" s="3" t="s">
        <v>195</v>
      </c>
      <c r="R218" s="3"/>
      <c r="S218" s="3" t="s">
        <v>549</v>
      </c>
    </row>
    <row r="219" spans="1:19" ht="90">
      <c r="A219" s="3"/>
      <c r="B219" s="3" t="s">
        <v>305</v>
      </c>
      <c r="C219" s="3" t="s">
        <v>2584</v>
      </c>
      <c r="D219" s="3" t="s">
        <v>25</v>
      </c>
      <c r="E219" s="3" t="s">
        <v>2585</v>
      </c>
      <c r="F219" s="3" t="s">
        <v>1023</v>
      </c>
      <c r="G219" s="3" t="s">
        <v>253</v>
      </c>
      <c r="H219" s="3" t="s">
        <v>2586</v>
      </c>
      <c r="I219" s="3" t="s">
        <v>25</v>
      </c>
      <c r="J219" s="3"/>
      <c r="K219" s="3"/>
      <c r="L219" s="3" t="s">
        <v>26</v>
      </c>
      <c r="M219" s="3" t="s">
        <v>269</v>
      </c>
      <c r="N219" s="3" t="s">
        <v>27</v>
      </c>
      <c r="O219" s="10" t="s">
        <v>1975</v>
      </c>
      <c r="P219" s="3" t="s">
        <v>29</v>
      </c>
      <c r="Q219" s="3" t="s">
        <v>1976</v>
      </c>
      <c r="R219" s="3" t="s">
        <v>1928</v>
      </c>
      <c r="S219" s="3" t="s">
        <v>30</v>
      </c>
    </row>
    <row r="220" spans="1:19" ht="60">
      <c r="A220" s="3"/>
      <c r="B220" s="3" t="s">
        <v>306</v>
      </c>
      <c r="C220" s="3" t="s">
        <v>2587</v>
      </c>
      <c r="D220" s="3" t="s">
        <v>25</v>
      </c>
      <c r="E220" s="3" t="s">
        <v>2588</v>
      </c>
      <c r="F220" s="3" t="s">
        <v>29</v>
      </c>
      <c r="G220" s="3" t="s">
        <v>153</v>
      </c>
      <c r="H220" s="3" t="s">
        <v>2589</v>
      </c>
      <c r="I220" s="3" t="s">
        <v>25</v>
      </c>
      <c r="J220" s="3"/>
      <c r="K220" s="3"/>
      <c r="L220" s="3" t="s">
        <v>26</v>
      </c>
      <c r="M220" s="3" t="s">
        <v>267</v>
      </c>
      <c r="N220" s="3" t="s">
        <v>27</v>
      </c>
      <c r="O220" s="3" t="s">
        <v>2590</v>
      </c>
      <c r="P220" s="3" t="s">
        <v>29</v>
      </c>
      <c r="Q220" s="3" t="s">
        <v>2591</v>
      </c>
      <c r="R220" s="3" t="s">
        <v>1367</v>
      </c>
      <c r="S220" s="3" t="s">
        <v>30</v>
      </c>
    </row>
    <row r="221" spans="1:19" ht="90">
      <c r="A221" s="3"/>
      <c r="B221" s="3" t="s">
        <v>307</v>
      </c>
      <c r="C221" s="3"/>
      <c r="D221" s="3" t="s">
        <v>25</v>
      </c>
      <c r="E221" s="3" t="s">
        <v>848</v>
      </c>
      <c r="F221" s="3" t="s">
        <v>1065</v>
      </c>
      <c r="G221" s="3" t="s">
        <v>2595</v>
      </c>
      <c r="H221" s="3" t="s">
        <v>2593</v>
      </c>
      <c r="I221" s="3" t="s">
        <v>25</v>
      </c>
      <c r="J221" s="3"/>
      <c r="K221" s="3"/>
      <c r="L221" s="3" t="s">
        <v>26</v>
      </c>
      <c r="M221" s="3" t="s">
        <v>309</v>
      </c>
      <c r="N221" s="3" t="s">
        <v>27</v>
      </c>
      <c r="O221" s="3" t="s">
        <v>2594</v>
      </c>
      <c r="P221" s="3" t="s">
        <v>29</v>
      </c>
      <c r="Q221" s="3" t="s">
        <v>2595</v>
      </c>
      <c r="R221" s="3" t="s">
        <v>2593</v>
      </c>
      <c r="S221" s="3" t="s">
        <v>30</v>
      </c>
    </row>
    <row r="222" spans="1:19" ht="75">
      <c r="A222" s="3"/>
      <c r="B222" s="3" t="s">
        <v>308</v>
      </c>
      <c r="C222" s="3" t="s">
        <v>2596</v>
      </c>
      <c r="D222" s="3" t="s">
        <v>25</v>
      </c>
      <c r="E222" s="3" t="s">
        <v>2597</v>
      </c>
      <c r="F222" s="3" t="s">
        <v>2598</v>
      </c>
      <c r="G222" s="3" t="s">
        <v>1288</v>
      </c>
      <c r="H222" s="3" t="s">
        <v>1647</v>
      </c>
      <c r="I222" s="3" t="s">
        <v>25</v>
      </c>
      <c r="J222" s="3"/>
      <c r="K222" s="3"/>
      <c r="L222" s="3" t="s">
        <v>26</v>
      </c>
      <c r="M222" s="3" t="s">
        <v>2599</v>
      </c>
      <c r="N222" s="3" t="s">
        <v>27</v>
      </c>
      <c r="O222" s="3" t="s">
        <v>57</v>
      </c>
      <c r="P222" s="3" t="s">
        <v>29</v>
      </c>
      <c r="Q222" s="3" t="str">
        <f t="shared" si="3"/>
        <v>320
&amp; Others</v>
      </c>
      <c r="R222" s="3" t="s">
        <v>1647</v>
      </c>
      <c r="S222" s="3" t="s">
        <v>30</v>
      </c>
    </row>
    <row r="223" spans="1:19" ht="60">
      <c r="A223" s="3"/>
      <c r="B223" s="3" t="s">
        <v>309</v>
      </c>
      <c r="C223" s="3" t="s">
        <v>2600</v>
      </c>
      <c r="D223" s="3" t="s">
        <v>25</v>
      </c>
      <c r="E223" s="3" t="s">
        <v>2601</v>
      </c>
      <c r="F223" s="3" t="s">
        <v>29</v>
      </c>
      <c r="G223" s="3" t="s">
        <v>2602</v>
      </c>
      <c r="H223" s="3"/>
      <c r="I223" s="3" t="s">
        <v>25</v>
      </c>
      <c r="J223" s="3"/>
      <c r="K223" s="3"/>
      <c r="L223" s="3" t="s">
        <v>26</v>
      </c>
      <c r="M223" s="3" t="s">
        <v>241</v>
      </c>
      <c r="N223" s="3" t="s">
        <v>27</v>
      </c>
      <c r="O223" s="3" t="s">
        <v>1874</v>
      </c>
      <c r="P223" s="3" t="s">
        <v>688</v>
      </c>
      <c r="Q223" s="3" t="s">
        <v>2602</v>
      </c>
      <c r="R223" s="3" t="s">
        <v>688</v>
      </c>
      <c r="S223" s="3" t="s">
        <v>549</v>
      </c>
    </row>
    <row r="224" spans="1:19" ht="60">
      <c r="A224" s="3"/>
      <c r="B224" s="3" t="s">
        <v>310</v>
      </c>
      <c r="C224" s="3" t="s">
        <v>2603</v>
      </c>
      <c r="D224" s="3" t="s">
        <v>25</v>
      </c>
      <c r="E224" s="3" t="s">
        <v>2604</v>
      </c>
      <c r="F224" s="3" t="s">
        <v>1027</v>
      </c>
      <c r="G224" s="3" t="s">
        <v>84</v>
      </c>
      <c r="H224" s="3" t="s">
        <v>1693</v>
      </c>
      <c r="I224" s="3" t="s">
        <v>25</v>
      </c>
      <c r="J224" s="3" t="s">
        <v>344</v>
      </c>
      <c r="K224" s="3"/>
      <c r="L224" s="3" t="s">
        <v>26</v>
      </c>
      <c r="M224" s="3" t="s">
        <v>139</v>
      </c>
      <c r="N224" s="3" t="s">
        <v>27</v>
      </c>
      <c r="O224" s="3" t="s">
        <v>2481</v>
      </c>
      <c r="P224" s="3" t="s">
        <v>29</v>
      </c>
      <c r="Q224" s="3" t="s">
        <v>2605</v>
      </c>
      <c r="R224" s="3" t="s">
        <v>1735</v>
      </c>
      <c r="S224" s="3" t="s">
        <v>30</v>
      </c>
    </row>
    <row r="225" spans="1:19" ht="90">
      <c r="A225" s="3"/>
      <c r="B225" s="3" t="s">
        <v>311</v>
      </c>
      <c r="C225" s="3" t="s">
        <v>2603</v>
      </c>
      <c r="D225" s="3" t="s">
        <v>25</v>
      </c>
      <c r="E225" s="3" t="s">
        <v>2606</v>
      </c>
      <c r="F225" s="3" t="s">
        <v>1023</v>
      </c>
      <c r="G225" s="3" t="s">
        <v>2152</v>
      </c>
      <c r="H225" s="3" t="s">
        <v>1509</v>
      </c>
      <c r="I225" s="3" t="s">
        <v>25</v>
      </c>
      <c r="J225" s="3"/>
      <c r="K225" s="3"/>
      <c r="L225" s="3" t="s">
        <v>26</v>
      </c>
      <c r="M225" s="3" t="s">
        <v>403</v>
      </c>
      <c r="N225" s="3" t="s">
        <v>27</v>
      </c>
      <c r="O225" s="3" t="s">
        <v>2153</v>
      </c>
      <c r="P225" s="3" t="s">
        <v>29</v>
      </c>
      <c r="Q225" s="3" t="s">
        <v>2607</v>
      </c>
      <c r="R225" s="3" t="s">
        <v>1370</v>
      </c>
      <c r="S225" s="3" t="s">
        <v>30</v>
      </c>
    </row>
    <row r="226" spans="1:19" ht="60">
      <c r="A226" s="3"/>
      <c r="B226" s="3" t="s">
        <v>312</v>
      </c>
      <c r="C226" s="3" t="s">
        <v>2608</v>
      </c>
      <c r="D226" s="3" t="s">
        <v>25</v>
      </c>
      <c r="E226" s="3" t="s">
        <v>2609</v>
      </c>
      <c r="F226" s="3" t="s">
        <v>1023</v>
      </c>
      <c r="G226" s="3" t="s">
        <v>2610</v>
      </c>
      <c r="H226" s="3" t="s">
        <v>2611</v>
      </c>
      <c r="I226" s="3" t="s">
        <v>25</v>
      </c>
      <c r="J226" s="3"/>
      <c r="K226" s="3"/>
      <c r="L226" s="3" t="s">
        <v>26</v>
      </c>
      <c r="M226" s="3" t="s">
        <v>241</v>
      </c>
      <c r="N226" s="3" t="s">
        <v>27</v>
      </c>
      <c r="O226" s="3" t="s">
        <v>1874</v>
      </c>
      <c r="P226" s="3"/>
      <c r="Q226" s="3" t="s">
        <v>2612</v>
      </c>
      <c r="R226" s="3"/>
      <c r="S226" s="3" t="s">
        <v>549</v>
      </c>
    </row>
    <row r="227" spans="1:19" ht="45">
      <c r="A227" s="3"/>
      <c r="B227" s="3" t="s">
        <v>313</v>
      </c>
      <c r="C227" s="3" t="s">
        <v>2620</v>
      </c>
      <c r="D227" s="3" t="s">
        <v>25</v>
      </c>
      <c r="E227" s="3" t="s">
        <v>2613</v>
      </c>
      <c r="F227" s="3" t="s">
        <v>1019</v>
      </c>
      <c r="G227" s="3" t="s">
        <v>1166</v>
      </c>
      <c r="H227" s="4"/>
      <c r="I227" s="3" t="s">
        <v>25</v>
      </c>
      <c r="J227" s="3"/>
      <c r="K227" s="3"/>
      <c r="L227" s="3" t="s">
        <v>26</v>
      </c>
      <c r="M227" s="3"/>
      <c r="N227" s="3" t="s">
        <v>27</v>
      </c>
      <c r="O227" s="3"/>
      <c r="P227" s="3" t="s">
        <v>29</v>
      </c>
      <c r="Q227" s="3" t="s">
        <v>2149</v>
      </c>
      <c r="R227" s="3"/>
      <c r="S227" s="3" t="s">
        <v>30</v>
      </c>
    </row>
    <row r="228" spans="1:19" ht="75">
      <c r="A228" s="3"/>
      <c r="B228" s="3" t="s">
        <v>314</v>
      </c>
      <c r="C228" s="3" t="s">
        <v>2621</v>
      </c>
      <c r="D228" s="3" t="s">
        <v>25</v>
      </c>
      <c r="E228" s="3" t="s">
        <v>2614</v>
      </c>
      <c r="F228" s="3" t="s">
        <v>2615</v>
      </c>
      <c r="G228" s="3" t="s">
        <v>2616</v>
      </c>
      <c r="H228" s="3"/>
      <c r="I228" s="3" t="s">
        <v>25</v>
      </c>
      <c r="J228" s="3" t="s">
        <v>375</v>
      </c>
      <c r="K228" s="3"/>
      <c r="L228" s="3" t="s">
        <v>26</v>
      </c>
      <c r="M228" s="3" t="s">
        <v>314</v>
      </c>
      <c r="N228" s="3" t="s">
        <v>27</v>
      </c>
      <c r="O228" s="3" t="s">
        <v>2617</v>
      </c>
      <c r="P228" s="3" t="s">
        <v>29</v>
      </c>
      <c r="Q228" s="3" t="s">
        <v>2618</v>
      </c>
      <c r="R228" s="3" t="s">
        <v>2619</v>
      </c>
      <c r="S228" s="3" t="s">
        <v>30</v>
      </c>
    </row>
    <row r="229" spans="1:19" ht="60">
      <c r="A229" s="3"/>
      <c r="B229" s="3" t="s">
        <v>315</v>
      </c>
      <c r="C229" s="3" t="s">
        <v>2621</v>
      </c>
      <c r="D229" s="3" t="s">
        <v>25</v>
      </c>
      <c r="E229" s="3" t="s">
        <v>2622</v>
      </c>
      <c r="F229" s="3" t="s">
        <v>1029</v>
      </c>
      <c r="G229" s="3" t="s">
        <v>2623</v>
      </c>
      <c r="H229" s="3" t="s">
        <v>1802</v>
      </c>
      <c r="I229" s="3" t="s">
        <v>25</v>
      </c>
      <c r="J229" s="3"/>
      <c r="K229" s="3"/>
      <c r="L229" s="3" t="s">
        <v>26</v>
      </c>
      <c r="M229" s="3" t="s">
        <v>340</v>
      </c>
      <c r="N229" s="3" t="s">
        <v>27</v>
      </c>
      <c r="O229" s="3" t="s">
        <v>2624</v>
      </c>
      <c r="P229" s="3" t="s">
        <v>29</v>
      </c>
      <c r="Q229" s="3" t="str">
        <f t="shared" si="3"/>
        <v>69
&amp; Others</v>
      </c>
      <c r="R229" s="3" t="s">
        <v>2476</v>
      </c>
      <c r="S229" s="3" t="s">
        <v>30</v>
      </c>
    </row>
    <row r="230" spans="1:19" ht="60">
      <c r="A230" s="3"/>
      <c r="B230" s="3" t="s">
        <v>2625</v>
      </c>
      <c r="C230" s="3" t="s">
        <v>2621</v>
      </c>
      <c r="D230" s="3" t="s">
        <v>25</v>
      </c>
      <c r="E230" s="3" t="s">
        <v>2622</v>
      </c>
      <c r="F230" s="3" t="s">
        <v>2615</v>
      </c>
      <c r="G230" s="3" t="s">
        <v>2626</v>
      </c>
      <c r="H230" s="3" t="s">
        <v>2627</v>
      </c>
      <c r="I230" s="3" t="s">
        <v>25</v>
      </c>
      <c r="J230" s="3"/>
      <c r="K230" s="3"/>
      <c r="L230" s="3" t="s">
        <v>26</v>
      </c>
      <c r="M230" s="3" t="s">
        <v>314</v>
      </c>
      <c r="N230" s="3" t="s">
        <v>27</v>
      </c>
      <c r="O230" s="3" t="s">
        <v>2628</v>
      </c>
      <c r="P230" s="3" t="s">
        <v>29</v>
      </c>
      <c r="Q230" s="3" t="str">
        <f t="shared" si="3"/>
        <v>90
&amp; Others</v>
      </c>
      <c r="R230" s="3" t="s">
        <v>2619</v>
      </c>
      <c r="S230" s="3" t="s">
        <v>30</v>
      </c>
    </row>
    <row r="231" spans="1:19" ht="60">
      <c r="A231" s="3"/>
      <c r="B231" s="3" t="s">
        <v>316</v>
      </c>
      <c r="C231" s="3" t="s">
        <v>2621</v>
      </c>
      <c r="D231" s="3" t="s">
        <v>25</v>
      </c>
      <c r="E231" s="3" t="s">
        <v>2622</v>
      </c>
      <c r="F231" s="3" t="s">
        <v>1052</v>
      </c>
      <c r="G231" s="3" t="s">
        <v>2626</v>
      </c>
      <c r="H231" s="3" t="s">
        <v>2629</v>
      </c>
      <c r="I231" s="3" t="s">
        <v>25</v>
      </c>
      <c r="J231" s="3"/>
      <c r="K231" s="3"/>
      <c r="L231" s="3" t="s">
        <v>26</v>
      </c>
      <c r="M231" s="3"/>
      <c r="N231" s="3" t="s">
        <v>27</v>
      </c>
      <c r="O231" s="3" t="s">
        <v>2628</v>
      </c>
      <c r="P231" s="3" t="s">
        <v>29</v>
      </c>
      <c r="Q231" s="3" t="s">
        <v>331</v>
      </c>
      <c r="R231" s="3" t="s">
        <v>2619</v>
      </c>
      <c r="S231" s="3" t="s">
        <v>30</v>
      </c>
    </row>
    <row r="232" spans="1:19" ht="75">
      <c r="A232" s="3"/>
      <c r="B232" s="3" t="s">
        <v>317</v>
      </c>
      <c r="C232" s="3" t="s">
        <v>2621</v>
      </c>
      <c r="D232" s="3" t="s">
        <v>25</v>
      </c>
      <c r="E232" s="3" t="s">
        <v>2614</v>
      </c>
      <c r="F232" s="3" t="s">
        <v>1052</v>
      </c>
      <c r="G232" s="3" t="s">
        <v>2616</v>
      </c>
      <c r="H232" s="3" t="s">
        <v>1024</v>
      </c>
      <c r="I232" s="3" t="s">
        <v>25</v>
      </c>
      <c r="J232" s="3"/>
      <c r="K232" s="3"/>
      <c r="L232" s="3" t="s">
        <v>26</v>
      </c>
      <c r="M232" s="3" t="s">
        <v>314</v>
      </c>
      <c r="N232" s="3" t="s">
        <v>27</v>
      </c>
      <c r="O232" s="3" t="s">
        <v>2628</v>
      </c>
      <c r="P232" s="3" t="s">
        <v>29</v>
      </c>
      <c r="Q232" s="3" t="s">
        <v>347</v>
      </c>
      <c r="R232" s="3" t="s">
        <v>2630</v>
      </c>
      <c r="S232" s="3" t="s">
        <v>30</v>
      </c>
    </row>
    <row r="233" spans="1:19" ht="75">
      <c r="A233" s="3"/>
      <c r="B233" s="3" t="s">
        <v>318</v>
      </c>
      <c r="C233" s="3" t="s">
        <v>2631</v>
      </c>
      <c r="D233" s="3" t="s">
        <v>25</v>
      </c>
      <c r="E233" s="3" t="s">
        <v>2632</v>
      </c>
      <c r="F233" s="3" t="s">
        <v>1119</v>
      </c>
      <c r="G233" s="3" t="s">
        <v>1141</v>
      </c>
      <c r="H233" s="3" t="s">
        <v>1289</v>
      </c>
      <c r="I233" s="3" t="s">
        <v>25</v>
      </c>
      <c r="J233" s="3"/>
      <c r="K233" s="3"/>
      <c r="L233" s="3" t="s">
        <v>26</v>
      </c>
      <c r="M233" s="3" t="s">
        <v>360</v>
      </c>
      <c r="N233" s="3" t="s">
        <v>27</v>
      </c>
      <c r="O233" s="3" t="s">
        <v>2633</v>
      </c>
      <c r="P233" s="3" t="s">
        <v>29</v>
      </c>
      <c r="Q233" s="3" t="s">
        <v>1171</v>
      </c>
      <c r="R233" s="3" t="s">
        <v>1659</v>
      </c>
      <c r="S233" s="3" t="s">
        <v>549</v>
      </c>
    </row>
    <row r="234" spans="1:19" ht="60">
      <c r="A234" s="3"/>
      <c r="B234" s="3" t="s">
        <v>319</v>
      </c>
      <c r="C234" s="3" t="s">
        <v>2634</v>
      </c>
      <c r="D234" s="3" t="s">
        <v>25</v>
      </c>
      <c r="E234" s="3" t="s">
        <v>2635</v>
      </c>
      <c r="F234" s="3" t="s">
        <v>2305</v>
      </c>
      <c r="G234" s="3" t="s">
        <v>2636</v>
      </c>
      <c r="H234" s="3" t="s">
        <v>2637</v>
      </c>
      <c r="I234" s="3" t="s">
        <v>25</v>
      </c>
      <c r="J234" s="3"/>
      <c r="K234" s="3"/>
      <c r="L234" s="3" t="s">
        <v>26</v>
      </c>
      <c r="M234" s="3" t="s">
        <v>398</v>
      </c>
      <c r="N234" s="3" t="s">
        <v>27</v>
      </c>
      <c r="O234" s="10" t="s">
        <v>3318</v>
      </c>
      <c r="P234" s="3" t="s">
        <v>29</v>
      </c>
      <c r="Q234" s="3" t="str">
        <f t="shared" si="3"/>
        <v>111
&amp; Others</v>
      </c>
      <c r="R234" s="3" t="s">
        <v>1813</v>
      </c>
      <c r="S234" s="3" t="s">
        <v>30</v>
      </c>
    </row>
    <row r="235" spans="1:19" ht="30">
      <c r="A235" s="3"/>
      <c r="B235" s="3" t="s">
        <v>2638</v>
      </c>
      <c r="C235" s="3" t="s">
        <v>2639</v>
      </c>
      <c r="D235" s="3" t="s">
        <v>25</v>
      </c>
      <c r="E235" s="3" t="s">
        <v>2640</v>
      </c>
      <c r="F235" s="3" t="s">
        <v>1023</v>
      </c>
      <c r="G235" s="3" t="s">
        <v>1679</v>
      </c>
      <c r="H235" s="3" t="s">
        <v>2641</v>
      </c>
      <c r="I235" s="3" t="s">
        <v>25</v>
      </c>
      <c r="J235" s="3"/>
      <c r="K235" s="3"/>
      <c r="L235" s="3" t="s">
        <v>26</v>
      </c>
      <c r="M235" s="3" t="s">
        <v>372</v>
      </c>
      <c r="N235" s="3" t="s">
        <v>27</v>
      </c>
      <c r="O235" s="3" t="s">
        <v>2231</v>
      </c>
      <c r="P235" s="3" t="s">
        <v>29</v>
      </c>
      <c r="Q235" s="3"/>
      <c r="R235" s="3"/>
      <c r="S235" s="3" t="s">
        <v>837</v>
      </c>
    </row>
    <row r="236" spans="1:19" ht="75">
      <c r="A236" s="3"/>
      <c r="B236" s="3" t="s">
        <v>320</v>
      </c>
      <c r="C236" s="3" t="s">
        <v>2642</v>
      </c>
      <c r="D236" s="3" t="s">
        <v>25</v>
      </c>
      <c r="E236" s="3" t="s">
        <v>4314</v>
      </c>
      <c r="F236" s="3" t="s">
        <v>2643</v>
      </c>
      <c r="G236" s="3" t="s">
        <v>2644</v>
      </c>
      <c r="H236" s="3" t="s">
        <v>1389</v>
      </c>
      <c r="I236" s="3" t="s">
        <v>25</v>
      </c>
      <c r="J236" s="3" t="s">
        <v>326</v>
      </c>
      <c r="K236" s="3"/>
      <c r="L236" s="3" t="s">
        <v>26</v>
      </c>
      <c r="M236" s="3" t="s">
        <v>314</v>
      </c>
      <c r="N236" s="3" t="s">
        <v>27</v>
      </c>
      <c r="O236" s="3" t="s">
        <v>2645</v>
      </c>
      <c r="P236" s="3" t="s">
        <v>29</v>
      </c>
      <c r="Q236" s="3" t="s">
        <v>2646</v>
      </c>
      <c r="R236" s="3" t="s">
        <v>2619</v>
      </c>
      <c r="S236" s="3" t="s">
        <v>30</v>
      </c>
    </row>
    <row r="237" spans="1:19" ht="45">
      <c r="A237" s="3"/>
      <c r="B237" s="3" t="s">
        <v>321</v>
      </c>
      <c r="C237" s="3" t="s">
        <v>2647</v>
      </c>
      <c r="D237" s="3" t="s">
        <v>25</v>
      </c>
      <c r="E237" s="10" t="s">
        <v>2648</v>
      </c>
      <c r="F237" s="3" t="s">
        <v>2643</v>
      </c>
      <c r="G237" s="3" t="s">
        <v>1199</v>
      </c>
      <c r="H237" s="3" t="s">
        <v>29</v>
      </c>
      <c r="I237" s="3" t="s">
        <v>25</v>
      </c>
      <c r="J237" s="3"/>
      <c r="K237" s="3"/>
      <c r="L237" s="3" t="s">
        <v>26</v>
      </c>
      <c r="M237" s="3" t="s">
        <v>231</v>
      </c>
      <c r="N237" s="3" t="s">
        <v>27</v>
      </c>
      <c r="O237" s="3" t="s">
        <v>1938</v>
      </c>
      <c r="P237" s="3" t="s">
        <v>29</v>
      </c>
      <c r="Q237" s="3" t="str">
        <f t="shared" si="3"/>
        <v>478
&amp; Others</v>
      </c>
      <c r="R237" s="3" t="s">
        <v>1755</v>
      </c>
      <c r="S237" s="3" t="s">
        <v>30</v>
      </c>
    </row>
    <row r="238" spans="1:19" ht="75">
      <c r="A238" s="3"/>
      <c r="B238" s="3" t="s">
        <v>322</v>
      </c>
      <c r="C238" s="3" t="s">
        <v>2647</v>
      </c>
      <c r="D238" s="3" t="s">
        <v>25</v>
      </c>
      <c r="E238" s="3" t="s">
        <v>2649</v>
      </c>
      <c r="F238" s="3" t="s">
        <v>688</v>
      </c>
      <c r="G238" s="3" t="s">
        <v>1199</v>
      </c>
      <c r="H238" s="3" t="s">
        <v>1423</v>
      </c>
      <c r="I238" s="3" t="s">
        <v>25</v>
      </c>
      <c r="J238" s="3"/>
      <c r="K238" s="3"/>
      <c r="L238" s="3" t="s">
        <v>26</v>
      </c>
      <c r="M238" s="3" t="s">
        <v>231</v>
      </c>
      <c r="N238" s="3" t="s">
        <v>27</v>
      </c>
      <c r="O238" s="3" t="s">
        <v>1938</v>
      </c>
      <c r="P238" s="3" t="s">
        <v>29</v>
      </c>
      <c r="Q238" s="3" t="s">
        <v>1200</v>
      </c>
      <c r="R238" s="3" t="s">
        <v>1755</v>
      </c>
      <c r="S238" s="3" t="s">
        <v>30</v>
      </c>
    </row>
    <row r="239" spans="1:19" ht="75">
      <c r="A239" s="3"/>
      <c r="B239" s="3" t="s">
        <v>323</v>
      </c>
      <c r="C239" s="3" t="s">
        <v>2647</v>
      </c>
      <c r="D239" s="3" t="s">
        <v>25</v>
      </c>
      <c r="E239" s="3" t="s">
        <v>2650</v>
      </c>
      <c r="F239" s="3" t="s">
        <v>2651</v>
      </c>
      <c r="G239" s="3" t="s">
        <v>1199</v>
      </c>
      <c r="H239" s="3"/>
      <c r="I239" s="3" t="s">
        <v>25</v>
      </c>
      <c r="J239" s="3"/>
      <c r="K239" s="3"/>
      <c r="L239" s="3" t="s">
        <v>26</v>
      </c>
      <c r="M239" s="3" t="s">
        <v>231</v>
      </c>
      <c r="N239" s="3" t="s">
        <v>27</v>
      </c>
      <c r="O239" s="3" t="s">
        <v>1938</v>
      </c>
      <c r="P239" s="3" t="s">
        <v>29</v>
      </c>
      <c r="Q239" s="3" t="str">
        <f t="shared" si="3"/>
        <v>478
&amp; Others</v>
      </c>
      <c r="R239" s="3" t="s">
        <v>1755</v>
      </c>
      <c r="S239" s="3" t="s">
        <v>30</v>
      </c>
    </row>
    <row r="240" spans="1:19" ht="45">
      <c r="A240" s="3"/>
      <c r="B240" s="3" t="s">
        <v>324</v>
      </c>
      <c r="C240" s="3" t="s">
        <v>2647</v>
      </c>
      <c r="D240" s="3" t="s">
        <v>25</v>
      </c>
      <c r="E240" s="10" t="s">
        <v>4353</v>
      </c>
      <c r="F240" s="3" t="s">
        <v>2651</v>
      </c>
      <c r="G240" s="3" t="s">
        <v>1199</v>
      </c>
      <c r="H240" s="3"/>
      <c r="I240" s="3" t="s">
        <v>25</v>
      </c>
      <c r="J240" s="3"/>
      <c r="K240" s="3"/>
      <c r="L240" s="3" t="s">
        <v>26</v>
      </c>
      <c r="M240" s="3" t="s">
        <v>231</v>
      </c>
      <c r="N240" s="3" t="s">
        <v>27</v>
      </c>
      <c r="O240" s="3" t="s">
        <v>1938</v>
      </c>
      <c r="P240" s="3" t="s">
        <v>29</v>
      </c>
      <c r="Q240" s="3" t="s">
        <v>1200</v>
      </c>
      <c r="R240" s="3" t="s">
        <v>1755</v>
      </c>
      <c r="S240" s="3" t="s">
        <v>30</v>
      </c>
    </row>
    <row r="241" spans="1:19" ht="75">
      <c r="A241" s="3"/>
      <c r="B241" s="3" t="s">
        <v>325</v>
      </c>
      <c r="C241" s="3" t="s">
        <v>2652</v>
      </c>
      <c r="D241" s="3" t="s">
        <v>25</v>
      </c>
      <c r="E241" s="3" t="s">
        <v>2653</v>
      </c>
      <c r="F241" s="3" t="s">
        <v>2654</v>
      </c>
      <c r="G241" s="3" t="s">
        <v>2655</v>
      </c>
      <c r="H241" s="3" t="s">
        <v>2656</v>
      </c>
      <c r="I241" s="3" t="s">
        <v>25</v>
      </c>
      <c r="J241" s="3"/>
      <c r="K241" s="3"/>
      <c r="L241" s="3" t="s">
        <v>26</v>
      </c>
      <c r="M241" s="3" t="s">
        <v>339</v>
      </c>
      <c r="N241" s="3" t="s">
        <v>27</v>
      </c>
      <c r="O241" s="3" t="s">
        <v>2624</v>
      </c>
      <c r="P241" s="3" t="s">
        <v>29</v>
      </c>
      <c r="Q241" s="3" t="str">
        <f t="shared" si="3"/>
        <v>89
&amp; Others</v>
      </c>
      <c r="R241" s="3" t="s">
        <v>2657</v>
      </c>
      <c r="S241" s="3" t="s">
        <v>30</v>
      </c>
    </row>
    <row r="242" spans="1:19" ht="90">
      <c r="A242" s="3"/>
      <c r="B242" s="3" t="s">
        <v>326</v>
      </c>
      <c r="C242" s="3" t="s">
        <v>2658</v>
      </c>
      <c r="D242" s="3" t="s">
        <v>25</v>
      </c>
      <c r="E242" s="3" t="s">
        <v>2659</v>
      </c>
      <c r="F242" s="3" t="s">
        <v>1052</v>
      </c>
      <c r="G242" s="3" t="s">
        <v>2660</v>
      </c>
      <c r="H242" s="3" t="s">
        <v>1808</v>
      </c>
      <c r="I242" s="3" t="s">
        <v>25</v>
      </c>
      <c r="J242" s="3"/>
      <c r="K242" s="3"/>
      <c r="L242" s="3" t="s">
        <v>26</v>
      </c>
      <c r="M242" s="3" t="s">
        <v>314</v>
      </c>
      <c r="N242" s="3" t="s">
        <v>27</v>
      </c>
      <c r="O242" s="3" t="s">
        <v>2628</v>
      </c>
      <c r="P242" s="3" t="s">
        <v>29</v>
      </c>
      <c r="Q242" s="3" t="str">
        <f t="shared" si="3"/>
        <v>74/1
&amp; Others</v>
      </c>
      <c r="R242" s="3" t="s">
        <v>2619</v>
      </c>
      <c r="S242" s="3" t="s">
        <v>30</v>
      </c>
    </row>
    <row r="243" spans="1:19" ht="75">
      <c r="A243" s="3"/>
      <c r="B243" s="3" t="s">
        <v>327</v>
      </c>
      <c r="C243" s="3" t="s">
        <v>2661</v>
      </c>
      <c r="D243" s="3" t="s">
        <v>25</v>
      </c>
      <c r="E243" s="3" t="s">
        <v>2662</v>
      </c>
      <c r="F243" s="3" t="s">
        <v>1073</v>
      </c>
      <c r="G243" s="3" t="s">
        <v>2623</v>
      </c>
      <c r="H243" s="3" t="s">
        <v>2663</v>
      </c>
      <c r="I243" s="3" t="s">
        <v>25</v>
      </c>
      <c r="J243" s="3"/>
      <c r="K243" s="3"/>
      <c r="L243" s="3" t="s">
        <v>26</v>
      </c>
      <c r="M243" s="3" t="s">
        <v>340</v>
      </c>
      <c r="N243" s="3" t="s">
        <v>27</v>
      </c>
      <c r="O243" s="3" t="s">
        <v>2624</v>
      </c>
      <c r="P243" s="3" t="s">
        <v>29</v>
      </c>
      <c r="Q243" s="3" t="str">
        <f t="shared" si="3"/>
        <v>69
&amp; Others</v>
      </c>
      <c r="R243" s="10" t="s">
        <v>2476</v>
      </c>
      <c r="S243" s="10" t="s">
        <v>30</v>
      </c>
    </row>
    <row r="244" spans="1:19" ht="105">
      <c r="A244" s="3"/>
      <c r="B244" s="3" t="s">
        <v>328</v>
      </c>
      <c r="C244" s="3" t="s">
        <v>2664</v>
      </c>
      <c r="D244" s="3" t="s">
        <v>25</v>
      </c>
      <c r="E244" s="3" t="s">
        <v>2665</v>
      </c>
      <c r="F244" s="3" t="s">
        <v>1023</v>
      </c>
      <c r="G244" s="3" t="s">
        <v>2666</v>
      </c>
      <c r="H244" s="3" t="s">
        <v>2667</v>
      </c>
      <c r="I244" s="3" t="s">
        <v>25</v>
      </c>
      <c r="J244" s="3"/>
      <c r="K244" s="3"/>
      <c r="L244" s="3" t="s">
        <v>26</v>
      </c>
      <c r="M244" s="3" t="s">
        <v>410</v>
      </c>
      <c r="N244" s="3" t="s">
        <v>27</v>
      </c>
      <c r="O244" s="3" t="s">
        <v>2668</v>
      </c>
      <c r="P244" s="3" t="s">
        <v>29</v>
      </c>
      <c r="Q244" s="3" t="s">
        <v>2669</v>
      </c>
      <c r="R244" s="3" t="s">
        <v>2670</v>
      </c>
      <c r="S244" s="3" t="s">
        <v>30</v>
      </c>
    </row>
    <row r="245" spans="1:19" ht="60">
      <c r="A245" s="3"/>
      <c r="B245" s="3" t="s">
        <v>329</v>
      </c>
      <c r="C245" s="3" t="s">
        <v>2664</v>
      </c>
      <c r="D245" s="3" t="s">
        <v>25</v>
      </c>
      <c r="E245" s="3" t="s">
        <v>2675</v>
      </c>
      <c r="F245" s="3" t="s">
        <v>29</v>
      </c>
      <c r="G245" s="3" t="s">
        <v>2676</v>
      </c>
      <c r="H245" s="3" t="s">
        <v>1404</v>
      </c>
      <c r="I245" s="3" t="s">
        <v>25</v>
      </c>
      <c r="J245" s="3"/>
      <c r="K245" s="3"/>
      <c r="L245" s="3" t="s">
        <v>26</v>
      </c>
      <c r="M245" s="3" t="s">
        <v>338</v>
      </c>
      <c r="N245" s="3" t="s">
        <v>27</v>
      </c>
      <c r="O245" s="3" t="s">
        <v>2677</v>
      </c>
      <c r="P245" s="3" t="s">
        <v>29</v>
      </c>
      <c r="Q245" s="3" t="str">
        <f t="shared" si="3"/>
        <v>100
&amp; Others</v>
      </c>
      <c r="R245" s="3" t="s">
        <v>1404</v>
      </c>
      <c r="S245" s="3" t="s">
        <v>30</v>
      </c>
    </row>
    <row r="246" spans="1:19" ht="75">
      <c r="A246" s="3"/>
      <c r="B246" s="3" t="s">
        <v>330</v>
      </c>
      <c r="C246" s="3" t="s">
        <v>2674</v>
      </c>
      <c r="D246" s="3" t="s">
        <v>25</v>
      </c>
      <c r="E246" s="3" t="s">
        <v>2671</v>
      </c>
      <c r="F246" s="3" t="s">
        <v>2672</v>
      </c>
      <c r="G246" s="3" t="s">
        <v>1193</v>
      </c>
      <c r="H246" s="3" t="s">
        <v>1364</v>
      </c>
      <c r="I246" s="3" t="s">
        <v>25</v>
      </c>
      <c r="J246" s="3"/>
      <c r="K246" s="3"/>
      <c r="L246" s="3" t="s">
        <v>26</v>
      </c>
      <c r="M246" s="3" t="s">
        <v>322</v>
      </c>
      <c r="N246" s="3" t="s">
        <v>27</v>
      </c>
      <c r="O246" s="3" t="s">
        <v>2673</v>
      </c>
      <c r="P246" s="3" t="s">
        <v>29</v>
      </c>
      <c r="Q246" s="3" t="str">
        <f t="shared" ref="Q246" si="4">G246</f>
        <v>395
&amp; Others</v>
      </c>
      <c r="R246" s="3" t="s">
        <v>1745</v>
      </c>
      <c r="S246" s="3" t="s">
        <v>30</v>
      </c>
    </row>
    <row r="247" spans="1:19" ht="75">
      <c r="A247" s="3"/>
      <c r="B247" s="3" t="s">
        <v>331</v>
      </c>
      <c r="C247" s="3" t="s">
        <v>2678</v>
      </c>
      <c r="D247" s="3" t="s">
        <v>25</v>
      </c>
      <c r="E247" s="3" t="s">
        <v>2679</v>
      </c>
      <c r="F247" s="3" t="s">
        <v>2680</v>
      </c>
      <c r="G247" s="3" t="s">
        <v>2681</v>
      </c>
      <c r="H247" s="3" t="s">
        <v>1364</v>
      </c>
      <c r="I247" s="3" t="s">
        <v>25</v>
      </c>
      <c r="J247" s="3"/>
      <c r="K247" s="3"/>
      <c r="L247" s="3" t="s">
        <v>26</v>
      </c>
      <c r="M247" s="3" t="s">
        <v>322</v>
      </c>
      <c r="N247" s="3" t="s">
        <v>27</v>
      </c>
      <c r="O247" s="3" t="s">
        <v>2673</v>
      </c>
      <c r="P247" s="3" t="s">
        <v>29</v>
      </c>
      <c r="Q247" s="3" t="s">
        <v>2682</v>
      </c>
      <c r="R247" s="3" t="s">
        <v>1745</v>
      </c>
      <c r="S247" s="3" t="s">
        <v>30</v>
      </c>
    </row>
    <row r="248" spans="1:19" ht="60">
      <c r="A248" s="3"/>
      <c r="B248" s="3" t="s">
        <v>332</v>
      </c>
      <c r="C248" s="3" t="s">
        <v>2683</v>
      </c>
      <c r="D248" s="3" t="s">
        <v>25</v>
      </c>
      <c r="E248" s="3" t="s">
        <v>2684</v>
      </c>
      <c r="F248" s="3" t="s">
        <v>2643</v>
      </c>
      <c r="G248" s="3" t="s">
        <v>2655</v>
      </c>
      <c r="H248" s="3" t="s">
        <v>2685</v>
      </c>
      <c r="I248" s="3" t="s">
        <v>25</v>
      </c>
      <c r="J248" s="3"/>
      <c r="K248" s="3"/>
      <c r="L248" s="3" t="s">
        <v>26</v>
      </c>
      <c r="M248" s="3" t="s">
        <v>339</v>
      </c>
      <c r="N248" s="3" t="s">
        <v>27</v>
      </c>
      <c r="O248" s="3" t="s">
        <v>2624</v>
      </c>
      <c r="P248" s="3" t="s">
        <v>29</v>
      </c>
      <c r="Q248" s="3" t="str">
        <f t="shared" si="3"/>
        <v>89
&amp; Others</v>
      </c>
      <c r="R248" s="3" t="s">
        <v>2686</v>
      </c>
      <c r="S248" s="3" t="s">
        <v>30</v>
      </c>
    </row>
    <row r="249" spans="1:19" ht="60">
      <c r="A249" s="3"/>
      <c r="B249" s="3" t="s">
        <v>333</v>
      </c>
      <c r="C249" s="3" t="s">
        <v>2687</v>
      </c>
      <c r="D249" s="3" t="s">
        <v>25</v>
      </c>
      <c r="E249" s="3" t="s">
        <v>2688</v>
      </c>
      <c r="F249" s="3" t="s">
        <v>1028</v>
      </c>
      <c r="G249" s="3" t="s">
        <v>2623</v>
      </c>
      <c r="H249" s="3" t="s">
        <v>1052</v>
      </c>
      <c r="I249" s="3" t="s">
        <v>25</v>
      </c>
      <c r="J249" s="3"/>
      <c r="K249" s="3"/>
      <c r="L249" s="3" t="s">
        <v>26</v>
      </c>
      <c r="M249" s="3" t="s">
        <v>340</v>
      </c>
      <c r="N249" s="3" t="s">
        <v>27</v>
      </c>
      <c r="O249" s="3" t="s">
        <v>2624</v>
      </c>
      <c r="P249" s="3" t="s">
        <v>29</v>
      </c>
      <c r="Q249" s="3" t="s">
        <v>352</v>
      </c>
      <c r="R249" s="3" t="s">
        <v>2476</v>
      </c>
      <c r="S249" s="3" t="s">
        <v>30</v>
      </c>
    </row>
    <row r="250" spans="1:19" ht="60">
      <c r="A250" s="3"/>
      <c r="B250" s="3" t="s">
        <v>334</v>
      </c>
      <c r="C250" s="3" t="s">
        <v>2689</v>
      </c>
      <c r="D250" s="3" t="s">
        <v>25</v>
      </c>
      <c r="E250" s="3" t="s">
        <v>2684</v>
      </c>
      <c r="F250" s="3" t="s">
        <v>2212</v>
      </c>
      <c r="G250" s="3" t="s">
        <v>352</v>
      </c>
      <c r="H250" s="3" t="s">
        <v>2690</v>
      </c>
      <c r="I250" s="3" t="s">
        <v>25</v>
      </c>
      <c r="J250" s="3"/>
      <c r="K250" s="3"/>
      <c r="L250" s="3" t="s">
        <v>26</v>
      </c>
      <c r="M250" s="3" t="s">
        <v>340</v>
      </c>
      <c r="N250" s="3" t="s">
        <v>27</v>
      </c>
      <c r="O250" s="3" t="s">
        <v>2624</v>
      </c>
      <c r="P250" s="3" t="s">
        <v>29</v>
      </c>
      <c r="Q250" s="3" t="str">
        <f t="shared" si="3"/>
        <v>69</v>
      </c>
      <c r="R250" s="3" t="s">
        <v>2476</v>
      </c>
      <c r="S250" s="3" t="s">
        <v>30</v>
      </c>
    </row>
    <row r="251" spans="1:19" ht="105">
      <c r="A251" s="3"/>
      <c r="B251" s="3" t="s">
        <v>335</v>
      </c>
      <c r="C251" s="3" t="s">
        <v>2689</v>
      </c>
      <c r="D251" s="3" t="s">
        <v>25</v>
      </c>
      <c r="E251" s="3" t="s">
        <v>2691</v>
      </c>
      <c r="F251" s="3" t="s">
        <v>1312</v>
      </c>
      <c r="G251" s="3" t="s">
        <v>2692</v>
      </c>
      <c r="H251" s="3" t="s">
        <v>1042</v>
      </c>
      <c r="I251" s="3" t="s">
        <v>25</v>
      </c>
      <c r="J251" s="3"/>
      <c r="K251" s="3"/>
      <c r="L251" s="3" t="s">
        <v>26</v>
      </c>
      <c r="M251" s="3" t="s">
        <v>74</v>
      </c>
      <c r="N251" s="3" t="s">
        <v>27</v>
      </c>
      <c r="O251" s="3" t="s">
        <v>2693</v>
      </c>
      <c r="P251" s="3" t="s">
        <v>29</v>
      </c>
      <c r="Q251" s="3" t="str">
        <f t="shared" si="3"/>
        <v>506/2</v>
      </c>
      <c r="R251" s="3" t="s">
        <v>2694</v>
      </c>
      <c r="S251" s="3" t="s">
        <v>30</v>
      </c>
    </row>
    <row r="252" spans="1:19" ht="45">
      <c r="A252" s="3"/>
      <c r="B252" s="3" t="s">
        <v>336</v>
      </c>
      <c r="C252" s="3" t="s">
        <v>2689</v>
      </c>
      <c r="D252" s="3" t="s">
        <v>25</v>
      </c>
      <c r="E252" s="3" t="s">
        <v>572</v>
      </c>
      <c r="F252" s="3" t="s">
        <v>1059</v>
      </c>
      <c r="G252" s="3" t="s">
        <v>2695</v>
      </c>
      <c r="H252" s="3" t="s">
        <v>2696</v>
      </c>
      <c r="I252" s="3" t="s">
        <v>25</v>
      </c>
      <c r="J252" s="3"/>
      <c r="K252" s="3"/>
      <c r="L252" s="3" t="s">
        <v>26</v>
      </c>
      <c r="M252" s="3" t="s">
        <v>261</v>
      </c>
      <c r="N252" s="3" t="s">
        <v>27</v>
      </c>
      <c r="O252" s="3"/>
      <c r="P252" s="3" t="s">
        <v>29</v>
      </c>
      <c r="Q252" s="3" t="str">
        <f t="shared" si="3"/>
        <v>199/A</v>
      </c>
      <c r="R252" s="3"/>
      <c r="S252" s="3" t="s">
        <v>752</v>
      </c>
    </row>
    <row r="253" spans="1:19" ht="60">
      <c r="A253" s="3"/>
      <c r="B253" s="3" t="s">
        <v>337</v>
      </c>
      <c r="C253" s="3" t="s">
        <v>2282</v>
      </c>
      <c r="D253" s="3" t="s">
        <v>25</v>
      </c>
      <c r="E253" s="3" t="s">
        <v>2697</v>
      </c>
      <c r="F253" s="3" t="s">
        <v>2698</v>
      </c>
      <c r="G253" s="3" t="s">
        <v>84</v>
      </c>
      <c r="H253" s="3" t="s">
        <v>2699</v>
      </c>
      <c r="I253" s="3" t="s">
        <v>25</v>
      </c>
      <c r="J253" s="3"/>
      <c r="K253" s="3"/>
      <c r="L253" s="3" t="s">
        <v>26</v>
      </c>
      <c r="M253" s="3" t="s">
        <v>139</v>
      </c>
      <c r="N253" s="3" t="s">
        <v>27</v>
      </c>
      <c r="O253" s="3" t="s">
        <v>2481</v>
      </c>
      <c r="P253" s="3" t="s">
        <v>29</v>
      </c>
      <c r="Q253" s="3" t="str">
        <f t="shared" si="3"/>
        <v>197</v>
      </c>
      <c r="R253" s="3" t="s">
        <v>1735</v>
      </c>
      <c r="S253" s="3" t="s">
        <v>30</v>
      </c>
    </row>
    <row r="254" spans="1:19" ht="60">
      <c r="A254" s="3"/>
      <c r="B254" s="3" t="s">
        <v>338</v>
      </c>
      <c r="C254" s="3" t="s">
        <v>2700</v>
      </c>
      <c r="D254" s="3" t="s">
        <v>25</v>
      </c>
      <c r="E254" s="3" t="s">
        <v>2702</v>
      </c>
      <c r="F254" s="3" t="s">
        <v>1030</v>
      </c>
      <c r="G254" s="3" t="s">
        <v>1245</v>
      </c>
      <c r="H254" s="3"/>
      <c r="I254" s="3" t="s">
        <v>25</v>
      </c>
      <c r="J254" s="3"/>
      <c r="K254" s="3"/>
      <c r="L254" s="3" t="s">
        <v>26</v>
      </c>
      <c r="M254" s="3" t="s">
        <v>304</v>
      </c>
      <c r="N254" s="3" t="s">
        <v>27</v>
      </c>
      <c r="O254" s="3" t="s">
        <v>729</v>
      </c>
      <c r="P254" s="3" t="s">
        <v>29</v>
      </c>
      <c r="Q254" s="3" t="str">
        <f t="shared" si="3"/>
        <v>407</v>
      </c>
      <c r="R254" s="3" t="s">
        <v>1803</v>
      </c>
      <c r="S254" s="3" t="s">
        <v>30</v>
      </c>
    </row>
    <row r="255" spans="1:19" ht="60">
      <c r="A255" s="3"/>
      <c r="B255" s="3" t="s">
        <v>339</v>
      </c>
      <c r="C255" s="3" t="s">
        <v>2701</v>
      </c>
      <c r="D255" s="3" t="s">
        <v>25</v>
      </c>
      <c r="E255" s="3" t="s">
        <v>423</v>
      </c>
      <c r="F255" s="3" t="s">
        <v>29</v>
      </c>
      <c r="G255" s="3" t="s">
        <v>1251</v>
      </c>
      <c r="H255" s="3" t="s">
        <v>1456</v>
      </c>
      <c r="I255" s="3" t="s">
        <v>25</v>
      </c>
      <c r="J255" s="3" t="s">
        <v>342</v>
      </c>
      <c r="K255" s="3" t="s">
        <v>2703</v>
      </c>
      <c r="L255" s="3" t="s">
        <v>26</v>
      </c>
      <c r="M255" s="3" t="s">
        <v>296</v>
      </c>
      <c r="N255" s="3" t="s">
        <v>27</v>
      </c>
      <c r="O255" s="3" t="s">
        <v>2704</v>
      </c>
      <c r="P255" s="3" t="s">
        <v>29</v>
      </c>
      <c r="Q255" s="3" t="str">
        <f t="shared" si="3"/>
        <v>502
&amp; Others</v>
      </c>
      <c r="R255" s="3" t="s">
        <v>1456</v>
      </c>
      <c r="S255" s="3" t="s">
        <v>30</v>
      </c>
    </row>
    <row r="256" spans="1:19" ht="75">
      <c r="A256" s="3"/>
      <c r="B256" s="3" t="s">
        <v>340</v>
      </c>
      <c r="C256" s="3" t="s">
        <v>2705</v>
      </c>
      <c r="D256" s="3" t="s">
        <v>25</v>
      </c>
      <c r="E256" s="3" t="s">
        <v>2706</v>
      </c>
      <c r="F256" s="3" t="s">
        <v>1028</v>
      </c>
      <c r="G256" s="3" t="s">
        <v>1245</v>
      </c>
      <c r="H256" s="3"/>
      <c r="I256" s="3" t="s">
        <v>25</v>
      </c>
      <c r="J256" s="3"/>
      <c r="K256" s="3"/>
      <c r="L256" s="3" t="s">
        <v>26</v>
      </c>
      <c r="M256" s="3" t="s">
        <v>304</v>
      </c>
      <c r="N256" s="3" t="s">
        <v>27</v>
      </c>
      <c r="O256" s="3" t="s">
        <v>729</v>
      </c>
      <c r="P256" s="3" t="s">
        <v>29</v>
      </c>
      <c r="Q256" s="3" t="str">
        <f t="shared" si="3"/>
        <v>407</v>
      </c>
      <c r="R256" s="3" t="s">
        <v>1803</v>
      </c>
      <c r="S256" s="3" t="s">
        <v>30</v>
      </c>
    </row>
    <row r="257" spans="1:19" ht="60">
      <c r="A257" s="3"/>
      <c r="B257" s="3" t="s">
        <v>341</v>
      </c>
      <c r="C257" s="3" t="s">
        <v>2708</v>
      </c>
      <c r="D257" s="3" t="s">
        <v>25</v>
      </c>
      <c r="E257" s="3" t="s">
        <v>2707</v>
      </c>
      <c r="F257" s="3" t="s">
        <v>1083</v>
      </c>
      <c r="G257" s="3" t="s">
        <v>1827</v>
      </c>
      <c r="H257" s="3" t="s">
        <v>1504</v>
      </c>
      <c r="I257" s="3" t="s">
        <v>25</v>
      </c>
      <c r="J257" s="3"/>
      <c r="K257" s="3"/>
      <c r="L257" s="3" t="s">
        <v>26</v>
      </c>
      <c r="M257" s="3" t="s">
        <v>251</v>
      </c>
      <c r="N257" s="3" t="s">
        <v>27</v>
      </c>
      <c r="O257" s="10" t="s">
        <v>2291</v>
      </c>
      <c r="P257" s="3" t="s">
        <v>29</v>
      </c>
      <c r="Q257" s="3" t="str">
        <f t="shared" si="3"/>
        <v>364</v>
      </c>
      <c r="R257" s="3" t="s">
        <v>1290</v>
      </c>
      <c r="S257" s="3" t="s">
        <v>30</v>
      </c>
    </row>
    <row r="258" spans="1:19" ht="60">
      <c r="A258" s="3"/>
      <c r="B258" s="3" t="s">
        <v>342</v>
      </c>
      <c r="C258" s="3" t="s">
        <v>2709</v>
      </c>
      <c r="D258" s="3" t="s">
        <v>25</v>
      </c>
      <c r="E258" s="3" t="s">
        <v>2166</v>
      </c>
      <c r="F258" s="3" t="s">
        <v>29</v>
      </c>
      <c r="G258" s="3" t="s">
        <v>1148</v>
      </c>
      <c r="H258" s="3"/>
      <c r="I258" s="3" t="s">
        <v>25</v>
      </c>
      <c r="J258" s="3"/>
      <c r="K258" s="3"/>
      <c r="L258" s="3" t="s">
        <v>26</v>
      </c>
      <c r="M258" s="3" t="s">
        <v>296</v>
      </c>
      <c r="N258" s="3" t="s">
        <v>27</v>
      </c>
      <c r="O258" s="3" t="s">
        <v>423</v>
      </c>
      <c r="P258" s="3" t="s">
        <v>29</v>
      </c>
      <c r="Q258" s="3" t="s">
        <v>2710</v>
      </c>
      <c r="R258" s="3" t="s">
        <v>1456</v>
      </c>
      <c r="S258" s="3" t="s">
        <v>30</v>
      </c>
    </row>
    <row r="259" spans="1:19" ht="60">
      <c r="A259" s="3"/>
      <c r="B259" s="3" t="s">
        <v>343</v>
      </c>
      <c r="C259" s="3" t="s">
        <v>2711</v>
      </c>
      <c r="D259" s="3" t="s">
        <v>25</v>
      </c>
      <c r="E259" s="3" t="s">
        <v>2166</v>
      </c>
      <c r="F259" s="3" t="s">
        <v>1094</v>
      </c>
      <c r="G259" s="3" t="s">
        <v>1148</v>
      </c>
      <c r="H259" s="3" t="s">
        <v>2712</v>
      </c>
      <c r="I259" s="3" t="s">
        <v>25</v>
      </c>
      <c r="J259" s="3"/>
      <c r="K259" s="3"/>
      <c r="L259" s="3" t="s">
        <v>26</v>
      </c>
      <c r="M259" s="3" t="s">
        <v>296</v>
      </c>
      <c r="N259" s="3" t="s">
        <v>27</v>
      </c>
      <c r="O259" s="3" t="s">
        <v>423</v>
      </c>
      <c r="P259" s="3" t="s">
        <v>29</v>
      </c>
      <c r="Q259" s="3" t="str">
        <f t="shared" si="3"/>
        <v>502</v>
      </c>
      <c r="R259" s="3" t="s">
        <v>1456</v>
      </c>
      <c r="S259" s="3" t="s">
        <v>30</v>
      </c>
    </row>
    <row r="260" spans="1:19" ht="60">
      <c r="A260" s="3"/>
      <c r="B260" s="3" t="s">
        <v>344</v>
      </c>
      <c r="C260" s="3" t="s">
        <v>2714</v>
      </c>
      <c r="D260" s="3" t="s">
        <v>25</v>
      </c>
      <c r="E260" s="3" t="s">
        <v>2715</v>
      </c>
      <c r="F260" s="3" t="s">
        <v>1087</v>
      </c>
      <c r="G260" s="3" t="s">
        <v>1184</v>
      </c>
      <c r="H260" s="3" t="s">
        <v>2716</v>
      </c>
      <c r="I260" s="3" t="s">
        <v>25</v>
      </c>
      <c r="J260" s="3"/>
      <c r="K260" s="3"/>
      <c r="L260" s="3" t="s">
        <v>26</v>
      </c>
      <c r="M260" s="3" t="s">
        <v>139</v>
      </c>
      <c r="N260" s="3" t="s">
        <v>27</v>
      </c>
      <c r="O260" s="3" t="s">
        <v>2481</v>
      </c>
      <c r="P260" s="3" t="s">
        <v>29</v>
      </c>
      <c r="Q260" s="3" t="str">
        <f t="shared" si="3"/>
        <v>197
&amp; Others</v>
      </c>
      <c r="R260" s="3" t="s">
        <v>2717</v>
      </c>
      <c r="S260" s="3" t="s">
        <v>30</v>
      </c>
    </row>
    <row r="261" spans="1:19" ht="60">
      <c r="A261" s="3"/>
      <c r="B261" s="3" t="s">
        <v>345</v>
      </c>
      <c r="C261" s="3" t="s">
        <v>2713</v>
      </c>
      <c r="D261" s="3" t="s">
        <v>25</v>
      </c>
      <c r="E261" s="3" t="s">
        <v>2718</v>
      </c>
      <c r="F261" s="3" t="s">
        <v>1086</v>
      </c>
      <c r="G261" s="3" t="s">
        <v>2719</v>
      </c>
      <c r="H261" s="3" t="s">
        <v>2589</v>
      </c>
      <c r="I261" s="3" t="s">
        <v>25</v>
      </c>
      <c r="J261" s="3"/>
      <c r="K261" s="3"/>
      <c r="L261" s="3" t="s">
        <v>26</v>
      </c>
      <c r="M261" s="3" t="s">
        <v>139</v>
      </c>
      <c r="N261" s="3" t="s">
        <v>27</v>
      </c>
      <c r="O261" s="3" t="s">
        <v>2481</v>
      </c>
      <c r="P261" s="3" t="s">
        <v>29</v>
      </c>
      <c r="Q261" s="3" t="s">
        <v>2720</v>
      </c>
      <c r="R261" s="3" t="s">
        <v>2721</v>
      </c>
      <c r="S261" s="3" t="s">
        <v>30</v>
      </c>
    </row>
    <row r="262" spans="1:19" ht="60">
      <c r="A262" s="3"/>
      <c r="B262" s="3" t="s">
        <v>346</v>
      </c>
      <c r="C262" s="3"/>
      <c r="D262" s="3" t="s">
        <v>25</v>
      </c>
      <c r="E262" s="3" t="s">
        <v>2684</v>
      </c>
      <c r="F262" s="3" t="s">
        <v>1030</v>
      </c>
      <c r="G262" s="3" t="s">
        <v>332</v>
      </c>
      <c r="H262" s="3" t="s">
        <v>2686</v>
      </c>
      <c r="I262" s="3" t="s">
        <v>25</v>
      </c>
      <c r="J262" s="3"/>
      <c r="K262" s="3"/>
      <c r="L262" s="3" t="s">
        <v>26</v>
      </c>
      <c r="M262" s="3" t="s">
        <v>339</v>
      </c>
      <c r="N262" s="3" t="s">
        <v>27</v>
      </c>
      <c r="O262" s="3" t="s">
        <v>2624</v>
      </c>
      <c r="P262" s="3" t="s">
        <v>29</v>
      </c>
      <c r="Q262" s="3" t="s">
        <v>2722</v>
      </c>
      <c r="R262" s="3" t="s">
        <v>2686</v>
      </c>
      <c r="S262" s="3" t="s">
        <v>30</v>
      </c>
    </row>
    <row r="263" spans="1:19" ht="60">
      <c r="A263" s="3"/>
      <c r="B263" s="3" t="s">
        <v>347</v>
      </c>
      <c r="C263" s="3" t="s">
        <v>2723</v>
      </c>
      <c r="D263" s="3" t="s">
        <v>25</v>
      </c>
      <c r="E263" s="3" t="s">
        <v>2684</v>
      </c>
      <c r="F263" s="3" t="s">
        <v>1022</v>
      </c>
      <c r="G263" s="3" t="s">
        <v>352</v>
      </c>
      <c r="H263" s="3" t="s">
        <v>1292</v>
      </c>
      <c r="I263" s="3" t="s">
        <v>25</v>
      </c>
      <c r="J263" s="3" t="s">
        <v>348</v>
      </c>
      <c r="K263" s="3" t="s">
        <v>2724</v>
      </c>
      <c r="L263" s="3" t="s">
        <v>26</v>
      </c>
      <c r="M263" s="3" t="s">
        <v>340</v>
      </c>
      <c r="N263" s="3" t="s">
        <v>27</v>
      </c>
      <c r="O263" s="3" t="s">
        <v>2624</v>
      </c>
      <c r="P263" s="3" t="s">
        <v>29</v>
      </c>
      <c r="Q263" s="3" t="str">
        <f t="shared" si="3"/>
        <v>69</v>
      </c>
      <c r="R263" s="3" t="s">
        <v>2476</v>
      </c>
      <c r="S263" s="3" t="s">
        <v>30</v>
      </c>
    </row>
    <row r="264" spans="1:19" ht="60">
      <c r="A264" s="3"/>
      <c r="B264" s="3" t="s">
        <v>348</v>
      </c>
      <c r="C264" s="3" t="s">
        <v>2725</v>
      </c>
      <c r="D264" s="3" t="s">
        <v>25</v>
      </c>
      <c r="E264" s="3" t="s">
        <v>2726</v>
      </c>
      <c r="F264" s="3" t="s">
        <v>1022</v>
      </c>
      <c r="G264" s="3" t="s">
        <v>352</v>
      </c>
      <c r="H264" s="3" t="s">
        <v>1462</v>
      </c>
      <c r="I264" s="3" t="s">
        <v>25</v>
      </c>
      <c r="J264" s="3"/>
      <c r="K264" s="3"/>
      <c r="L264" s="3" t="s">
        <v>26</v>
      </c>
      <c r="M264" s="3" t="s">
        <v>340</v>
      </c>
      <c r="N264" s="3" t="s">
        <v>27</v>
      </c>
      <c r="O264" s="3" t="s">
        <v>2624</v>
      </c>
      <c r="P264" s="3" t="s">
        <v>29</v>
      </c>
      <c r="Q264" s="3" t="str">
        <f t="shared" ref="Q264:Q327" si="5">G264</f>
        <v>69</v>
      </c>
      <c r="R264" s="3" t="s">
        <v>2476</v>
      </c>
      <c r="S264" s="3" t="s">
        <v>30</v>
      </c>
    </row>
    <row r="265" spans="1:19" ht="60">
      <c r="A265" s="3"/>
      <c r="B265" s="3" t="s">
        <v>349</v>
      </c>
      <c r="C265" s="3"/>
      <c r="D265" s="3" t="s">
        <v>25</v>
      </c>
      <c r="E265" s="3" t="s">
        <v>2726</v>
      </c>
      <c r="F265" s="3" t="s">
        <v>1022</v>
      </c>
      <c r="G265" s="3" t="s">
        <v>352</v>
      </c>
      <c r="H265" s="3" t="s">
        <v>1292</v>
      </c>
      <c r="I265" s="3" t="s">
        <v>25</v>
      </c>
      <c r="J265" s="3"/>
      <c r="K265" s="3"/>
      <c r="L265" s="3" t="s">
        <v>26</v>
      </c>
      <c r="M265" s="3" t="s">
        <v>340</v>
      </c>
      <c r="N265" s="3" t="s">
        <v>27</v>
      </c>
      <c r="O265" s="3" t="s">
        <v>2624</v>
      </c>
      <c r="P265" s="3" t="s">
        <v>29</v>
      </c>
      <c r="Q265" s="3" t="str">
        <f t="shared" si="5"/>
        <v>69</v>
      </c>
      <c r="R265" s="3" t="s">
        <v>2476</v>
      </c>
      <c r="S265" s="3" t="s">
        <v>30</v>
      </c>
    </row>
    <row r="266" spans="1:19" ht="60">
      <c r="A266" s="3"/>
      <c r="B266" s="3" t="s">
        <v>350</v>
      </c>
      <c r="C266" s="3"/>
      <c r="D266" s="3" t="s">
        <v>25</v>
      </c>
      <c r="E266" s="3" t="s">
        <v>2726</v>
      </c>
      <c r="F266" s="3" t="s">
        <v>1022</v>
      </c>
      <c r="G266" s="3" t="s">
        <v>352</v>
      </c>
      <c r="H266" s="3" t="s">
        <v>2476</v>
      </c>
      <c r="I266" s="3" t="s">
        <v>25</v>
      </c>
      <c r="J266" s="3"/>
      <c r="K266" s="3"/>
      <c r="L266" s="3" t="s">
        <v>26</v>
      </c>
      <c r="M266" s="3" t="s">
        <v>340</v>
      </c>
      <c r="N266" s="3" t="s">
        <v>27</v>
      </c>
      <c r="O266" s="3" t="s">
        <v>2624</v>
      </c>
      <c r="P266" s="3" t="s">
        <v>29</v>
      </c>
      <c r="Q266" s="3" t="str">
        <f t="shared" si="5"/>
        <v>69</v>
      </c>
      <c r="R266" s="3" t="s">
        <v>2476</v>
      </c>
      <c r="S266" s="3" t="s">
        <v>30</v>
      </c>
    </row>
    <row r="267" spans="1:19" ht="60">
      <c r="A267" s="3"/>
      <c r="B267" s="3" t="s">
        <v>351</v>
      </c>
      <c r="C267" s="3"/>
      <c r="D267" s="3" t="s">
        <v>25</v>
      </c>
      <c r="E267" s="3" t="s">
        <v>2726</v>
      </c>
      <c r="F267" s="3" t="s">
        <v>688</v>
      </c>
      <c r="G267" s="3" t="s">
        <v>350</v>
      </c>
      <c r="H267" s="3" t="s">
        <v>1346</v>
      </c>
      <c r="I267" s="3" t="s">
        <v>25</v>
      </c>
      <c r="J267" s="3"/>
      <c r="K267" s="3"/>
      <c r="L267" s="3" t="s">
        <v>26</v>
      </c>
      <c r="M267" s="3" t="s">
        <v>314</v>
      </c>
      <c r="N267" s="3" t="s">
        <v>27</v>
      </c>
      <c r="O267" s="3" t="s">
        <v>2727</v>
      </c>
      <c r="P267" s="3" t="s">
        <v>29</v>
      </c>
      <c r="Q267" s="3" t="s">
        <v>2728</v>
      </c>
      <c r="R267" s="3" t="s">
        <v>2729</v>
      </c>
      <c r="S267" s="3" t="s">
        <v>30</v>
      </c>
    </row>
    <row r="268" spans="1:19" ht="60">
      <c r="A268" s="3"/>
      <c r="B268" s="3" t="s">
        <v>353</v>
      </c>
      <c r="C268" s="3"/>
      <c r="D268" s="3" t="s">
        <v>25</v>
      </c>
      <c r="E268" s="3" t="s">
        <v>2730</v>
      </c>
      <c r="F268" s="3" t="s">
        <v>29</v>
      </c>
      <c r="G268" s="3" t="s">
        <v>2731</v>
      </c>
      <c r="H268" s="4" t="s">
        <v>1788</v>
      </c>
      <c r="I268" s="3" t="s">
        <v>25</v>
      </c>
      <c r="J268" s="3"/>
      <c r="K268" s="3"/>
      <c r="L268" s="3" t="s">
        <v>26</v>
      </c>
      <c r="M268" s="3" t="s">
        <v>205</v>
      </c>
      <c r="N268" s="3" t="s">
        <v>27</v>
      </c>
      <c r="O268" s="3" t="s">
        <v>2732</v>
      </c>
      <c r="P268" s="3" t="s">
        <v>29</v>
      </c>
      <c r="Q268" s="3" t="str">
        <f t="shared" si="5"/>
        <v>43/1.2</v>
      </c>
      <c r="R268" s="3" t="s">
        <v>2733</v>
      </c>
      <c r="S268" s="3" t="s">
        <v>30</v>
      </c>
    </row>
    <row r="269" spans="1:19" ht="90">
      <c r="A269" s="3"/>
      <c r="B269" s="3" t="s">
        <v>352</v>
      </c>
      <c r="C269" s="3"/>
      <c r="D269" s="3" t="s">
        <v>25</v>
      </c>
      <c r="E269" s="3" t="s">
        <v>2734</v>
      </c>
      <c r="F269" s="3" t="s">
        <v>1081</v>
      </c>
      <c r="G269" s="3" t="s">
        <v>2735</v>
      </c>
      <c r="H269" s="3"/>
      <c r="I269" s="3" t="s">
        <v>25</v>
      </c>
      <c r="J269" s="3"/>
      <c r="K269" s="3"/>
      <c r="L269" s="3" t="s">
        <v>26</v>
      </c>
      <c r="M269" s="3" t="s">
        <v>2736</v>
      </c>
      <c r="N269" s="3" t="s">
        <v>27</v>
      </c>
      <c r="O269" s="3" t="s">
        <v>1932</v>
      </c>
      <c r="P269" s="3" t="s">
        <v>29</v>
      </c>
      <c r="Q269" s="3" t="str">
        <f t="shared" si="5"/>
        <v>252
&amp; OTHERS</v>
      </c>
      <c r="R269" s="3" t="s">
        <v>1767</v>
      </c>
      <c r="S269" s="3" t="s">
        <v>30</v>
      </c>
    </row>
    <row r="270" spans="1:19" ht="75">
      <c r="A270" s="3"/>
      <c r="B270" s="3" t="s">
        <v>354</v>
      </c>
      <c r="C270" s="3"/>
      <c r="D270" s="3" t="s">
        <v>25</v>
      </c>
      <c r="E270" s="3" t="s">
        <v>2737</v>
      </c>
      <c r="F270" s="3" t="s">
        <v>29</v>
      </c>
      <c r="G270" s="3" t="s">
        <v>1237</v>
      </c>
      <c r="H270" s="3" t="s">
        <v>1442</v>
      </c>
      <c r="I270" s="3" t="s">
        <v>25</v>
      </c>
      <c r="J270" s="3"/>
      <c r="K270" s="3"/>
      <c r="L270" s="3" t="s">
        <v>26</v>
      </c>
      <c r="M270" s="3" t="s">
        <v>415</v>
      </c>
      <c r="N270" s="3" t="s">
        <v>27</v>
      </c>
      <c r="O270" s="3" t="s">
        <v>2738</v>
      </c>
      <c r="P270" s="3" t="s">
        <v>29</v>
      </c>
      <c r="Q270" s="3" t="str">
        <f t="shared" si="5"/>
        <v>40
&amp; Others</v>
      </c>
      <c r="R270" s="3" t="s">
        <v>1442</v>
      </c>
      <c r="S270" s="3" t="s">
        <v>30</v>
      </c>
    </row>
    <row r="271" spans="1:19" ht="75">
      <c r="A271" s="3"/>
      <c r="B271" s="3" t="s">
        <v>355</v>
      </c>
      <c r="C271" s="3"/>
      <c r="D271" s="3" t="s">
        <v>25</v>
      </c>
      <c r="E271" s="3" t="s">
        <v>2739</v>
      </c>
      <c r="F271" s="3"/>
      <c r="G271" s="3" t="s">
        <v>2740</v>
      </c>
      <c r="H271" s="3"/>
      <c r="I271" s="3" t="s">
        <v>25</v>
      </c>
      <c r="J271" s="3"/>
      <c r="K271" s="3"/>
      <c r="L271" s="3" t="s">
        <v>26</v>
      </c>
      <c r="M271" s="3" t="s">
        <v>279</v>
      </c>
      <c r="N271" s="3" t="s">
        <v>27</v>
      </c>
      <c r="O271" s="3" t="s">
        <v>1906</v>
      </c>
      <c r="P271" s="3" t="s">
        <v>29</v>
      </c>
      <c r="Q271" s="3" t="s">
        <v>2741</v>
      </c>
      <c r="R271" s="3" t="s">
        <v>1791</v>
      </c>
      <c r="S271" s="3" t="s">
        <v>30</v>
      </c>
    </row>
    <row r="272" spans="1:19" ht="60">
      <c r="A272" s="3"/>
      <c r="B272" s="3" t="s">
        <v>356</v>
      </c>
      <c r="C272" s="3"/>
      <c r="D272" s="3" t="s">
        <v>25</v>
      </c>
      <c r="E272" s="10" t="s">
        <v>4315</v>
      </c>
      <c r="F272" s="3" t="s">
        <v>2742</v>
      </c>
      <c r="G272" s="3" t="s">
        <v>2743</v>
      </c>
      <c r="H272" s="3"/>
      <c r="I272" s="3" t="s">
        <v>25</v>
      </c>
      <c r="J272" s="3"/>
      <c r="K272" s="3"/>
      <c r="L272" s="3" t="s">
        <v>26</v>
      </c>
      <c r="M272" s="3" t="s">
        <v>35</v>
      </c>
      <c r="N272" s="3" t="s">
        <v>27</v>
      </c>
      <c r="O272" s="3" t="s">
        <v>2744</v>
      </c>
      <c r="P272" s="3" t="s">
        <v>29</v>
      </c>
      <c r="Q272" s="3" t="s">
        <v>2745</v>
      </c>
      <c r="R272" s="3" t="s">
        <v>2746</v>
      </c>
      <c r="S272" s="3" t="s">
        <v>30</v>
      </c>
    </row>
    <row r="273" spans="1:19" ht="75">
      <c r="A273" s="3"/>
      <c r="B273" s="3" t="s">
        <v>357</v>
      </c>
      <c r="C273" s="3"/>
      <c r="D273" s="3" t="s">
        <v>25</v>
      </c>
      <c r="E273" s="3" t="s">
        <v>2747</v>
      </c>
      <c r="F273" s="3" t="s">
        <v>2748</v>
      </c>
      <c r="G273" s="3" t="s">
        <v>2749</v>
      </c>
      <c r="H273" s="3"/>
      <c r="I273" s="3" t="s">
        <v>25</v>
      </c>
      <c r="J273" s="3"/>
      <c r="K273" s="3"/>
      <c r="L273" s="3" t="s">
        <v>26</v>
      </c>
      <c r="M273" s="3" t="s">
        <v>320</v>
      </c>
      <c r="N273" s="3" t="s">
        <v>27</v>
      </c>
      <c r="O273" s="3" t="s">
        <v>2328</v>
      </c>
      <c r="P273" s="3" t="s">
        <v>29</v>
      </c>
      <c r="Q273" s="3" t="str">
        <f t="shared" si="5"/>
        <v>397/1.2</v>
      </c>
      <c r="R273" s="3" t="s">
        <v>1428</v>
      </c>
      <c r="S273" s="3" t="s">
        <v>30</v>
      </c>
    </row>
    <row r="274" spans="1:19" ht="75">
      <c r="A274" s="3"/>
      <c r="B274" s="3" t="s">
        <v>1840</v>
      </c>
      <c r="C274" s="3"/>
      <c r="D274" s="3" t="s">
        <v>25</v>
      </c>
      <c r="E274" s="10" t="s">
        <v>4316</v>
      </c>
      <c r="F274" s="3" t="s">
        <v>2750</v>
      </c>
      <c r="G274" s="3" t="s">
        <v>2751</v>
      </c>
      <c r="H274" s="3"/>
      <c r="I274" s="3" t="s">
        <v>25</v>
      </c>
      <c r="J274" s="3"/>
      <c r="K274" s="3"/>
      <c r="L274" s="3" t="s">
        <v>26</v>
      </c>
      <c r="M274" s="3" t="s">
        <v>405</v>
      </c>
      <c r="N274" s="3" t="s">
        <v>27</v>
      </c>
      <c r="O274" s="3" t="s">
        <v>2157</v>
      </c>
      <c r="P274" s="3" t="s">
        <v>29</v>
      </c>
      <c r="Q274" s="3" t="str">
        <f t="shared" si="5"/>
        <v>390/1.2</v>
      </c>
      <c r="R274" s="3" t="s">
        <v>1797</v>
      </c>
      <c r="S274" s="3" t="s">
        <v>30</v>
      </c>
    </row>
    <row r="275" spans="1:19" ht="90">
      <c r="A275" s="3"/>
      <c r="B275" s="3" t="s">
        <v>358</v>
      </c>
      <c r="C275" s="3"/>
      <c r="D275" s="3" t="s">
        <v>25</v>
      </c>
      <c r="E275" s="3" t="s">
        <v>2752</v>
      </c>
      <c r="F275" s="3" t="s">
        <v>2753</v>
      </c>
      <c r="G275" s="3" t="s">
        <v>150</v>
      </c>
      <c r="H275" s="3"/>
      <c r="I275" s="3" t="s">
        <v>25</v>
      </c>
      <c r="J275" s="3"/>
      <c r="K275" s="3"/>
      <c r="L275" s="3" t="s">
        <v>26</v>
      </c>
      <c r="M275" s="3" t="s">
        <v>256</v>
      </c>
      <c r="N275" s="3" t="s">
        <v>27</v>
      </c>
      <c r="O275" s="3" t="s">
        <v>2754</v>
      </c>
      <c r="P275" s="3" t="s">
        <v>29</v>
      </c>
      <c r="Q275" s="3" t="str">
        <f t="shared" si="5"/>
        <v>313</v>
      </c>
      <c r="R275" s="3" t="s">
        <v>2755</v>
      </c>
      <c r="S275" s="3" t="s">
        <v>30</v>
      </c>
    </row>
    <row r="276" spans="1:19" ht="60">
      <c r="A276" s="3"/>
      <c r="B276" s="3" t="s">
        <v>359</v>
      </c>
      <c r="C276" s="3"/>
      <c r="D276" s="3" t="s">
        <v>25</v>
      </c>
      <c r="E276" s="3" t="s">
        <v>2756</v>
      </c>
      <c r="F276" s="3" t="s">
        <v>1022</v>
      </c>
      <c r="G276" s="3" t="s">
        <v>2757</v>
      </c>
      <c r="H276" s="3" t="s">
        <v>1440</v>
      </c>
      <c r="I276" s="3" t="s">
        <v>25</v>
      </c>
      <c r="J276" s="3"/>
      <c r="K276" s="3"/>
      <c r="L276" s="3" t="s">
        <v>26</v>
      </c>
      <c r="M276" s="3"/>
      <c r="N276" s="3" t="s">
        <v>27</v>
      </c>
      <c r="O276" s="3"/>
      <c r="P276" s="3" t="s">
        <v>29</v>
      </c>
      <c r="Q276" s="3"/>
      <c r="R276" s="3"/>
      <c r="S276" s="3"/>
    </row>
    <row r="277" spans="1:19" ht="45">
      <c r="A277" s="3"/>
      <c r="B277" s="3" t="s">
        <v>360</v>
      </c>
      <c r="C277" s="3"/>
      <c r="D277" s="3" t="s">
        <v>25</v>
      </c>
      <c r="E277" s="3" t="s">
        <v>2758</v>
      </c>
      <c r="F277" s="3" t="s">
        <v>29</v>
      </c>
      <c r="G277" s="3" t="s">
        <v>2759</v>
      </c>
      <c r="H277" s="3" t="s">
        <v>2760</v>
      </c>
      <c r="I277" s="3" t="s">
        <v>25</v>
      </c>
      <c r="J277" s="3"/>
      <c r="K277" s="3"/>
      <c r="L277" s="3" t="s">
        <v>26</v>
      </c>
      <c r="M277" s="3" t="s">
        <v>391</v>
      </c>
      <c r="N277" s="3" t="s">
        <v>27</v>
      </c>
      <c r="O277" s="3"/>
      <c r="P277" s="3" t="s">
        <v>29</v>
      </c>
      <c r="Q277" s="3" t="s">
        <v>381</v>
      </c>
      <c r="R277" s="3"/>
      <c r="S277" s="3" t="s">
        <v>30</v>
      </c>
    </row>
    <row r="278" spans="1:19" ht="30">
      <c r="A278" s="3"/>
      <c r="B278" s="3" t="s">
        <v>361</v>
      </c>
      <c r="C278" s="3"/>
      <c r="D278" s="3" t="s">
        <v>25</v>
      </c>
      <c r="E278" s="3"/>
      <c r="F278" s="3"/>
      <c r="G278" s="3" t="s">
        <v>2761</v>
      </c>
      <c r="H278" s="3" t="s">
        <v>2643</v>
      </c>
      <c r="I278" s="3" t="s">
        <v>25</v>
      </c>
      <c r="J278" s="3"/>
      <c r="K278" s="3"/>
      <c r="L278" s="3" t="s">
        <v>26</v>
      </c>
      <c r="M278" s="3"/>
      <c r="N278" s="3" t="s">
        <v>27</v>
      </c>
      <c r="O278" s="3"/>
      <c r="P278" s="3"/>
      <c r="Q278" s="3"/>
      <c r="R278" s="3"/>
      <c r="S278" s="3"/>
    </row>
    <row r="279" spans="1:19" ht="60">
      <c r="A279" s="3"/>
      <c r="B279" s="3" t="s">
        <v>362</v>
      </c>
      <c r="C279" s="3"/>
      <c r="D279" s="3" t="s">
        <v>25</v>
      </c>
      <c r="E279" s="3" t="s">
        <v>2762</v>
      </c>
      <c r="F279" s="3" t="s">
        <v>1017</v>
      </c>
      <c r="G279" s="3" t="s">
        <v>2763</v>
      </c>
      <c r="H279" s="3" t="s">
        <v>2643</v>
      </c>
      <c r="I279" s="3" t="s">
        <v>25</v>
      </c>
      <c r="J279" s="3"/>
      <c r="K279" s="3"/>
      <c r="L279" s="3" t="s">
        <v>26</v>
      </c>
      <c r="M279" s="3"/>
      <c r="N279" s="3" t="s">
        <v>27</v>
      </c>
      <c r="O279" s="4"/>
      <c r="P279" s="3"/>
      <c r="Q279" s="3"/>
      <c r="R279" s="3"/>
      <c r="S279" s="3"/>
    </row>
    <row r="280" spans="1:19" ht="45">
      <c r="A280" s="3"/>
      <c r="B280" s="3" t="s">
        <v>363</v>
      </c>
      <c r="C280" s="3"/>
      <c r="D280" s="3" t="s">
        <v>25</v>
      </c>
      <c r="E280" s="3" t="s">
        <v>2764</v>
      </c>
      <c r="F280" s="3" t="s">
        <v>1046</v>
      </c>
      <c r="G280" s="3" t="s">
        <v>2765</v>
      </c>
      <c r="H280" s="3"/>
      <c r="I280" s="3" t="s">
        <v>25</v>
      </c>
      <c r="J280" s="3"/>
      <c r="K280" s="3"/>
      <c r="L280" s="3" t="s">
        <v>26</v>
      </c>
      <c r="M280" s="3"/>
      <c r="N280" s="3" t="s">
        <v>27</v>
      </c>
      <c r="O280" s="3"/>
      <c r="P280" s="3" t="s">
        <v>29</v>
      </c>
      <c r="Q280" s="3" t="str">
        <f t="shared" si="5"/>
        <v>480</v>
      </c>
      <c r="R280" s="3"/>
      <c r="S280" s="3" t="s">
        <v>30</v>
      </c>
    </row>
    <row r="281" spans="1:19" ht="30">
      <c r="A281" s="3"/>
      <c r="B281" s="3" t="s">
        <v>364</v>
      </c>
      <c r="C281" s="3"/>
      <c r="D281" s="3" t="s">
        <v>25</v>
      </c>
      <c r="E281" s="3" t="s">
        <v>2766</v>
      </c>
      <c r="F281" s="3" t="s">
        <v>1028</v>
      </c>
      <c r="G281" s="3" t="s">
        <v>2765</v>
      </c>
      <c r="H281" s="3" t="s">
        <v>2769</v>
      </c>
      <c r="I281" s="3" t="s">
        <v>25</v>
      </c>
      <c r="J281" s="3"/>
      <c r="K281" s="3"/>
      <c r="L281" s="3" t="s">
        <v>26</v>
      </c>
      <c r="M281" s="3"/>
      <c r="N281" s="3" t="s">
        <v>27</v>
      </c>
      <c r="O281" s="3"/>
      <c r="P281" s="3" t="s">
        <v>29</v>
      </c>
      <c r="Q281" s="3" t="str">
        <f t="shared" si="5"/>
        <v>480</v>
      </c>
      <c r="R281" s="3"/>
      <c r="S281" s="3" t="s">
        <v>30</v>
      </c>
    </row>
    <row r="282" spans="1:19" ht="45">
      <c r="A282" s="3"/>
      <c r="B282" s="3" t="s">
        <v>365</v>
      </c>
      <c r="C282" s="3"/>
      <c r="D282" s="3" t="s">
        <v>25</v>
      </c>
      <c r="E282" s="3" t="s">
        <v>2767</v>
      </c>
      <c r="F282" s="3" t="s">
        <v>2768</v>
      </c>
      <c r="G282" s="3" t="s">
        <v>2323</v>
      </c>
      <c r="H282" s="3" t="s">
        <v>1428</v>
      </c>
      <c r="I282" s="3" t="s">
        <v>25</v>
      </c>
      <c r="J282" s="3"/>
      <c r="K282" s="3"/>
      <c r="L282" s="3" t="s">
        <v>26</v>
      </c>
      <c r="M282" s="3"/>
      <c r="N282" s="3" t="s">
        <v>27</v>
      </c>
      <c r="O282" s="3"/>
      <c r="P282" s="3" t="s">
        <v>29</v>
      </c>
      <c r="Q282" s="3" t="str">
        <f t="shared" si="5"/>
        <v>397</v>
      </c>
      <c r="R282" s="3"/>
      <c r="S282" s="3" t="s">
        <v>30</v>
      </c>
    </row>
    <row r="283" spans="1:19" ht="60">
      <c r="A283" s="3"/>
      <c r="B283" s="3" t="s">
        <v>366</v>
      </c>
      <c r="C283" s="3"/>
      <c r="D283" s="3" t="s">
        <v>25</v>
      </c>
      <c r="E283" s="3" t="s">
        <v>2060</v>
      </c>
      <c r="F283" s="3" t="s">
        <v>29</v>
      </c>
      <c r="G283" s="3" t="s">
        <v>2770</v>
      </c>
      <c r="H283" s="3"/>
      <c r="I283" s="3" t="s">
        <v>25</v>
      </c>
      <c r="J283" s="3"/>
      <c r="K283" s="3"/>
      <c r="L283" s="3" t="s">
        <v>26</v>
      </c>
      <c r="M283" s="3"/>
      <c r="N283" s="3" t="s">
        <v>27</v>
      </c>
      <c r="O283" s="3"/>
      <c r="P283" s="3" t="s">
        <v>29</v>
      </c>
      <c r="Q283" s="3" t="str">
        <f t="shared" si="5"/>
        <v>539</v>
      </c>
      <c r="R283" s="3"/>
      <c r="S283" s="3" t="s">
        <v>30</v>
      </c>
    </row>
    <row r="284" spans="1:19" ht="60">
      <c r="A284" s="3"/>
      <c r="B284" s="3" t="s">
        <v>367</v>
      </c>
      <c r="C284" s="3"/>
      <c r="D284" s="3" t="s">
        <v>25</v>
      </c>
      <c r="E284" s="10" t="s">
        <v>4354</v>
      </c>
      <c r="F284" s="3" t="s">
        <v>1017</v>
      </c>
      <c r="G284" s="3" t="s">
        <v>142</v>
      </c>
      <c r="H284" s="3" t="s">
        <v>1396</v>
      </c>
      <c r="I284" s="3" t="s">
        <v>25</v>
      </c>
      <c r="J284" s="3"/>
      <c r="K284" s="3"/>
      <c r="L284" s="3" t="s">
        <v>26</v>
      </c>
      <c r="M284" s="3"/>
      <c r="N284" s="3" t="s">
        <v>27</v>
      </c>
      <c r="O284" s="3"/>
      <c r="P284" s="3" t="s">
        <v>29</v>
      </c>
      <c r="Q284" s="3" t="str">
        <f t="shared" si="5"/>
        <v>317</v>
      </c>
      <c r="R284" s="3"/>
      <c r="S284" s="3" t="s">
        <v>30</v>
      </c>
    </row>
    <row r="285" spans="1:19" ht="45">
      <c r="A285" s="3"/>
      <c r="B285" s="3" t="s">
        <v>368</v>
      </c>
      <c r="C285" s="3"/>
      <c r="D285" s="3" t="s">
        <v>25</v>
      </c>
      <c r="E285" s="10" t="s">
        <v>4317</v>
      </c>
      <c r="F285" s="3" t="s">
        <v>1128</v>
      </c>
      <c r="G285" s="3" t="s">
        <v>140</v>
      </c>
      <c r="H285" s="3"/>
      <c r="I285" s="3" t="s">
        <v>25</v>
      </c>
      <c r="J285" s="3"/>
      <c r="K285" s="3"/>
      <c r="L285" s="3" t="s">
        <v>26</v>
      </c>
      <c r="M285" s="3"/>
      <c r="N285" s="3" t="s">
        <v>27</v>
      </c>
      <c r="O285" s="3"/>
      <c r="P285" s="3" t="s">
        <v>29</v>
      </c>
      <c r="Q285" s="3" t="str">
        <f t="shared" si="5"/>
        <v>318</v>
      </c>
      <c r="R285" s="3"/>
      <c r="S285" s="3" t="s">
        <v>30</v>
      </c>
    </row>
    <row r="286" spans="1:19" ht="30">
      <c r="A286" s="3"/>
      <c r="B286" s="3" t="s">
        <v>369</v>
      </c>
      <c r="C286" s="3"/>
      <c r="D286" s="3" t="s">
        <v>25</v>
      </c>
      <c r="E286" s="3" t="s">
        <v>2771</v>
      </c>
      <c r="F286" s="3" t="s">
        <v>29</v>
      </c>
      <c r="G286" s="3" t="s">
        <v>1675</v>
      </c>
      <c r="H286" s="3" t="s">
        <v>2772</v>
      </c>
      <c r="I286" s="3" t="s">
        <v>25</v>
      </c>
      <c r="J286" s="3"/>
      <c r="K286" s="3"/>
      <c r="L286" s="3" t="s">
        <v>26</v>
      </c>
      <c r="M286" s="3"/>
      <c r="N286" s="3" t="s">
        <v>27</v>
      </c>
      <c r="O286" s="3"/>
      <c r="P286" s="3" t="s">
        <v>29</v>
      </c>
      <c r="Q286" s="3" t="str">
        <f t="shared" si="5"/>
        <v>372</v>
      </c>
      <c r="R286" s="3"/>
      <c r="S286" s="3" t="s">
        <v>30</v>
      </c>
    </row>
    <row r="287" spans="1:19" ht="45">
      <c r="A287" s="3"/>
      <c r="B287" s="3" t="s">
        <v>370</v>
      </c>
      <c r="C287" s="3"/>
      <c r="D287" s="3" t="s">
        <v>25</v>
      </c>
      <c r="E287" s="3" t="s">
        <v>2773</v>
      </c>
      <c r="F287" s="3" t="s">
        <v>1023</v>
      </c>
      <c r="G287" s="3" t="s">
        <v>2774</v>
      </c>
      <c r="H287" s="3" t="s">
        <v>2775</v>
      </c>
      <c r="I287" s="3" t="s">
        <v>25</v>
      </c>
      <c r="J287" s="3"/>
      <c r="K287" s="3"/>
      <c r="L287" s="3" t="s">
        <v>26</v>
      </c>
      <c r="M287" s="3"/>
      <c r="N287" s="3" t="s">
        <v>27</v>
      </c>
      <c r="O287" s="3"/>
      <c r="P287" s="3" t="s">
        <v>688</v>
      </c>
      <c r="Q287" s="3" t="str">
        <f t="shared" si="5"/>
        <v>370
A</v>
      </c>
      <c r="R287" s="3"/>
      <c r="S287" s="3" t="s">
        <v>549</v>
      </c>
    </row>
    <row r="288" spans="1:19" ht="45">
      <c r="A288" s="3"/>
      <c r="B288" s="3" t="s">
        <v>371</v>
      </c>
      <c r="C288" s="3"/>
      <c r="D288" s="3" t="s">
        <v>25</v>
      </c>
      <c r="E288" s="3" t="s">
        <v>2773</v>
      </c>
      <c r="F288" s="3" t="s">
        <v>29</v>
      </c>
      <c r="G288" s="3" t="s">
        <v>1132</v>
      </c>
      <c r="H288" s="3" t="s">
        <v>1788</v>
      </c>
      <c r="I288" s="3" t="s">
        <v>25</v>
      </c>
      <c r="J288" s="3"/>
      <c r="K288" s="3"/>
      <c r="L288" s="3" t="s">
        <v>26</v>
      </c>
      <c r="M288" s="3"/>
      <c r="N288" s="3" t="s">
        <v>27</v>
      </c>
      <c r="O288" s="3"/>
      <c r="P288" s="3" t="s">
        <v>29</v>
      </c>
      <c r="Q288" s="3" t="str">
        <f t="shared" si="5"/>
        <v>403</v>
      </c>
      <c r="R288" s="4"/>
      <c r="S288" s="3" t="s">
        <v>30</v>
      </c>
    </row>
    <row r="289" spans="1:19" ht="30">
      <c r="A289" s="3"/>
      <c r="B289" s="3" t="s">
        <v>372</v>
      </c>
      <c r="C289" s="3"/>
      <c r="D289" s="3" t="s">
        <v>25</v>
      </c>
      <c r="E289" s="3" t="s">
        <v>2776</v>
      </c>
      <c r="F289" s="3" t="s">
        <v>1042</v>
      </c>
      <c r="G289" s="3" t="s">
        <v>2777</v>
      </c>
      <c r="H289" s="3" t="s">
        <v>1290</v>
      </c>
      <c r="I289" s="3" t="s">
        <v>25</v>
      </c>
      <c r="J289" s="3"/>
      <c r="K289" s="3"/>
      <c r="L289" s="3" t="s">
        <v>26</v>
      </c>
      <c r="M289" s="3"/>
      <c r="N289" s="3" t="s">
        <v>27</v>
      </c>
      <c r="O289" s="3"/>
      <c r="P289" s="3" t="s">
        <v>29</v>
      </c>
      <c r="Q289" s="3" t="str">
        <f t="shared" si="5"/>
        <v>399</v>
      </c>
      <c r="R289" s="3"/>
      <c r="S289" s="3" t="s">
        <v>30</v>
      </c>
    </row>
    <row r="290" spans="1:19" ht="30">
      <c r="A290" s="3"/>
      <c r="B290" s="3" t="s">
        <v>373</v>
      </c>
      <c r="C290" s="3"/>
      <c r="D290" s="3" t="s">
        <v>25</v>
      </c>
      <c r="E290" s="10" t="s">
        <v>4318</v>
      </c>
      <c r="F290" s="3" t="s">
        <v>29</v>
      </c>
      <c r="G290" s="3" t="s">
        <v>2778</v>
      </c>
      <c r="H290" s="3" t="s">
        <v>2779</v>
      </c>
      <c r="I290" s="3" t="s">
        <v>25</v>
      </c>
      <c r="J290" s="3"/>
      <c r="K290" s="3"/>
      <c r="L290" s="3" t="s">
        <v>26</v>
      </c>
      <c r="M290" s="3"/>
      <c r="N290" s="3" t="s">
        <v>27</v>
      </c>
      <c r="O290" s="3"/>
      <c r="P290" s="3"/>
      <c r="Q290" s="3" t="str">
        <f t="shared" si="5"/>
        <v>387</v>
      </c>
      <c r="R290" s="3"/>
      <c r="S290" s="3" t="s">
        <v>752</v>
      </c>
    </row>
    <row r="291" spans="1:19" ht="45">
      <c r="A291" s="3"/>
      <c r="B291" s="3" t="s">
        <v>374</v>
      </c>
      <c r="C291" s="3"/>
      <c r="D291" s="3" t="s">
        <v>25</v>
      </c>
      <c r="E291" s="3" t="s">
        <v>2780</v>
      </c>
      <c r="F291" s="3" t="s">
        <v>1030</v>
      </c>
      <c r="G291" s="3" t="s">
        <v>2149</v>
      </c>
      <c r="H291" s="3" t="s">
        <v>1410</v>
      </c>
      <c r="I291" s="3" t="s">
        <v>25</v>
      </c>
      <c r="J291" s="3"/>
      <c r="K291" s="3"/>
      <c r="L291" s="3" t="s">
        <v>26</v>
      </c>
      <c r="M291" s="3"/>
      <c r="N291" s="3" t="s">
        <v>27</v>
      </c>
      <c r="O291" s="3"/>
      <c r="P291" s="3" t="s">
        <v>29</v>
      </c>
      <c r="Q291" s="3" t="str">
        <f t="shared" si="5"/>
        <v>365</v>
      </c>
      <c r="R291" s="3"/>
      <c r="S291" s="3" t="s">
        <v>30</v>
      </c>
    </row>
    <row r="292" spans="1:19" ht="30">
      <c r="A292" s="3"/>
      <c r="B292" s="3" t="s">
        <v>375</v>
      </c>
      <c r="C292" s="3"/>
      <c r="D292" s="3" t="s">
        <v>25</v>
      </c>
      <c r="E292" s="3" t="s">
        <v>2781</v>
      </c>
      <c r="F292" s="3" t="s">
        <v>29</v>
      </c>
      <c r="G292" s="3" t="s">
        <v>1205</v>
      </c>
      <c r="H292" s="3" t="s">
        <v>1422</v>
      </c>
      <c r="I292" s="3" t="s">
        <v>25</v>
      </c>
      <c r="J292" s="3"/>
      <c r="K292" s="3"/>
      <c r="L292" s="3" t="s">
        <v>26</v>
      </c>
      <c r="M292" s="3"/>
      <c r="N292" s="3" t="s">
        <v>27</v>
      </c>
      <c r="O292" s="3"/>
      <c r="P292" s="3" t="s">
        <v>29</v>
      </c>
      <c r="Q292" s="3" t="str">
        <f t="shared" si="5"/>
        <v>474
&amp; Others</v>
      </c>
      <c r="R292" s="3"/>
      <c r="S292" s="3" t="s">
        <v>30</v>
      </c>
    </row>
    <row r="293" spans="1:19" ht="60">
      <c r="A293" s="3"/>
      <c r="B293" s="3" t="s">
        <v>376</v>
      </c>
      <c r="C293" s="3"/>
      <c r="D293" s="3" t="s">
        <v>25</v>
      </c>
      <c r="E293" s="3" t="s">
        <v>2782</v>
      </c>
      <c r="F293" s="3" t="s">
        <v>1097</v>
      </c>
      <c r="G293" s="3" t="s">
        <v>2783</v>
      </c>
      <c r="H293" s="3" t="s">
        <v>1406</v>
      </c>
      <c r="I293" s="3" t="s">
        <v>25</v>
      </c>
      <c r="J293" s="3"/>
      <c r="K293" s="3"/>
      <c r="L293" s="3" t="s">
        <v>26</v>
      </c>
      <c r="M293" s="3"/>
      <c r="N293" s="3" t="s">
        <v>27</v>
      </c>
      <c r="O293" s="3"/>
      <c r="P293" s="3" t="s">
        <v>29</v>
      </c>
      <c r="Q293" s="3" t="str">
        <f t="shared" si="5"/>
        <v>57
&amp; Others</v>
      </c>
      <c r="R293" s="3"/>
      <c r="S293" s="3" t="s">
        <v>30</v>
      </c>
    </row>
    <row r="294" spans="1:19" ht="60">
      <c r="A294" s="3"/>
      <c r="B294" s="3" t="s">
        <v>377</v>
      </c>
      <c r="C294" s="3"/>
      <c r="D294" s="3" t="s">
        <v>25</v>
      </c>
      <c r="E294" s="3" t="s">
        <v>2782</v>
      </c>
      <c r="F294" s="3" t="s">
        <v>1025</v>
      </c>
      <c r="G294" s="3" t="s">
        <v>2783</v>
      </c>
      <c r="H294" s="3" t="s">
        <v>2784</v>
      </c>
      <c r="I294" s="3" t="s">
        <v>25</v>
      </c>
      <c r="J294" s="3"/>
      <c r="K294" s="3"/>
      <c r="L294" s="3" t="s">
        <v>26</v>
      </c>
      <c r="M294" s="3"/>
      <c r="N294" s="3" t="s">
        <v>27</v>
      </c>
      <c r="O294" s="3"/>
      <c r="P294" s="3" t="s">
        <v>29</v>
      </c>
      <c r="Q294" s="3" t="str">
        <f t="shared" si="5"/>
        <v>57
&amp; Others</v>
      </c>
      <c r="R294" s="3"/>
      <c r="S294" s="3" t="s">
        <v>30</v>
      </c>
    </row>
    <row r="295" spans="1:19" ht="30">
      <c r="A295" s="3"/>
      <c r="B295" s="3" t="s">
        <v>378</v>
      </c>
      <c r="C295" s="3"/>
      <c r="D295" s="3" t="s">
        <v>25</v>
      </c>
      <c r="E295" s="3" t="s">
        <v>2785</v>
      </c>
      <c r="F295" s="3" t="s">
        <v>2786</v>
      </c>
      <c r="G295" s="3" t="s">
        <v>2787</v>
      </c>
      <c r="H295" s="3" t="s">
        <v>2788</v>
      </c>
      <c r="I295" s="3" t="s">
        <v>25</v>
      </c>
      <c r="J295" s="3"/>
      <c r="K295" s="3"/>
      <c r="L295" s="3" t="s">
        <v>26</v>
      </c>
      <c r="M295" s="3"/>
      <c r="N295" s="3" t="s">
        <v>27</v>
      </c>
      <c r="O295" s="3"/>
      <c r="P295" s="3" t="s">
        <v>29</v>
      </c>
      <c r="Q295" s="3" t="str">
        <f t="shared" si="5"/>
        <v>474/2
&amp; Others</v>
      </c>
      <c r="R295" s="3"/>
      <c r="S295" s="3" t="s">
        <v>30</v>
      </c>
    </row>
    <row r="296" spans="1:19" ht="30">
      <c r="A296" s="3"/>
      <c r="B296" s="3" t="s">
        <v>379</v>
      </c>
      <c r="C296" s="3"/>
      <c r="D296" s="3" t="s">
        <v>25</v>
      </c>
      <c r="E296" s="3" t="s">
        <v>2789</v>
      </c>
      <c r="F296" s="3" t="s">
        <v>1094</v>
      </c>
      <c r="G296" s="3" t="s">
        <v>407</v>
      </c>
      <c r="H296" s="3" t="s">
        <v>2788</v>
      </c>
      <c r="I296" s="3" t="s">
        <v>25</v>
      </c>
      <c r="J296" s="3"/>
      <c r="K296" s="3"/>
      <c r="L296" s="3" t="s">
        <v>26</v>
      </c>
      <c r="M296" s="3"/>
      <c r="N296" s="3" t="s">
        <v>27</v>
      </c>
      <c r="O296" s="3"/>
      <c r="P296" s="3" t="s">
        <v>29</v>
      </c>
      <c r="Q296" s="3" t="str">
        <f t="shared" si="5"/>
        <v>12</v>
      </c>
      <c r="R296" s="3"/>
      <c r="S296" s="3" t="s">
        <v>30</v>
      </c>
    </row>
    <row r="297" spans="1:19" ht="30">
      <c r="A297" s="3"/>
      <c r="B297" s="3" t="s">
        <v>2790</v>
      </c>
      <c r="C297" s="3"/>
      <c r="D297" s="3" t="s">
        <v>25</v>
      </c>
      <c r="E297" s="3" t="s">
        <v>2789</v>
      </c>
      <c r="F297" s="3" t="s">
        <v>1019</v>
      </c>
      <c r="G297" s="3" t="s">
        <v>1763</v>
      </c>
      <c r="H297" s="3" t="s">
        <v>1459</v>
      </c>
      <c r="I297" s="3" t="s">
        <v>25</v>
      </c>
      <c r="J297" s="3"/>
      <c r="K297" s="3"/>
      <c r="L297" s="3" t="s">
        <v>26</v>
      </c>
      <c r="M297" s="3"/>
      <c r="N297" s="3" t="s">
        <v>27</v>
      </c>
      <c r="O297" s="3"/>
      <c r="P297" s="3" t="s">
        <v>29</v>
      </c>
      <c r="Q297" s="3" t="str">
        <f t="shared" si="5"/>
        <v>474</v>
      </c>
      <c r="R297" s="3"/>
      <c r="S297" s="3" t="s">
        <v>30</v>
      </c>
    </row>
    <row r="298" spans="1:19" ht="30">
      <c r="A298" s="3"/>
      <c r="B298" s="3" t="s">
        <v>380</v>
      </c>
      <c r="C298" s="3"/>
      <c r="D298" s="3" t="s">
        <v>25</v>
      </c>
      <c r="E298" s="3" t="s">
        <v>2791</v>
      </c>
      <c r="F298" s="3" t="s">
        <v>1077</v>
      </c>
      <c r="G298" s="3" t="s">
        <v>2149</v>
      </c>
      <c r="H298" s="3" t="s">
        <v>2792</v>
      </c>
      <c r="I298" s="3" t="s">
        <v>25</v>
      </c>
      <c r="J298" s="3"/>
      <c r="K298" s="3"/>
      <c r="L298" s="3" t="s">
        <v>26</v>
      </c>
      <c r="M298" s="3"/>
      <c r="N298" s="3" t="s">
        <v>27</v>
      </c>
      <c r="O298" s="3"/>
      <c r="P298" s="3" t="s">
        <v>29</v>
      </c>
      <c r="Q298" s="3" t="str">
        <f t="shared" si="5"/>
        <v>365</v>
      </c>
      <c r="R298" s="3"/>
      <c r="S298" s="3" t="s">
        <v>30</v>
      </c>
    </row>
    <row r="299" spans="1:19" ht="45">
      <c r="A299" s="3"/>
      <c r="B299" s="3" t="s">
        <v>381</v>
      </c>
      <c r="C299" s="3"/>
      <c r="D299" s="3" t="s">
        <v>25</v>
      </c>
      <c r="E299" s="3" t="s">
        <v>2793</v>
      </c>
      <c r="F299" s="3" t="s">
        <v>1022</v>
      </c>
      <c r="G299" s="3" t="s">
        <v>2794</v>
      </c>
      <c r="H299" s="3" t="s">
        <v>2795</v>
      </c>
      <c r="I299" s="3" t="s">
        <v>25</v>
      </c>
      <c r="J299" s="3"/>
      <c r="K299" s="3"/>
      <c r="L299" s="3" t="s">
        <v>26</v>
      </c>
      <c r="M299" s="3"/>
      <c r="N299" s="3" t="s">
        <v>27</v>
      </c>
      <c r="O299" s="3"/>
      <c r="P299" s="3" t="s">
        <v>29</v>
      </c>
      <c r="Q299" s="3" t="str">
        <f t="shared" si="5"/>
        <v>371</v>
      </c>
      <c r="R299" s="3"/>
      <c r="S299" s="3" t="s">
        <v>30</v>
      </c>
    </row>
    <row r="300" spans="1:19" ht="30">
      <c r="A300" s="3"/>
      <c r="B300" s="3" t="s">
        <v>382</v>
      </c>
      <c r="C300" s="3"/>
      <c r="D300" s="3" t="s">
        <v>25</v>
      </c>
      <c r="E300" s="3" t="s">
        <v>2796</v>
      </c>
      <c r="F300" s="3" t="s">
        <v>1077</v>
      </c>
      <c r="G300" s="3" t="s">
        <v>94</v>
      </c>
      <c r="H300" s="3" t="s">
        <v>1426</v>
      </c>
      <c r="I300" s="3" t="s">
        <v>25</v>
      </c>
      <c r="J300" s="3"/>
      <c r="K300" s="3"/>
      <c r="L300" s="3" t="s">
        <v>26</v>
      </c>
      <c r="M300" s="3"/>
      <c r="N300" s="3" t="s">
        <v>27</v>
      </c>
      <c r="O300" s="3"/>
      <c r="P300" s="3" t="s">
        <v>29</v>
      </c>
      <c r="Q300" s="3" t="str">
        <f t="shared" si="5"/>
        <v>334</v>
      </c>
      <c r="R300" s="3"/>
      <c r="S300" s="3" t="s">
        <v>30</v>
      </c>
    </row>
    <row r="301" spans="1:19" ht="60">
      <c r="A301" s="3"/>
      <c r="B301" s="3" t="s">
        <v>383</v>
      </c>
      <c r="C301" s="3"/>
      <c r="D301" s="3" t="s">
        <v>25</v>
      </c>
      <c r="E301" s="3" t="s">
        <v>2797</v>
      </c>
      <c r="F301" s="3" t="s">
        <v>1124</v>
      </c>
      <c r="G301" s="3" t="s">
        <v>2798</v>
      </c>
      <c r="H301" s="3" t="s">
        <v>1791</v>
      </c>
      <c r="I301" s="3" t="s">
        <v>25</v>
      </c>
      <c r="J301" s="3"/>
      <c r="K301" s="3"/>
      <c r="L301" s="3" t="s">
        <v>26</v>
      </c>
      <c r="M301" s="3"/>
      <c r="N301" s="3" t="s">
        <v>27</v>
      </c>
      <c r="O301" s="3"/>
      <c r="P301" s="3" t="s">
        <v>29</v>
      </c>
      <c r="Q301" s="3" t="str">
        <f t="shared" si="5"/>
        <v>378</v>
      </c>
      <c r="R301" s="3"/>
      <c r="S301" s="3" t="s">
        <v>30</v>
      </c>
    </row>
    <row r="302" spans="1:19" ht="45">
      <c r="A302" s="3"/>
      <c r="B302" s="3" t="s">
        <v>384</v>
      </c>
      <c r="C302" s="3"/>
      <c r="D302" s="3" t="s">
        <v>25</v>
      </c>
      <c r="E302" s="3" t="s">
        <v>2799</v>
      </c>
      <c r="F302" s="3" t="s">
        <v>1052</v>
      </c>
      <c r="G302" s="3" t="s">
        <v>2800</v>
      </c>
      <c r="H302" s="3" t="s">
        <v>2694</v>
      </c>
      <c r="I302" s="3" t="s">
        <v>25</v>
      </c>
      <c r="J302" s="3"/>
      <c r="K302" s="3"/>
      <c r="L302" s="3" t="s">
        <v>26</v>
      </c>
      <c r="M302" s="3"/>
      <c r="N302" s="3" t="s">
        <v>27</v>
      </c>
      <c r="O302" s="3"/>
      <c r="P302" s="3" t="s">
        <v>29</v>
      </c>
      <c r="Q302" s="3" t="str">
        <f t="shared" si="5"/>
        <v>506</v>
      </c>
      <c r="R302" s="3"/>
      <c r="S302" s="3" t="s">
        <v>30</v>
      </c>
    </row>
    <row r="303" spans="1:19" ht="60">
      <c r="A303" s="3"/>
      <c r="B303" s="3" t="s">
        <v>385</v>
      </c>
      <c r="C303" s="3"/>
      <c r="D303" s="3" t="s">
        <v>25</v>
      </c>
      <c r="E303" s="3" t="s">
        <v>2801</v>
      </c>
      <c r="F303" s="3" t="s">
        <v>1094</v>
      </c>
      <c r="G303" s="3" t="s">
        <v>55</v>
      </c>
      <c r="H303" s="3" t="s">
        <v>1426</v>
      </c>
      <c r="I303" s="3" t="s">
        <v>25</v>
      </c>
      <c r="J303" s="3"/>
      <c r="K303" s="3"/>
      <c r="L303" s="3" t="s">
        <v>26</v>
      </c>
      <c r="M303" s="3"/>
      <c r="N303" s="3" t="s">
        <v>27</v>
      </c>
      <c r="O303" s="4"/>
      <c r="P303" s="3" t="s">
        <v>29</v>
      </c>
      <c r="Q303" s="3" t="str">
        <f t="shared" si="5"/>
        <v>344</v>
      </c>
      <c r="R303" s="3"/>
      <c r="S303" s="3" t="s">
        <v>30</v>
      </c>
    </row>
    <row r="304" spans="1:19" ht="60">
      <c r="A304" s="3"/>
      <c r="B304" s="3" t="s">
        <v>386</v>
      </c>
      <c r="C304" s="3"/>
      <c r="D304" s="3" t="s">
        <v>25</v>
      </c>
      <c r="E304" s="3" t="s">
        <v>2803</v>
      </c>
      <c r="F304" s="3" t="s">
        <v>1024</v>
      </c>
      <c r="G304" s="3" t="s">
        <v>2802</v>
      </c>
      <c r="H304" s="3" t="s">
        <v>1422</v>
      </c>
      <c r="I304" s="3" t="s">
        <v>25</v>
      </c>
      <c r="J304" s="3"/>
      <c r="K304" s="3"/>
      <c r="L304" s="3" t="s">
        <v>26</v>
      </c>
      <c r="M304" s="3"/>
      <c r="N304" s="3" t="s">
        <v>27</v>
      </c>
      <c r="O304" s="3"/>
      <c r="P304" s="3" t="s">
        <v>29</v>
      </c>
      <c r="Q304" s="3" t="str">
        <f t="shared" si="5"/>
        <v>326
&amp; Others</v>
      </c>
      <c r="R304" s="3"/>
      <c r="S304" s="3" t="s">
        <v>30</v>
      </c>
    </row>
    <row r="305" spans="1:19" ht="60">
      <c r="A305" s="3"/>
      <c r="B305" s="3" t="s">
        <v>387</v>
      </c>
      <c r="C305" s="3"/>
      <c r="D305" s="3" t="s">
        <v>25</v>
      </c>
      <c r="E305" s="3" t="s">
        <v>2803</v>
      </c>
      <c r="F305" s="3" t="s">
        <v>2804</v>
      </c>
      <c r="G305" s="3" t="s">
        <v>2805</v>
      </c>
      <c r="H305" s="3" t="s">
        <v>1426</v>
      </c>
      <c r="I305" s="3" t="s">
        <v>25</v>
      </c>
      <c r="J305" s="3"/>
      <c r="K305" s="3"/>
      <c r="L305" s="3" t="s">
        <v>26</v>
      </c>
      <c r="M305" s="3"/>
      <c r="N305" s="3" t="s">
        <v>27</v>
      </c>
      <c r="O305" s="3"/>
      <c r="P305" s="3" t="s">
        <v>29</v>
      </c>
      <c r="Q305" s="3" t="str">
        <f t="shared" si="5"/>
        <v>370/A.D</v>
      </c>
      <c r="R305" s="3"/>
      <c r="S305" s="3" t="s">
        <v>30</v>
      </c>
    </row>
    <row r="306" spans="1:19" ht="60">
      <c r="A306" s="3"/>
      <c r="B306" s="3" t="s">
        <v>388</v>
      </c>
      <c r="C306" s="3"/>
      <c r="D306" s="3" t="s">
        <v>25</v>
      </c>
      <c r="E306" s="3" t="s">
        <v>2803</v>
      </c>
      <c r="F306" s="3" t="s">
        <v>2806</v>
      </c>
      <c r="G306" s="3" t="s">
        <v>1827</v>
      </c>
      <c r="H306" s="3" t="s">
        <v>1290</v>
      </c>
      <c r="I306" s="3" t="s">
        <v>25</v>
      </c>
      <c r="J306" s="3"/>
      <c r="K306" s="3"/>
      <c r="L306" s="3" t="s">
        <v>26</v>
      </c>
      <c r="M306" s="3"/>
      <c r="N306" s="3" t="s">
        <v>27</v>
      </c>
      <c r="O306" s="3"/>
      <c r="P306" s="3" t="s">
        <v>29</v>
      </c>
      <c r="Q306" s="3" t="str">
        <f t="shared" si="5"/>
        <v>364</v>
      </c>
      <c r="R306" s="3"/>
      <c r="S306" s="3" t="s">
        <v>30</v>
      </c>
    </row>
    <row r="307" spans="1:19" ht="60">
      <c r="A307" s="3"/>
      <c r="B307" s="3" t="s">
        <v>389</v>
      </c>
      <c r="C307" s="3"/>
      <c r="D307" s="3" t="s">
        <v>25</v>
      </c>
      <c r="E307" s="3" t="s">
        <v>2807</v>
      </c>
      <c r="F307" s="3" t="s">
        <v>2808</v>
      </c>
      <c r="G307" s="3" t="s">
        <v>375</v>
      </c>
      <c r="H307" s="3"/>
      <c r="I307" s="3" t="s">
        <v>25</v>
      </c>
      <c r="J307" s="3"/>
      <c r="K307" s="3"/>
      <c r="L307" s="3" t="s">
        <v>26</v>
      </c>
      <c r="M307" s="3"/>
      <c r="N307" s="3" t="s">
        <v>27</v>
      </c>
      <c r="O307" s="3"/>
      <c r="P307" s="3" t="s">
        <v>29</v>
      </c>
      <c r="Q307" s="3" t="str">
        <f t="shared" si="5"/>
        <v>45</v>
      </c>
      <c r="R307" s="3"/>
      <c r="S307" s="3" t="s">
        <v>30</v>
      </c>
    </row>
    <row r="308" spans="1:19" ht="45">
      <c r="A308" s="3"/>
      <c r="B308" s="3" t="s">
        <v>390</v>
      </c>
      <c r="C308" s="3"/>
      <c r="D308" s="3" t="s">
        <v>25</v>
      </c>
      <c r="E308" s="3" t="s">
        <v>2773</v>
      </c>
      <c r="F308" s="3" t="s">
        <v>1931</v>
      </c>
      <c r="G308" s="3" t="s">
        <v>2809</v>
      </c>
      <c r="H308" s="3" t="s">
        <v>1422</v>
      </c>
      <c r="I308" s="3" t="s">
        <v>25</v>
      </c>
      <c r="J308" s="3"/>
      <c r="K308" s="3"/>
      <c r="L308" s="3" t="s">
        <v>26</v>
      </c>
      <c r="M308" s="3"/>
      <c r="N308" s="3" t="s">
        <v>27</v>
      </c>
      <c r="O308" s="3"/>
      <c r="P308" s="3" t="s">
        <v>29</v>
      </c>
      <c r="Q308" s="3" t="str">
        <f t="shared" si="5"/>
        <v>381
&amp; Others</v>
      </c>
      <c r="R308" s="3"/>
      <c r="S308" s="3" t="s">
        <v>30</v>
      </c>
    </row>
    <row r="309" spans="1:19" ht="45">
      <c r="A309" s="3"/>
      <c r="B309" s="3" t="s">
        <v>1177</v>
      </c>
      <c r="C309" s="3"/>
      <c r="D309" s="3" t="s">
        <v>25</v>
      </c>
      <c r="E309" s="3" t="s">
        <v>2773</v>
      </c>
      <c r="F309" s="3" t="s">
        <v>1743</v>
      </c>
      <c r="G309" s="3" t="s">
        <v>1827</v>
      </c>
      <c r="H309" s="3" t="s">
        <v>2810</v>
      </c>
      <c r="I309" s="3" t="s">
        <v>25</v>
      </c>
      <c r="J309" s="3"/>
      <c r="K309" s="3"/>
      <c r="L309" s="3" t="s">
        <v>26</v>
      </c>
      <c r="M309" s="3"/>
      <c r="N309" s="3" t="s">
        <v>27</v>
      </c>
      <c r="O309" s="3"/>
      <c r="P309" s="3" t="s">
        <v>29</v>
      </c>
      <c r="Q309" s="3" t="str">
        <f t="shared" si="5"/>
        <v>364</v>
      </c>
      <c r="R309" s="3"/>
      <c r="S309" s="3" t="s">
        <v>30</v>
      </c>
    </row>
    <row r="310" spans="1:19" ht="45">
      <c r="A310" s="3"/>
      <c r="B310" s="3" t="s">
        <v>392</v>
      </c>
      <c r="C310" s="3"/>
      <c r="D310" s="3" t="s">
        <v>25</v>
      </c>
      <c r="E310" s="3" t="s">
        <v>2773</v>
      </c>
      <c r="F310" s="3" t="s">
        <v>1073</v>
      </c>
      <c r="G310" s="3" t="s">
        <v>2295</v>
      </c>
      <c r="H310" s="3" t="s">
        <v>1290</v>
      </c>
      <c r="I310" s="3" t="s">
        <v>25</v>
      </c>
      <c r="J310" s="3"/>
      <c r="K310" s="3"/>
      <c r="L310" s="3" t="s">
        <v>26</v>
      </c>
      <c r="M310" s="3"/>
      <c r="N310" s="3" t="s">
        <v>27</v>
      </c>
      <c r="O310" s="3"/>
      <c r="P310" s="3" t="s">
        <v>29</v>
      </c>
      <c r="Q310" s="3" t="str">
        <f t="shared" si="5"/>
        <v>453</v>
      </c>
      <c r="R310" s="3"/>
      <c r="S310" s="3" t="s">
        <v>30</v>
      </c>
    </row>
    <row r="311" spans="1:19" ht="60">
      <c r="A311" s="3"/>
      <c r="B311" s="3" t="s">
        <v>393</v>
      </c>
      <c r="C311" s="3"/>
      <c r="D311" s="3" t="s">
        <v>25</v>
      </c>
      <c r="E311" s="3" t="s">
        <v>2322</v>
      </c>
      <c r="F311" s="3" t="s">
        <v>1073</v>
      </c>
      <c r="G311" s="3" t="s">
        <v>2811</v>
      </c>
      <c r="H311" s="3" t="s">
        <v>1790</v>
      </c>
      <c r="I311" s="3" t="s">
        <v>25</v>
      </c>
      <c r="J311" s="3"/>
      <c r="K311" s="3"/>
      <c r="L311" s="3" t="s">
        <v>26</v>
      </c>
      <c r="M311" s="3"/>
      <c r="N311" s="3" t="s">
        <v>27</v>
      </c>
      <c r="O311" s="4"/>
      <c r="P311" s="3" t="s">
        <v>29</v>
      </c>
      <c r="Q311" s="3" t="str">
        <f t="shared" si="5"/>
        <v>398</v>
      </c>
      <c r="R311" s="3"/>
      <c r="S311" s="3" t="s">
        <v>30</v>
      </c>
    </row>
    <row r="312" spans="1:19" ht="45">
      <c r="A312" s="3"/>
      <c r="B312" s="3" t="s">
        <v>394</v>
      </c>
      <c r="C312" s="3"/>
      <c r="D312" s="3" t="s">
        <v>25</v>
      </c>
      <c r="E312" s="3" t="s">
        <v>2812</v>
      </c>
      <c r="F312" s="3"/>
      <c r="G312" s="3" t="s">
        <v>2612</v>
      </c>
      <c r="H312" s="3" t="s">
        <v>1295</v>
      </c>
      <c r="I312" s="3" t="s">
        <v>25</v>
      </c>
      <c r="J312" s="3"/>
      <c r="K312" s="3"/>
      <c r="L312" s="3" t="s">
        <v>26</v>
      </c>
      <c r="M312" s="3"/>
      <c r="N312" s="3" t="s">
        <v>27</v>
      </c>
      <c r="O312" s="3"/>
      <c r="P312" s="3"/>
      <c r="Q312" s="3" t="str">
        <f t="shared" si="5"/>
        <v>392</v>
      </c>
      <c r="R312" s="3"/>
      <c r="S312" s="3" t="s">
        <v>752</v>
      </c>
    </row>
    <row r="313" spans="1:19" ht="45">
      <c r="A313" s="3"/>
      <c r="B313" s="3" t="s">
        <v>395</v>
      </c>
      <c r="C313" s="3"/>
      <c r="D313" s="3" t="s">
        <v>25</v>
      </c>
      <c r="E313" s="3" t="s">
        <v>2812</v>
      </c>
      <c r="F313" s="3"/>
      <c r="G313" s="3" t="s">
        <v>407</v>
      </c>
      <c r="H313" s="3" t="s">
        <v>2813</v>
      </c>
      <c r="I313" s="3" t="s">
        <v>25</v>
      </c>
      <c r="J313" s="3"/>
      <c r="K313" s="3"/>
      <c r="L313" s="3" t="s">
        <v>26</v>
      </c>
      <c r="M313" s="3"/>
      <c r="N313" s="3" t="s">
        <v>27</v>
      </c>
      <c r="O313" s="3"/>
      <c r="P313" s="3" t="s">
        <v>29</v>
      </c>
      <c r="Q313" s="3" t="str">
        <f t="shared" si="5"/>
        <v>12</v>
      </c>
      <c r="R313" s="3"/>
      <c r="S313" s="3" t="s">
        <v>30</v>
      </c>
    </row>
    <row r="314" spans="1:19" ht="45">
      <c r="A314" s="3"/>
      <c r="B314" s="3" t="s">
        <v>396</v>
      </c>
      <c r="C314" s="3"/>
      <c r="D314" s="3" t="s">
        <v>25</v>
      </c>
      <c r="E314" s="3" t="s">
        <v>2812</v>
      </c>
      <c r="F314" s="3"/>
      <c r="G314" s="3" t="s">
        <v>2814</v>
      </c>
      <c r="H314" s="3" t="s">
        <v>2815</v>
      </c>
      <c r="I314" s="3" t="s">
        <v>25</v>
      </c>
      <c r="J314" s="3"/>
      <c r="K314" s="3"/>
      <c r="L314" s="3" t="s">
        <v>26</v>
      </c>
      <c r="M314" s="3"/>
      <c r="N314" s="3" t="s">
        <v>27</v>
      </c>
      <c r="O314" s="3"/>
      <c r="P314" s="3" t="s">
        <v>29</v>
      </c>
      <c r="Q314" s="3" t="str">
        <f t="shared" si="5"/>
        <v>395/AB</v>
      </c>
      <c r="R314" s="3"/>
      <c r="S314" s="3" t="s">
        <v>30</v>
      </c>
    </row>
    <row r="315" spans="1:19" ht="45">
      <c r="A315" s="3"/>
      <c r="B315" s="3" t="s">
        <v>397</v>
      </c>
      <c r="C315" s="3"/>
      <c r="D315" s="3" t="s">
        <v>25</v>
      </c>
      <c r="E315" s="3" t="s">
        <v>2812</v>
      </c>
      <c r="F315" s="3"/>
      <c r="G315" s="3" t="s">
        <v>1763</v>
      </c>
      <c r="H315" s="3" t="s">
        <v>1430</v>
      </c>
      <c r="I315" s="3" t="s">
        <v>25</v>
      </c>
      <c r="J315" s="3"/>
      <c r="K315" s="3"/>
      <c r="L315" s="3" t="s">
        <v>26</v>
      </c>
      <c r="M315" s="3"/>
      <c r="N315" s="3" t="s">
        <v>27</v>
      </c>
      <c r="O315" s="3"/>
      <c r="P315" s="3" t="s">
        <v>29</v>
      </c>
      <c r="Q315" s="3" t="str">
        <f t="shared" si="5"/>
        <v>474</v>
      </c>
      <c r="R315" s="3"/>
      <c r="S315" s="3" t="s">
        <v>30</v>
      </c>
    </row>
    <row r="316" spans="1:19" ht="30">
      <c r="A316" s="3"/>
      <c r="B316" s="3" t="s">
        <v>398</v>
      </c>
      <c r="C316" s="3"/>
      <c r="D316" s="3" t="s">
        <v>25</v>
      </c>
      <c r="E316" s="3" t="s">
        <v>2816</v>
      </c>
      <c r="F316" s="3" t="s">
        <v>1017</v>
      </c>
      <c r="G316" s="3" t="s">
        <v>2817</v>
      </c>
      <c r="H316" s="3" t="s">
        <v>2788</v>
      </c>
      <c r="I316" s="3" t="s">
        <v>25</v>
      </c>
      <c r="J316" s="3"/>
      <c r="K316" s="3"/>
      <c r="L316" s="3" t="s">
        <v>26</v>
      </c>
      <c r="M316" s="3"/>
      <c r="N316" s="3" t="s">
        <v>27</v>
      </c>
      <c r="O316" s="3"/>
      <c r="P316" s="3" t="s">
        <v>29</v>
      </c>
      <c r="Q316" s="3" t="str">
        <f t="shared" si="5"/>
        <v>386
&amp; Others</v>
      </c>
      <c r="R316" s="3"/>
      <c r="S316" s="3" t="s">
        <v>30</v>
      </c>
    </row>
    <row r="317" spans="1:19" ht="30">
      <c r="A317" s="3"/>
      <c r="B317" s="3" t="s">
        <v>399</v>
      </c>
      <c r="C317" s="3"/>
      <c r="D317" s="3" t="s">
        <v>25</v>
      </c>
      <c r="E317" s="3" t="s">
        <v>2816</v>
      </c>
      <c r="F317" s="3" t="s">
        <v>2818</v>
      </c>
      <c r="G317" s="3" t="s">
        <v>1877</v>
      </c>
      <c r="H317" s="3" t="s">
        <v>1788</v>
      </c>
      <c r="I317" s="3" t="s">
        <v>25</v>
      </c>
      <c r="J317" s="3"/>
      <c r="K317" s="3"/>
      <c r="L317" s="3" t="s">
        <v>26</v>
      </c>
      <c r="M317" s="3"/>
      <c r="N317" s="3" t="s">
        <v>27</v>
      </c>
      <c r="O317" s="3"/>
      <c r="P317" s="3" t="s">
        <v>29</v>
      </c>
      <c r="Q317" s="3" t="str">
        <f t="shared" si="5"/>
        <v>370</v>
      </c>
      <c r="R317" s="3"/>
      <c r="S317" s="3" t="s">
        <v>30</v>
      </c>
    </row>
    <row r="318" spans="1:19" ht="75">
      <c r="A318" s="3"/>
      <c r="B318" s="3" t="s">
        <v>400</v>
      </c>
      <c r="C318" s="3"/>
      <c r="D318" s="3" t="s">
        <v>25</v>
      </c>
      <c r="E318" s="3" t="s">
        <v>2819</v>
      </c>
      <c r="F318" s="3" t="s">
        <v>1046</v>
      </c>
      <c r="G318" s="3" t="s">
        <v>2612</v>
      </c>
      <c r="H318" s="3" t="s">
        <v>1295</v>
      </c>
      <c r="I318" s="3" t="s">
        <v>25</v>
      </c>
      <c r="J318" s="3"/>
      <c r="K318" s="3"/>
      <c r="L318" s="3" t="s">
        <v>26</v>
      </c>
      <c r="M318" s="3"/>
      <c r="N318" s="3" t="s">
        <v>27</v>
      </c>
      <c r="O318" s="3"/>
      <c r="P318" s="3" t="s">
        <v>29</v>
      </c>
      <c r="Q318" s="3" t="str">
        <f t="shared" si="5"/>
        <v>392</v>
      </c>
      <c r="R318" s="3"/>
      <c r="S318" s="3" t="s">
        <v>30</v>
      </c>
    </row>
    <row r="319" spans="1:19" ht="75">
      <c r="A319" s="3"/>
      <c r="B319" s="3" t="s">
        <v>401</v>
      </c>
      <c r="C319" s="3"/>
      <c r="D319" s="3" t="s">
        <v>25</v>
      </c>
      <c r="E319" s="3" t="s">
        <v>2819</v>
      </c>
      <c r="F319" s="3" t="s">
        <v>1084</v>
      </c>
      <c r="G319" s="3" t="s">
        <v>407</v>
      </c>
      <c r="H319" s="3" t="s">
        <v>2813</v>
      </c>
      <c r="I319" s="3" t="s">
        <v>25</v>
      </c>
      <c r="J319" s="3"/>
      <c r="K319" s="3"/>
      <c r="L319" s="3" t="s">
        <v>26</v>
      </c>
      <c r="M319" s="3"/>
      <c r="N319" s="3" t="s">
        <v>27</v>
      </c>
      <c r="O319" s="3"/>
      <c r="P319" s="3" t="s">
        <v>29</v>
      </c>
      <c r="Q319" s="3" t="str">
        <f t="shared" si="5"/>
        <v>12</v>
      </c>
      <c r="R319" s="3"/>
      <c r="S319" s="3" t="s">
        <v>30</v>
      </c>
    </row>
    <row r="320" spans="1:19" ht="75">
      <c r="A320" s="3"/>
      <c r="B320" s="3" t="s">
        <v>402</v>
      </c>
      <c r="C320" s="3"/>
      <c r="D320" s="3" t="s">
        <v>25</v>
      </c>
      <c r="E320" s="3" t="s">
        <v>2819</v>
      </c>
      <c r="F320" s="3" t="s">
        <v>1025</v>
      </c>
      <c r="G320" s="3" t="s">
        <v>2820</v>
      </c>
      <c r="H320" s="3" t="s">
        <v>2815</v>
      </c>
      <c r="I320" s="3" t="s">
        <v>25</v>
      </c>
      <c r="J320" s="3"/>
      <c r="K320" s="3"/>
      <c r="L320" s="3" t="s">
        <v>26</v>
      </c>
      <c r="M320" s="3"/>
      <c r="N320" s="3" t="s">
        <v>27</v>
      </c>
      <c r="O320" s="3"/>
      <c r="P320" s="3" t="s">
        <v>29</v>
      </c>
      <c r="Q320" s="3" t="str">
        <f t="shared" si="5"/>
        <v>366/B</v>
      </c>
      <c r="R320" s="3"/>
      <c r="S320" s="3" t="s">
        <v>30</v>
      </c>
    </row>
    <row r="321" spans="1:19" ht="75">
      <c r="A321" s="3"/>
      <c r="B321" s="3" t="s">
        <v>403</v>
      </c>
      <c r="C321" s="3"/>
      <c r="D321" s="3" t="s">
        <v>25</v>
      </c>
      <c r="E321" s="3" t="s">
        <v>2819</v>
      </c>
      <c r="F321" s="3" t="s">
        <v>1018</v>
      </c>
      <c r="G321" s="3" t="s">
        <v>2822</v>
      </c>
      <c r="H321" s="3"/>
      <c r="I321" s="3" t="s">
        <v>25</v>
      </c>
      <c r="J321" s="3"/>
      <c r="K321" s="3"/>
      <c r="L321" s="3" t="s">
        <v>26</v>
      </c>
      <c r="M321" s="3"/>
      <c r="N321" s="3" t="s">
        <v>27</v>
      </c>
      <c r="O321" s="3"/>
      <c r="P321" s="3" t="s">
        <v>29</v>
      </c>
      <c r="Q321" s="3" t="str">
        <f t="shared" si="5"/>
        <v>471
&amp; OTHERS</v>
      </c>
      <c r="R321" s="3"/>
      <c r="S321" s="3" t="s">
        <v>30</v>
      </c>
    </row>
    <row r="322" spans="1:19" ht="75">
      <c r="A322" s="3"/>
      <c r="B322" s="3" t="s">
        <v>404</v>
      </c>
      <c r="C322" s="3"/>
      <c r="D322" s="3" t="s">
        <v>25</v>
      </c>
      <c r="E322" s="3" t="s">
        <v>2819</v>
      </c>
      <c r="F322" s="3" t="s">
        <v>1087</v>
      </c>
      <c r="G322" s="3" t="s">
        <v>2821</v>
      </c>
      <c r="H322" s="3" t="s">
        <v>2788</v>
      </c>
      <c r="I322" s="3" t="s">
        <v>25</v>
      </c>
      <c r="J322" s="3"/>
      <c r="K322" s="3"/>
      <c r="L322" s="3" t="s">
        <v>26</v>
      </c>
      <c r="M322" s="3"/>
      <c r="N322" s="3" t="s">
        <v>27</v>
      </c>
      <c r="O322" s="3"/>
      <c r="P322" s="3" t="s">
        <v>29</v>
      </c>
      <c r="Q322" s="3" t="str">
        <f t="shared" si="5"/>
        <v>386</v>
      </c>
      <c r="R322" s="3"/>
      <c r="S322" s="3" t="s">
        <v>30</v>
      </c>
    </row>
    <row r="323" spans="1:19" ht="75">
      <c r="A323" s="3"/>
      <c r="B323" s="3" t="s">
        <v>405</v>
      </c>
      <c r="C323" s="3"/>
      <c r="D323" s="3" t="s">
        <v>25</v>
      </c>
      <c r="E323" s="3" t="s">
        <v>2819</v>
      </c>
      <c r="F323" s="3" t="s">
        <v>1017</v>
      </c>
      <c r="G323" s="3" t="s">
        <v>1877</v>
      </c>
      <c r="H323" s="3" t="s">
        <v>1493</v>
      </c>
      <c r="I323" s="3" t="s">
        <v>25</v>
      </c>
      <c r="J323" s="3"/>
      <c r="K323" s="3"/>
      <c r="L323" s="3" t="s">
        <v>26</v>
      </c>
      <c r="M323" s="3"/>
      <c r="N323" s="3" t="s">
        <v>27</v>
      </c>
      <c r="O323" s="3"/>
      <c r="P323" s="3" t="s">
        <v>29</v>
      </c>
      <c r="Q323" s="3" t="str">
        <f t="shared" si="5"/>
        <v>370</v>
      </c>
      <c r="R323" s="3"/>
      <c r="S323" s="3" t="s">
        <v>30</v>
      </c>
    </row>
    <row r="324" spans="1:19" ht="60">
      <c r="A324" s="3"/>
      <c r="B324" s="3" t="s">
        <v>406</v>
      </c>
      <c r="C324" s="3"/>
      <c r="D324" s="3" t="s">
        <v>25</v>
      </c>
      <c r="E324" s="3" t="s">
        <v>2184</v>
      </c>
      <c r="F324" s="3" t="s">
        <v>1059</v>
      </c>
      <c r="G324" s="3" t="s">
        <v>2823</v>
      </c>
      <c r="H324" s="3" t="s">
        <v>2399</v>
      </c>
      <c r="I324" s="3" t="s">
        <v>25</v>
      </c>
      <c r="J324" s="3"/>
      <c r="K324" s="3"/>
      <c r="L324" s="3" t="s">
        <v>26</v>
      </c>
      <c r="M324" s="3"/>
      <c r="N324" s="3" t="s">
        <v>27</v>
      </c>
      <c r="O324" s="3"/>
      <c r="P324" s="3" t="s">
        <v>29</v>
      </c>
      <c r="Q324" s="3" t="str">
        <f t="shared" si="5"/>
        <v>482</v>
      </c>
      <c r="R324" s="3"/>
      <c r="S324" s="3" t="s">
        <v>30</v>
      </c>
    </row>
    <row r="325" spans="1:19" ht="60">
      <c r="A325" s="3"/>
      <c r="B325" s="3" t="s">
        <v>407</v>
      </c>
      <c r="C325" s="3"/>
      <c r="D325" s="3" t="s">
        <v>25</v>
      </c>
      <c r="E325" s="3" t="s">
        <v>2824</v>
      </c>
      <c r="F325" s="3" t="s">
        <v>1059</v>
      </c>
      <c r="G325" s="3" t="s">
        <v>2825</v>
      </c>
      <c r="H325" s="3" t="s">
        <v>29</v>
      </c>
      <c r="I325" s="3" t="s">
        <v>25</v>
      </c>
      <c r="J325" s="3"/>
      <c r="K325" s="3"/>
      <c r="L325" s="3" t="s">
        <v>26</v>
      </c>
      <c r="M325" s="3"/>
      <c r="N325" s="3" t="s">
        <v>27</v>
      </c>
      <c r="O325" s="4"/>
      <c r="P325" s="3" t="s">
        <v>29</v>
      </c>
      <c r="Q325" s="3" t="str">
        <f t="shared" si="5"/>
        <v>66
4</v>
      </c>
      <c r="R325" s="4"/>
      <c r="S325" s="3" t="s">
        <v>30</v>
      </c>
    </row>
    <row r="326" spans="1:19" ht="60">
      <c r="A326" s="3"/>
      <c r="B326" s="3" t="s">
        <v>408</v>
      </c>
      <c r="C326" s="3"/>
      <c r="D326" s="3" t="s">
        <v>25</v>
      </c>
      <c r="E326" s="3" t="s">
        <v>2826</v>
      </c>
      <c r="F326" s="3" t="s">
        <v>1028</v>
      </c>
      <c r="G326" s="3" t="s">
        <v>2827</v>
      </c>
      <c r="H326" s="3" t="s">
        <v>2360</v>
      </c>
      <c r="I326" s="3" t="s">
        <v>25</v>
      </c>
      <c r="J326" s="3"/>
      <c r="K326" s="3"/>
      <c r="L326" s="3" t="s">
        <v>26</v>
      </c>
      <c r="M326" s="3"/>
      <c r="N326" s="3" t="s">
        <v>27</v>
      </c>
      <c r="O326" s="3"/>
      <c r="P326" s="3" t="s">
        <v>29</v>
      </c>
      <c r="Q326" s="3" t="str">
        <f t="shared" si="5"/>
        <v>487</v>
      </c>
      <c r="R326" s="3"/>
      <c r="S326" s="3" t="s">
        <v>30</v>
      </c>
    </row>
    <row r="327" spans="1:19" ht="45">
      <c r="A327" s="3"/>
      <c r="B327" s="3" t="s">
        <v>409</v>
      </c>
      <c r="C327" s="3"/>
      <c r="D327" s="3" t="s">
        <v>25</v>
      </c>
      <c r="E327" s="3" t="s">
        <v>2828</v>
      </c>
      <c r="F327" s="3" t="s">
        <v>1022</v>
      </c>
      <c r="G327" s="3" t="s">
        <v>2152</v>
      </c>
      <c r="H327" s="3" t="s">
        <v>2062</v>
      </c>
      <c r="I327" s="3" t="s">
        <v>25</v>
      </c>
      <c r="J327" s="3"/>
      <c r="K327" s="3"/>
      <c r="L327" s="3" t="s">
        <v>26</v>
      </c>
      <c r="M327" s="3"/>
      <c r="N327" s="3" t="s">
        <v>27</v>
      </c>
      <c r="O327" s="3"/>
      <c r="P327" s="3" t="s">
        <v>29</v>
      </c>
      <c r="Q327" s="3" t="str">
        <f t="shared" si="5"/>
        <v>591</v>
      </c>
      <c r="R327" s="3"/>
      <c r="S327" s="3" t="s">
        <v>30</v>
      </c>
    </row>
    <row r="328" spans="1:19" ht="60">
      <c r="A328" s="3"/>
      <c r="B328" s="3" t="s">
        <v>410</v>
      </c>
      <c r="C328" s="3"/>
      <c r="D328" s="3" t="s">
        <v>25</v>
      </c>
      <c r="E328" s="3" t="s">
        <v>2829</v>
      </c>
      <c r="F328" s="3" t="s">
        <v>1105</v>
      </c>
      <c r="G328" s="3" t="s">
        <v>2061</v>
      </c>
      <c r="H328" s="3" t="s">
        <v>2062</v>
      </c>
      <c r="I328" s="3" t="s">
        <v>25</v>
      </c>
      <c r="J328" s="3"/>
      <c r="K328" s="3"/>
      <c r="L328" s="3" t="s">
        <v>26</v>
      </c>
      <c r="M328" s="3"/>
      <c r="N328" s="3" t="s">
        <v>27</v>
      </c>
      <c r="O328" s="3"/>
      <c r="P328" s="3" t="s">
        <v>29</v>
      </c>
      <c r="Q328" s="3" t="str">
        <f t="shared" ref="Q328:Q336" si="6">G328</f>
        <v>599</v>
      </c>
      <c r="R328" s="4"/>
      <c r="S328" s="3" t="s">
        <v>30</v>
      </c>
    </row>
    <row r="329" spans="1:19" ht="45">
      <c r="A329" s="3"/>
      <c r="B329" s="3" t="s">
        <v>411</v>
      </c>
      <c r="C329" s="3"/>
      <c r="D329" s="3" t="s">
        <v>25</v>
      </c>
      <c r="E329" s="3" t="s">
        <v>2830</v>
      </c>
      <c r="F329" s="3"/>
      <c r="G329" s="3" t="s">
        <v>1837</v>
      </c>
      <c r="H329" s="3"/>
      <c r="I329" s="3" t="s">
        <v>25</v>
      </c>
      <c r="J329" s="3"/>
      <c r="K329" s="3"/>
      <c r="L329" s="3" t="s">
        <v>26</v>
      </c>
      <c r="M329" s="3"/>
      <c r="N329" s="3" t="s">
        <v>27</v>
      </c>
      <c r="O329" s="3"/>
      <c r="P329" s="3" t="s">
        <v>29</v>
      </c>
      <c r="Q329" s="3" t="str">
        <f t="shared" si="6"/>
        <v xml:space="preserve">
&amp; Others</v>
      </c>
      <c r="R329" s="3"/>
      <c r="S329" s="3" t="s">
        <v>30</v>
      </c>
    </row>
    <row r="330" spans="1:19" ht="45">
      <c r="A330" s="3"/>
      <c r="B330" s="3" t="s">
        <v>412</v>
      </c>
      <c r="C330" s="3"/>
      <c r="D330" s="3" t="s">
        <v>25</v>
      </c>
      <c r="E330" s="3" t="s">
        <v>2830</v>
      </c>
      <c r="F330" s="3" t="s">
        <v>1036</v>
      </c>
      <c r="G330" s="3" t="s">
        <v>2061</v>
      </c>
      <c r="H330" s="3" t="s">
        <v>2062</v>
      </c>
      <c r="I330" s="3" t="s">
        <v>25</v>
      </c>
      <c r="J330" s="3"/>
      <c r="K330" s="3"/>
      <c r="L330" s="3" t="s">
        <v>26</v>
      </c>
      <c r="M330" s="3"/>
      <c r="N330" s="3" t="s">
        <v>27</v>
      </c>
      <c r="O330" s="4"/>
      <c r="P330" s="3" t="s">
        <v>29</v>
      </c>
      <c r="Q330" s="3" t="str">
        <f t="shared" si="6"/>
        <v>599</v>
      </c>
      <c r="R330" s="3"/>
      <c r="S330" s="3" t="s">
        <v>30</v>
      </c>
    </row>
    <row r="331" spans="1:19" ht="45">
      <c r="A331" s="3"/>
      <c r="B331" s="3" t="s">
        <v>413</v>
      </c>
      <c r="C331" s="3"/>
      <c r="D331" s="3" t="s">
        <v>25</v>
      </c>
      <c r="E331" s="3" t="s">
        <v>2830</v>
      </c>
      <c r="F331" s="3" t="s">
        <v>1036</v>
      </c>
      <c r="G331" s="3" t="s">
        <v>2061</v>
      </c>
      <c r="H331" s="3" t="s">
        <v>2062</v>
      </c>
      <c r="I331" s="3" t="s">
        <v>25</v>
      </c>
      <c r="J331" s="3"/>
      <c r="K331" s="3"/>
      <c r="L331" s="3" t="s">
        <v>26</v>
      </c>
      <c r="M331" s="3"/>
      <c r="N331" s="3" t="s">
        <v>27</v>
      </c>
      <c r="O331" s="3"/>
      <c r="P331" s="3" t="s">
        <v>29</v>
      </c>
      <c r="Q331" s="3" t="str">
        <f t="shared" si="6"/>
        <v>599</v>
      </c>
      <c r="R331" s="3"/>
      <c r="S331" s="3" t="s">
        <v>30</v>
      </c>
    </row>
    <row r="332" spans="1:19" ht="60">
      <c r="A332" s="3"/>
      <c r="B332" s="3" t="s">
        <v>414</v>
      </c>
      <c r="C332" s="3"/>
      <c r="D332" s="3" t="s">
        <v>25</v>
      </c>
      <c r="E332" s="3" t="s">
        <v>2826</v>
      </c>
      <c r="F332" s="3" t="s">
        <v>1120</v>
      </c>
      <c r="G332" s="3" t="s">
        <v>2800</v>
      </c>
      <c r="H332" s="3" t="s">
        <v>1396</v>
      </c>
      <c r="I332" s="3" t="s">
        <v>25</v>
      </c>
      <c r="J332" s="3"/>
      <c r="K332" s="3"/>
      <c r="L332" s="3" t="s">
        <v>26</v>
      </c>
      <c r="M332" s="3"/>
      <c r="N332" s="3" t="s">
        <v>27</v>
      </c>
      <c r="O332" s="3"/>
      <c r="P332" s="3" t="s">
        <v>29</v>
      </c>
      <c r="Q332" s="3" t="str">
        <f t="shared" si="6"/>
        <v>506</v>
      </c>
      <c r="R332" s="3"/>
      <c r="S332" s="3" t="s">
        <v>30</v>
      </c>
    </row>
    <row r="333" spans="1:19" ht="60">
      <c r="A333" s="3"/>
      <c r="B333" s="3" t="s">
        <v>415</v>
      </c>
      <c r="C333" s="3"/>
      <c r="D333" s="3" t="s">
        <v>25</v>
      </c>
      <c r="E333" s="3" t="s">
        <v>2826</v>
      </c>
      <c r="F333" s="3" t="s">
        <v>2102</v>
      </c>
      <c r="G333" s="3" t="s">
        <v>2592</v>
      </c>
      <c r="H333" s="3" t="s">
        <v>2831</v>
      </c>
      <c r="I333" s="3" t="s">
        <v>25</v>
      </c>
      <c r="J333" s="3"/>
      <c r="K333" s="3"/>
      <c r="L333" s="3" t="s">
        <v>26</v>
      </c>
      <c r="M333" s="3"/>
      <c r="N333" s="3" t="s">
        <v>27</v>
      </c>
      <c r="O333" s="3"/>
      <c r="P333" s="3" t="s">
        <v>29</v>
      </c>
      <c r="Q333" s="3" t="str">
        <f t="shared" si="6"/>
        <v>361</v>
      </c>
      <c r="R333" s="3"/>
      <c r="S333" s="3" t="s">
        <v>30</v>
      </c>
    </row>
    <row r="334" spans="1:19" ht="60">
      <c r="A334" s="3"/>
      <c r="B334" s="3" t="s">
        <v>416</v>
      </c>
      <c r="C334" s="3"/>
      <c r="D334" s="3" t="s">
        <v>25</v>
      </c>
      <c r="E334" s="3" t="s">
        <v>2826</v>
      </c>
      <c r="F334" s="3"/>
      <c r="G334" s="3" t="s">
        <v>2592</v>
      </c>
      <c r="H334" s="3" t="s">
        <v>2831</v>
      </c>
      <c r="I334" s="3" t="s">
        <v>25</v>
      </c>
      <c r="J334" s="3"/>
      <c r="K334" s="3"/>
      <c r="L334" s="3" t="s">
        <v>26</v>
      </c>
      <c r="M334" s="3"/>
      <c r="N334" s="3" t="s">
        <v>27</v>
      </c>
      <c r="O334" s="3"/>
      <c r="P334" s="3" t="s">
        <v>29</v>
      </c>
      <c r="Q334" s="3" t="str">
        <f t="shared" si="6"/>
        <v>361</v>
      </c>
      <c r="R334" s="3"/>
      <c r="S334" s="3" t="s">
        <v>30</v>
      </c>
    </row>
    <row r="335" spans="1:19" ht="45">
      <c r="A335" s="3"/>
      <c r="B335" s="3" t="s">
        <v>417</v>
      </c>
      <c r="C335" s="3"/>
      <c r="D335" s="3" t="s">
        <v>25</v>
      </c>
      <c r="E335" s="3" t="s">
        <v>2832</v>
      </c>
      <c r="F335" s="3" t="s">
        <v>29</v>
      </c>
      <c r="G335" s="3" t="s">
        <v>393</v>
      </c>
      <c r="H335" s="3" t="s">
        <v>29</v>
      </c>
      <c r="I335" s="3" t="s">
        <v>25</v>
      </c>
      <c r="J335" s="3"/>
      <c r="K335" s="3"/>
      <c r="L335" s="3" t="s">
        <v>26</v>
      </c>
      <c r="M335" s="3"/>
      <c r="N335" s="3" t="s">
        <v>27</v>
      </c>
      <c r="O335" s="3"/>
      <c r="P335" s="3" t="s">
        <v>29</v>
      </c>
      <c r="Q335" s="3" t="str">
        <f t="shared" si="6"/>
        <v>26</v>
      </c>
      <c r="R335" s="3"/>
      <c r="S335" s="3" t="s">
        <v>30</v>
      </c>
    </row>
    <row r="336" spans="1:19" ht="60">
      <c r="A336" s="3"/>
      <c r="B336" s="3" t="s">
        <v>418</v>
      </c>
      <c r="C336" s="3"/>
      <c r="D336" s="3" t="s">
        <v>25</v>
      </c>
      <c r="E336" s="3" t="s">
        <v>2833</v>
      </c>
      <c r="F336" s="3" t="s">
        <v>29</v>
      </c>
      <c r="G336" s="3" t="s">
        <v>367</v>
      </c>
      <c r="H336" s="3" t="s">
        <v>2834</v>
      </c>
      <c r="I336" s="3" t="s">
        <v>25</v>
      </c>
      <c r="J336" s="3"/>
      <c r="K336" s="3"/>
      <c r="L336" s="3" t="s">
        <v>26</v>
      </c>
      <c r="M336" s="3"/>
      <c r="N336" s="3" t="s">
        <v>27</v>
      </c>
      <c r="O336" s="3"/>
      <c r="P336" s="3" t="s">
        <v>29</v>
      </c>
      <c r="Q336" s="3" t="str">
        <f t="shared" si="6"/>
        <v>53</v>
      </c>
      <c r="R336" s="3"/>
      <c r="S336" s="3" t="s">
        <v>30</v>
      </c>
    </row>
  </sheetData>
  <mergeCells count="10">
    <mergeCell ref="A3:H3"/>
    <mergeCell ref="I3:K3"/>
    <mergeCell ref="L3:R3"/>
    <mergeCell ref="S3:S5"/>
    <mergeCell ref="A1:S1"/>
    <mergeCell ref="A2:E2"/>
    <mergeCell ref="F2:H2"/>
    <mergeCell ref="I2:K2"/>
    <mergeCell ref="L2:N2"/>
    <mergeCell ref="P2:S2"/>
  </mergeCells>
  <pageMargins left="0.45" right="0.2" top="0.54" bottom="0.79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08"/>
  <sheetViews>
    <sheetView workbookViewId="0">
      <selection sqref="A1:S1"/>
    </sheetView>
  </sheetViews>
  <sheetFormatPr defaultRowHeight="15"/>
  <cols>
    <col min="5" max="5" width="16" bestFit="1" customWidth="1"/>
    <col min="6" max="8" width="9.140625" customWidth="1"/>
    <col min="9" max="9" width="9.5703125" customWidth="1"/>
    <col min="10" max="10" width="9.140625" customWidth="1"/>
    <col min="11" max="11" width="11" customWidth="1"/>
    <col min="12" max="12" width="9.140625" customWidth="1"/>
    <col min="13" max="13" width="10.7109375" customWidth="1"/>
    <col min="14" max="14" width="9.140625" customWidth="1"/>
    <col min="15" max="15" width="15.7109375" bestFit="1" customWidth="1"/>
  </cols>
  <sheetData>
    <row r="1" spans="1:19" ht="30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</row>
    <row r="2" spans="1:19">
      <c r="A2" s="22" t="s">
        <v>1</v>
      </c>
      <c r="B2" s="22"/>
      <c r="C2" s="22"/>
      <c r="D2" s="22"/>
      <c r="E2" s="22"/>
      <c r="F2" s="22" t="s">
        <v>2</v>
      </c>
      <c r="G2" s="22"/>
      <c r="H2" s="22"/>
      <c r="I2" s="22" t="s">
        <v>3</v>
      </c>
      <c r="J2" s="22"/>
      <c r="K2" s="22"/>
      <c r="L2" s="22" t="s">
        <v>4</v>
      </c>
      <c r="M2" s="22"/>
      <c r="N2" s="22"/>
      <c r="O2" s="8" t="s">
        <v>5</v>
      </c>
      <c r="P2" s="22" t="s">
        <v>6</v>
      </c>
      <c r="Q2" s="22"/>
      <c r="R2" s="22"/>
      <c r="S2" s="22"/>
    </row>
    <row r="3" spans="1:19">
      <c r="A3" s="22" t="s">
        <v>7</v>
      </c>
      <c r="B3" s="22"/>
      <c r="C3" s="22"/>
      <c r="D3" s="22"/>
      <c r="E3" s="22"/>
      <c r="F3" s="22"/>
      <c r="G3" s="22"/>
      <c r="H3" s="22"/>
      <c r="I3" s="23" t="s">
        <v>8</v>
      </c>
      <c r="J3" s="23"/>
      <c r="K3" s="23"/>
      <c r="L3" s="24" t="s">
        <v>9</v>
      </c>
      <c r="M3" s="24"/>
      <c r="N3" s="24"/>
      <c r="O3" s="24"/>
      <c r="P3" s="24"/>
      <c r="Q3" s="24"/>
      <c r="R3" s="24"/>
      <c r="S3" s="23" t="s">
        <v>10</v>
      </c>
    </row>
    <row r="4" spans="1:19" ht="28.5">
      <c r="A4" s="8" t="s">
        <v>11</v>
      </c>
      <c r="B4" s="9" t="s">
        <v>12</v>
      </c>
      <c r="C4" s="9" t="s">
        <v>13</v>
      </c>
      <c r="D4" s="8" t="s">
        <v>14</v>
      </c>
      <c r="E4" s="8" t="s">
        <v>15</v>
      </c>
      <c r="F4" s="8" t="s">
        <v>16</v>
      </c>
      <c r="G4" s="9" t="s">
        <v>17</v>
      </c>
      <c r="H4" s="8" t="s">
        <v>18</v>
      </c>
      <c r="I4" s="8" t="s">
        <v>14</v>
      </c>
      <c r="J4" s="9" t="s">
        <v>19</v>
      </c>
      <c r="K4" s="9" t="s">
        <v>13</v>
      </c>
      <c r="L4" s="8" t="s">
        <v>14</v>
      </c>
      <c r="M4" s="9" t="s">
        <v>19</v>
      </c>
      <c r="N4" s="9" t="s">
        <v>20</v>
      </c>
      <c r="O4" s="8" t="s">
        <v>15</v>
      </c>
      <c r="P4" s="8" t="s">
        <v>16</v>
      </c>
      <c r="Q4" s="9" t="s">
        <v>17</v>
      </c>
      <c r="R4" s="8" t="s">
        <v>18</v>
      </c>
      <c r="S4" s="23"/>
    </row>
    <row r="5" spans="1:19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23"/>
    </row>
    <row r="6" spans="1:19" ht="60">
      <c r="A6" s="3"/>
      <c r="B6" s="3" t="s">
        <v>103</v>
      </c>
      <c r="C6" s="3" t="s">
        <v>2835</v>
      </c>
      <c r="D6" s="3" t="s">
        <v>2836</v>
      </c>
      <c r="E6" s="10" t="s">
        <v>2837</v>
      </c>
      <c r="F6" s="3" t="s">
        <v>2838</v>
      </c>
      <c r="G6" s="3" t="s">
        <v>2839</v>
      </c>
      <c r="H6" s="10" t="s">
        <v>2840</v>
      </c>
      <c r="I6" s="3" t="s">
        <v>2842</v>
      </c>
      <c r="J6" s="3" t="s">
        <v>318</v>
      </c>
      <c r="K6" s="3" t="s">
        <v>2841</v>
      </c>
      <c r="L6" s="3" t="s">
        <v>26</v>
      </c>
      <c r="M6" s="3" t="s">
        <v>400</v>
      </c>
      <c r="N6" s="3" t="s">
        <v>27</v>
      </c>
      <c r="O6" s="10" t="s">
        <v>2843</v>
      </c>
      <c r="P6" s="3" t="s">
        <v>1087</v>
      </c>
      <c r="Q6" s="3" t="str">
        <f t="shared" ref="Q6:Q69" si="0">G6</f>
        <v>523</v>
      </c>
      <c r="R6" s="3" t="s">
        <v>2046</v>
      </c>
      <c r="S6" s="3" t="s">
        <v>30</v>
      </c>
    </row>
    <row r="7" spans="1:19" ht="60">
      <c r="A7" s="3"/>
      <c r="B7" s="3" t="s">
        <v>100</v>
      </c>
      <c r="C7" s="3" t="s">
        <v>2844</v>
      </c>
      <c r="D7" s="3" t="s">
        <v>2836</v>
      </c>
      <c r="E7" s="10" t="s">
        <v>2845</v>
      </c>
      <c r="F7" s="3" t="s">
        <v>688</v>
      </c>
      <c r="G7" s="3" t="s">
        <v>2846</v>
      </c>
      <c r="H7" s="10" t="s">
        <v>1097</v>
      </c>
      <c r="I7" s="3" t="s">
        <v>25</v>
      </c>
      <c r="J7" s="3" t="s">
        <v>2847</v>
      </c>
      <c r="K7" s="3" t="s">
        <v>2848</v>
      </c>
      <c r="L7" s="3" t="s">
        <v>26</v>
      </c>
      <c r="M7" s="3" t="s">
        <v>21</v>
      </c>
      <c r="N7" s="3" t="s">
        <v>27</v>
      </c>
      <c r="O7" s="10" t="s">
        <v>2849</v>
      </c>
      <c r="P7" s="3" t="s">
        <v>1030</v>
      </c>
      <c r="Q7" s="3" t="str">
        <f t="shared" si="0"/>
        <v>422
&amp; Others</v>
      </c>
      <c r="R7" s="3" t="s">
        <v>1783</v>
      </c>
      <c r="S7" s="3" t="s">
        <v>30</v>
      </c>
    </row>
    <row r="8" spans="1:19" ht="60">
      <c r="A8" s="3"/>
      <c r="B8" s="3" t="s">
        <v>97</v>
      </c>
      <c r="C8" s="3" t="s">
        <v>2850</v>
      </c>
      <c r="D8" s="3" t="s">
        <v>2836</v>
      </c>
      <c r="E8" s="10" t="s">
        <v>2851</v>
      </c>
      <c r="F8" s="3" t="s">
        <v>1022</v>
      </c>
      <c r="G8" s="3" t="s">
        <v>1132</v>
      </c>
      <c r="H8" s="10" t="s">
        <v>1025</v>
      </c>
      <c r="I8" s="3" t="s">
        <v>25</v>
      </c>
      <c r="J8" s="3" t="s">
        <v>688</v>
      </c>
      <c r="K8" s="3" t="s">
        <v>688</v>
      </c>
      <c r="L8" s="3" t="s">
        <v>26</v>
      </c>
      <c r="M8" s="3" t="s">
        <v>221</v>
      </c>
      <c r="N8" s="3" t="s">
        <v>27</v>
      </c>
      <c r="O8" s="10" t="s">
        <v>2852</v>
      </c>
      <c r="P8" s="3" t="s">
        <v>2853</v>
      </c>
      <c r="Q8" s="3" t="str">
        <f t="shared" si="0"/>
        <v>403</v>
      </c>
      <c r="R8" s="3" t="s">
        <v>1811</v>
      </c>
      <c r="S8" s="3" t="s">
        <v>30</v>
      </c>
    </row>
    <row r="9" spans="1:19" ht="90">
      <c r="A9" s="3"/>
      <c r="B9" s="3" t="s">
        <v>93</v>
      </c>
      <c r="C9" s="3" t="s">
        <v>2850</v>
      </c>
      <c r="D9" s="3" t="s">
        <v>2836</v>
      </c>
      <c r="E9" s="10" t="s">
        <v>2854</v>
      </c>
      <c r="F9" s="3" t="s">
        <v>2855</v>
      </c>
      <c r="G9" s="3" t="s">
        <v>370</v>
      </c>
      <c r="H9" s="10" t="s">
        <v>1025</v>
      </c>
      <c r="I9" s="3" t="s">
        <v>25</v>
      </c>
      <c r="J9" s="3" t="s">
        <v>2856</v>
      </c>
      <c r="K9" s="3" t="s">
        <v>2857</v>
      </c>
      <c r="L9" s="3" t="s">
        <v>26</v>
      </c>
      <c r="M9" s="3" t="s">
        <v>2858</v>
      </c>
      <c r="N9" s="3" t="s">
        <v>27</v>
      </c>
      <c r="O9" s="10" t="s">
        <v>2859</v>
      </c>
      <c r="P9" s="3" t="s">
        <v>29</v>
      </c>
      <c r="Q9" s="3" t="s">
        <v>2860</v>
      </c>
      <c r="R9" s="3" t="s">
        <v>2861</v>
      </c>
      <c r="S9" s="3" t="s">
        <v>30</v>
      </c>
    </row>
    <row r="10" spans="1:19" ht="75">
      <c r="A10" s="3"/>
      <c r="B10" s="3" t="s">
        <v>90</v>
      </c>
      <c r="C10" s="3" t="s">
        <v>2862</v>
      </c>
      <c r="D10" s="3" t="s">
        <v>2836</v>
      </c>
      <c r="E10" s="10" t="s">
        <v>2863</v>
      </c>
      <c r="F10" s="3" t="s">
        <v>1105</v>
      </c>
      <c r="G10" s="3" t="s">
        <v>2217</v>
      </c>
      <c r="H10" s="10" t="s">
        <v>2864</v>
      </c>
      <c r="I10" s="3" t="s">
        <v>25</v>
      </c>
      <c r="J10" s="3" t="s">
        <v>42</v>
      </c>
      <c r="K10" s="3" t="s">
        <v>1548</v>
      </c>
      <c r="L10" s="3" t="s">
        <v>26</v>
      </c>
      <c r="M10" s="3" t="s">
        <v>396</v>
      </c>
      <c r="N10" s="3" t="s">
        <v>27</v>
      </c>
      <c r="O10" s="10" t="s">
        <v>2865</v>
      </c>
      <c r="P10" s="3" t="s">
        <v>1043</v>
      </c>
      <c r="Q10" s="3" t="str">
        <f t="shared" si="0"/>
        <v>174
&amp; Others</v>
      </c>
      <c r="R10" s="3" t="s">
        <v>2220</v>
      </c>
      <c r="S10" s="3" t="s">
        <v>30</v>
      </c>
    </row>
    <row r="11" spans="1:19" ht="60">
      <c r="A11" s="3"/>
      <c r="B11" s="3" t="s">
        <v>88</v>
      </c>
      <c r="C11" s="3" t="s">
        <v>2866</v>
      </c>
      <c r="D11" s="3" t="s">
        <v>2836</v>
      </c>
      <c r="E11" s="10" t="s">
        <v>2867</v>
      </c>
      <c r="F11" s="3" t="s">
        <v>1035</v>
      </c>
      <c r="G11" s="3" t="s">
        <v>94</v>
      </c>
      <c r="H11" s="10" t="s">
        <v>2434</v>
      </c>
      <c r="I11" s="3" t="s">
        <v>25</v>
      </c>
      <c r="J11" s="3" t="s">
        <v>2868</v>
      </c>
      <c r="K11" s="3" t="s">
        <v>2869</v>
      </c>
      <c r="L11" s="3" t="s">
        <v>26</v>
      </c>
      <c r="M11" s="3" t="s">
        <v>109</v>
      </c>
      <c r="N11" s="3" t="s">
        <v>27</v>
      </c>
      <c r="O11" s="10" t="s">
        <v>2870</v>
      </c>
      <c r="P11" s="3" t="s">
        <v>29</v>
      </c>
      <c r="Q11" s="3" t="str">
        <f t="shared" si="0"/>
        <v>334</v>
      </c>
      <c r="R11" s="3" t="s">
        <v>1791</v>
      </c>
      <c r="S11" s="3" t="s">
        <v>30</v>
      </c>
    </row>
    <row r="12" spans="1:19" ht="90">
      <c r="A12" s="3"/>
      <c r="B12" s="3" t="s">
        <v>84</v>
      </c>
      <c r="C12" s="3" t="s">
        <v>2871</v>
      </c>
      <c r="D12" s="3" t="s">
        <v>2836</v>
      </c>
      <c r="E12" s="10" t="s">
        <v>2872</v>
      </c>
      <c r="F12" s="3" t="s">
        <v>29</v>
      </c>
      <c r="G12" s="3" t="s">
        <v>1134</v>
      </c>
      <c r="H12" s="10" t="s">
        <v>1046</v>
      </c>
      <c r="I12" s="3" t="s">
        <v>2873</v>
      </c>
      <c r="J12" s="3" t="s">
        <v>2874</v>
      </c>
      <c r="K12" s="3" t="s">
        <v>2875</v>
      </c>
      <c r="L12" s="3" t="s">
        <v>26</v>
      </c>
      <c r="M12" s="3" t="s">
        <v>270</v>
      </c>
      <c r="N12" s="3" t="s">
        <v>27</v>
      </c>
      <c r="O12" s="10" t="s">
        <v>503</v>
      </c>
      <c r="P12" s="3" t="s">
        <v>29</v>
      </c>
      <c r="Q12" s="3" t="str">
        <f t="shared" si="0"/>
        <v>195
&amp; Others</v>
      </c>
      <c r="R12" s="3" t="s">
        <v>1651</v>
      </c>
      <c r="S12" s="3" t="s">
        <v>30</v>
      </c>
    </row>
    <row r="13" spans="1:19" ht="90">
      <c r="A13" s="3"/>
      <c r="B13" s="3" t="s">
        <v>80</v>
      </c>
      <c r="C13" s="3" t="s">
        <v>2871</v>
      </c>
      <c r="D13" s="3" t="s">
        <v>2836</v>
      </c>
      <c r="E13" s="10" t="s">
        <v>2876</v>
      </c>
      <c r="F13" s="3" t="s">
        <v>1449</v>
      </c>
      <c r="G13" s="3" t="s">
        <v>2877</v>
      </c>
      <c r="H13" s="10" t="s">
        <v>2878</v>
      </c>
      <c r="I13" s="3" t="s">
        <v>2873</v>
      </c>
      <c r="J13" s="3" t="s">
        <v>2879</v>
      </c>
      <c r="K13" s="3" t="s">
        <v>2880</v>
      </c>
      <c r="L13" s="3" t="s">
        <v>26</v>
      </c>
      <c r="M13" s="3" t="s">
        <v>270</v>
      </c>
      <c r="N13" s="3" t="s">
        <v>27</v>
      </c>
      <c r="O13" s="10" t="s">
        <v>503</v>
      </c>
      <c r="P13" s="3" t="s">
        <v>29</v>
      </c>
      <c r="Q13" s="3" t="str">
        <f t="shared" si="0"/>
        <v>382
&amp; Others</v>
      </c>
      <c r="R13" s="3" t="s">
        <v>1651</v>
      </c>
      <c r="S13" s="3" t="s">
        <v>30</v>
      </c>
    </row>
    <row r="14" spans="1:19" ht="90">
      <c r="A14" s="3"/>
      <c r="B14" s="3" t="s">
        <v>77</v>
      </c>
      <c r="C14" s="3" t="s">
        <v>2881</v>
      </c>
      <c r="D14" s="3" t="s">
        <v>2836</v>
      </c>
      <c r="E14" s="10" t="s">
        <v>2882</v>
      </c>
      <c r="F14" s="3" t="s">
        <v>1030</v>
      </c>
      <c r="G14" s="3" t="s">
        <v>2883</v>
      </c>
      <c r="H14" s="10" t="s">
        <v>2884</v>
      </c>
      <c r="I14" s="3" t="s">
        <v>2873</v>
      </c>
      <c r="J14" s="3" t="s">
        <v>2885</v>
      </c>
      <c r="K14" s="3" t="s">
        <v>2886</v>
      </c>
      <c r="L14" s="3" t="s">
        <v>26</v>
      </c>
      <c r="M14" s="3" t="s">
        <v>2887</v>
      </c>
      <c r="N14" s="3" t="s">
        <v>27</v>
      </c>
      <c r="O14" s="10" t="s">
        <v>2888</v>
      </c>
      <c r="P14" s="3" t="s">
        <v>29</v>
      </c>
      <c r="Q14" s="3" t="s">
        <v>337</v>
      </c>
      <c r="R14" s="3" t="s">
        <v>2889</v>
      </c>
      <c r="S14" s="3" t="s">
        <v>30</v>
      </c>
    </row>
    <row r="15" spans="1:19" ht="60">
      <c r="A15" s="3"/>
      <c r="B15" s="3" t="s">
        <v>74</v>
      </c>
      <c r="C15" s="3" t="s">
        <v>2890</v>
      </c>
      <c r="D15" s="3" t="s">
        <v>2836</v>
      </c>
      <c r="E15" s="10" t="s">
        <v>2891</v>
      </c>
      <c r="F15" s="3" t="s">
        <v>688</v>
      </c>
      <c r="G15" s="3" t="s">
        <v>185</v>
      </c>
      <c r="H15" s="10" t="s">
        <v>2892</v>
      </c>
      <c r="I15" s="3" t="s">
        <v>2893</v>
      </c>
      <c r="J15" s="3" t="s">
        <v>308</v>
      </c>
      <c r="K15" s="3" t="s">
        <v>2894</v>
      </c>
      <c r="L15" s="3" t="s">
        <v>26</v>
      </c>
      <c r="M15" s="3" t="s">
        <v>269</v>
      </c>
      <c r="N15" s="3" t="s">
        <v>27</v>
      </c>
      <c r="O15" s="10" t="s">
        <v>2895</v>
      </c>
      <c r="P15" s="3" t="s">
        <v>2896</v>
      </c>
      <c r="Q15" s="3" t="s">
        <v>2897</v>
      </c>
      <c r="R15" s="3" t="s">
        <v>1928</v>
      </c>
      <c r="S15" s="3" t="s">
        <v>30</v>
      </c>
    </row>
    <row r="16" spans="1:19" ht="75">
      <c r="A16" s="3"/>
      <c r="B16" s="3" t="s">
        <v>70</v>
      </c>
      <c r="C16" s="3" t="s">
        <v>2898</v>
      </c>
      <c r="D16" s="3" t="s">
        <v>2836</v>
      </c>
      <c r="E16" s="10" t="s">
        <v>2899</v>
      </c>
      <c r="F16" s="3" t="s">
        <v>1018</v>
      </c>
      <c r="G16" s="3" t="s">
        <v>2047</v>
      </c>
      <c r="H16" s="10" t="s">
        <v>2900</v>
      </c>
      <c r="I16" s="3" t="s">
        <v>2893</v>
      </c>
      <c r="J16" s="3" t="s">
        <v>259</v>
      </c>
      <c r="K16" s="3" t="s">
        <v>2901</v>
      </c>
      <c r="L16" s="3" t="s">
        <v>26</v>
      </c>
      <c r="M16" s="3" t="s">
        <v>347</v>
      </c>
      <c r="N16" s="3" t="s">
        <v>27</v>
      </c>
      <c r="O16" s="10" t="s">
        <v>2902</v>
      </c>
      <c r="P16" s="3" t="s">
        <v>1023</v>
      </c>
      <c r="Q16" s="3" t="s">
        <v>1177</v>
      </c>
      <c r="R16" s="3" t="s">
        <v>1727</v>
      </c>
      <c r="S16" s="3"/>
    </row>
    <row r="17" spans="1:19" ht="75">
      <c r="A17" s="3"/>
      <c r="B17" s="3" t="s">
        <v>66</v>
      </c>
      <c r="C17" s="3"/>
      <c r="D17" s="3" t="s">
        <v>2836</v>
      </c>
      <c r="E17" s="10" t="s">
        <v>2903</v>
      </c>
      <c r="F17" s="3" t="s">
        <v>1081</v>
      </c>
      <c r="G17" s="3" t="s">
        <v>2904</v>
      </c>
      <c r="H17" s="10" t="s">
        <v>1067</v>
      </c>
      <c r="I17" s="3" t="s">
        <v>25</v>
      </c>
      <c r="J17" s="3" t="s">
        <v>299</v>
      </c>
      <c r="K17" s="3" t="s">
        <v>2564</v>
      </c>
      <c r="L17" s="3" t="s">
        <v>26</v>
      </c>
      <c r="M17" s="3" t="s">
        <v>231</v>
      </c>
      <c r="N17" s="3" t="s">
        <v>27</v>
      </c>
      <c r="O17" s="10" t="s">
        <v>620</v>
      </c>
      <c r="P17" s="3" t="s">
        <v>1435</v>
      </c>
      <c r="Q17" s="3" t="str">
        <f t="shared" si="0"/>
        <v>380
&amp; Others</v>
      </c>
      <c r="R17" s="3" t="s">
        <v>1755</v>
      </c>
      <c r="S17" s="3" t="s">
        <v>30</v>
      </c>
    </row>
    <row r="18" spans="1:19" ht="60">
      <c r="A18" s="3"/>
      <c r="B18" s="3" t="s">
        <v>62</v>
      </c>
      <c r="C18" s="3" t="s">
        <v>2905</v>
      </c>
      <c r="D18" s="3" t="s">
        <v>2836</v>
      </c>
      <c r="E18" s="10" t="s">
        <v>2906</v>
      </c>
      <c r="F18" s="3" t="s">
        <v>688</v>
      </c>
      <c r="G18" s="3" t="s">
        <v>2798</v>
      </c>
      <c r="H18" s="10" t="s">
        <v>1052</v>
      </c>
      <c r="I18" s="3" t="s">
        <v>25</v>
      </c>
      <c r="J18" s="3" t="s">
        <v>336</v>
      </c>
      <c r="K18" s="3" t="s">
        <v>2689</v>
      </c>
      <c r="L18" s="3" t="s">
        <v>26</v>
      </c>
      <c r="M18" s="3" t="s">
        <v>231</v>
      </c>
      <c r="N18" s="3" t="s">
        <v>27</v>
      </c>
      <c r="O18" s="10" t="s">
        <v>620</v>
      </c>
      <c r="P18" s="3" t="s">
        <v>1435</v>
      </c>
      <c r="Q18" s="3" t="s">
        <v>2907</v>
      </c>
      <c r="R18" s="3" t="s">
        <v>1755</v>
      </c>
      <c r="S18" s="3" t="s">
        <v>30</v>
      </c>
    </row>
    <row r="19" spans="1:19" ht="75">
      <c r="A19" s="3"/>
      <c r="B19" s="3" t="s">
        <v>58</v>
      </c>
      <c r="C19" s="3" t="s">
        <v>2908</v>
      </c>
      <c r="D19" s="3" t="s">
        <v>2836</v>
      </c>
      <c r="E19" s="10" t="s">
        <v>2909</v>
      </c>
      <c r="F19" s="3" t="s">
        <v>688</v>
      </c>
      <c r="G19" s="3" t="s">
        <v>1153</v>
      </c>
      <c r="H19" s="10" t="s">
        <v>2910</v>
      </c>
      <c r="I19" s="3" t="s">
        <v>25</v>
      </c>
      <c r="J19" s="3" t="s">
        <v>347</v>
      </c>
      <c r="K19" s="3" t="s">
        <v>2911</v>
      </c>
      <c r="L19" s="3" t="s">
        <v>26</v>
      </c>
      <c r="M19" s="3" t="s">
        <v>303</v>
      </c>
      <c r="N19" s="3" t="s">
        <v>27</v>
      </c>
      <c r="O19" s="10" t="s">
        <v>641</v>
      </c>
      <c r="P19" s="3" t="s">
        <v>29</v>
      </c>
      <c r="Q19" s="3" t="str">
        <f t="shared" si="0"/>
        <v>301
&amp; Others</v>
      </c>
      <c r="R19" s="3" t="s">
        <v>1652</v>
      </c>
      <c r="S19" s="3" t="s">
        <v>30</v>
      </c>
    </row>
    <row r="20" spans="1:19" ht="90">
      <c r="A20" s="3"/>
      <c r="B20" s="3" t="s">
        <v>54</v>
      </c>
      <c r="C20" s="3" t="s">
        <v>2908</v>
      </c>
      <c r="D20" s="3" t="s">
        <v>2836</v>
      </c>
      <c r="E20" s="10" t="s">
        <v>2912</v>
      </c>
      <c r="F20" s="3" t="s">
        <v>688</v>
      </c>
      <c r="G20" s="3" t="s">
        <v>2913</v>
      </c>
      <c r="H20" s="10" t="s">
        <v>2914</v>
      </c>
      <c r="I20" s="3" t="s">
        <v>25</v>
      </c>
      <c r="J20" s="3" t="s">
        <v>378</v>
      </c>
      <c r="K20" s="3" t="s">
        <v>2915</v>
      </c>
      <c r="L20" s="3" t="s">
        <v>26</v>
      </c>
      <c r="M20" s="3" t="s">
        <v>395</v>
      </c>
      <c r="N20" s="3" t="s">
        <v>27</v>
      </c>
      <c r="O20" s="10" t="s">
        <v>2916</v>
      </c>
      <c r="P20" s="3" t="s">
        <v>29</v>
      </c>
      <c r="Q20" s="3" t="str">
        <f t="shared" si="0"/>
        <v>222
&amp; Others</v>
      </c>
      <c r="R20" s="3" t="s">
        <v>1671</v>
      </c>
      <c r="S20" s="3"/>
    </row>
    <row r="21" spans="1:19" ht="60">
      <c r="A21" s="3"/>
      <c r="B21" s="3" t="s">
        <v>51</v>
      </c>
      <c r="C21" s="3" t="s">
        <v>2917</v>
      </c>
      <c r="D21" s="3" t="s">
        <v>2836</v>
      </c>
      <c r="E21" s="10" t="s">
        <v>2918</v>
      </c>
      <c r="F21" s="3" t="s">
        <v>2919</v>
      </c>
      <c r="G21" s="3" t="s">
        <v>1147</v>
      </c>
      <c r="H21" s="10" t="s">
        <v>2920</v>
      </c>
      <c r="I21" s="3" t="s">
        <v>25</v>
      </c>
      <c r="J21" s="3" t="s">
        <v>2921</v>
      </c>
      <c r="K21" s="3" t="s">
        <v>2922</v>
      </c>
      <c r="L21" s="3" t="s">
        <v>26</v>
      </c>
      <c r="M21" s="3" t="s">
        <v>223</v>
      </c>
      <c r="N21" s="3" t="s">
        <v>27</v>
      </c>
      <c r="O21" s="10" t="s">
        <v>2923</v>
      </c>
      <c r="P21" s="3" t="s">
        <v>1023</v>
      </c>
      <c r="Q21" s="3" t="str">
        <f t="shared" si="0"/>
        <v>404</v>
      </c>
      <c r="R21" s="3" t="s">
        <v>1817</v>
      </c>
      <c r="S21" s="3" t="s">
        <v>30</v>
      </c>
    </row>
    <row r="22" spans="1:19" ht="60">
      <c r="A22" s="3"/>
      <c r="B22" s="3" t="s">
        <v>48</v>
      </c>
      <c r="C22" s="3" t="s">
        <v>2917</v>
      </c>
      <c r="D22" s="3" t="s">
        <v>2836</v>
      </c>
      <c r="E22" s="10" t="s">
        <v>2924</v>
      </c>
      <c r="F22" s="3" t="s">
        <v>1023</v>
      </c>
      <c r="G22" s="3" t="s">
        <v>1182</v>
      </c>
      <c r="H22" s="10" t="s">
        <v>2925</v>
      </c>
      <c r="I22" s="3" t="s">
        <v>25</v>
      </c>
      <c r="J22" s="3" t="s">
        <v>688</v>
      </c>
      <c r="K22" s="3" t="s">
        <v>688</v>
      </c>
      <c r="L22" s="3" t="s">
        <v>26</v>
      </c>
      <c r="M22" s="3" t="s">
        <v>129</v>
      </c>
      <c r="N22" s="3" t="s">
        <v>27</v>
      </c>
      <c r="O22" s="10" t="s">
        <v>2926</v>
      </c>
      <c r="P22" s="3" t="s">
        <v>1023</v>
      </c>
      <c r="Q22" s="3" t="str">
        <f t="shared" si="0"/>
        <v>96
&amp; Others</v>
      </c>
      <c r="R22" s="3" t="s">
        <v>2927</v>
      </c>
      <c r="S22" s="3" t="s">
        <v>30</v>
      </c>
    </row>
    <row r="23" spans="1:19" ht="75">
      <c r="A23" s="3"/>
      <c r="B23" s="3" t="s">
        <v>45</v>
      </c>
      <c r="C23" s="3" t="s">
        <v>2928</v>
      </c>
      <c r="D23" s="3" t="s">
        <v>2836</v>
      </c>
      <c r="E23" s="10" t="s">
        <v>2929</v>
      </c>
      <c r="F23" s="3" t="s">
        <v>2930</v>
      </c>
      <c r="G23" s="3" t="s">
        <v>2931</v>
      </c>
      <c r="H23" s="10" t="s">
        <v>2932</v>
      </c>
      <c r="I23" s="3" t="s">
        <v>2893</v>
      </c>
      <c r="J23" s="3" t="s">
        <v>311</v>
      </c>
      <c r="K23" s="3" t="s">
        <v>2933</v>
      </c>
      <c r="L23" s="3" t="s">
        <v>26</v>
      </c>
      <c r="M23" s="3"/>
      <c r="N23" s="3"/>
      <c r="O23" s="10"/>
      <c r="P23" s="3"/>
      <c r="Q23" s="3"/>
      <c r="R23" s="3"/>
      <c r="S23" s="3" t="s">
        <v>752</v>
      </c>
    </row>
    <row r="24" spans="1:19" ht="90">
      <c r="A24" s="3"/>
      <c r="B24" s="3" t="s">
        <v>42</v>
      </c>
      <c r="C24" s="3" t="s">
        <v>2934</v>
      </c>
      <c r="D24" s="3" t="s">
        <v>2836</v>
      </c>
      <c r="E24" s="10" t="s">
        <v>4355</v>
      </c>
      <c r="F24" s="3" t="s">
        <v>688</v>
      </c>
      <c r="G24" s="3" t="s">
        <v>189</v>
      </c>
      <c r="H24" s="10" t="s">
        <v>1052</v>
      </c>
      <c r="I24" s="3" t="s">
        <v>25</v>
      </c>
      <c r="J24" s="3" t="s">
        <v>2935</v>
      </c>
      <c r="K24" s="3" t="s">
        <v>2936</v>
      </c>
      <c r="L24" s="3" t="s">
        <v>26</v>
      </c>
      <c r="M24" s="3" t="s">
        <v>270</v>
      </c>
      <c r="N24" s="3" t="s">
        <v>27</v>
      </c>
      <c r="O24" s="10" t="s">
        <v>503</v>
      </c>
      <c r="P24" s="3" t="s">
        <v>29</v>
      </c>
      <c r="Q24" s="3" t="s">
        <v>189</v>
      </c>
      <c r="R24" s="3" t="s">
        <v>1651</v>
      </c>
      <c r="S24" s="3" t="s">
        <v>30</v>
      </c>
    </row>
    <row r="25" spans="1:19" ht="165">
      <c r="A25" s="3"/>
      <c r="B25" s="3" t="s">
        <v>39</v>
      </c>
      <c r="C25" s="3"/>
      <c r="D25" s="3" t="s">
        <v>2836</v>
      </c>
      <c r="E25" s="10" t="s">
        <v>2937</v>
      </c>
      <c r="F25" s="3" t="s">
        <v>688</v>
      </c>
      <c r="G25" s="3" t="s">
        <v>1134</v>
      </c>
      <c r="H25" s="10" t="s">
        <v>1324</v>
      </c>
      <c r="I25" s="3" t="s">
        <v>25</v>
      </c>
      <c r="J25" s="3" t="s">
        <v>2874</v>
      </c>
      <c r="K25" s="3" t="s">
        <v>688</v>
      </c>
      <c r="L25" s="3" t="s">
        <v>26</v>
      </c>
      <c r="M25" s="3" t="s">
        <v>270</v>
      </c>
      <c r="N25" s="3" t="s">
        <v>27</v>
      </c>
      <c r="O25" s="10" t="s">
        <v>503</v>
      </c>
      <c r="P25" s="3" t="s">
        <v>29</v>
      </c>
      <c r="Q25" s="3" t="str">
        <f t="shared" si="0"/>
        <v>195
&amp; Others</v>
      </c>
      <c r="R25" s="3" t="s">
        <v>1651</v>
      </c>
      <c r="S25" s="3" t="s">
        <v>30</v>
      </c>
    </row>
    <row r="26" spans="1:19" ht="75">
      <c r="A26" s="3"/>
      <c r="B26" s="3" t="s">
        <v>35</v>
      </c>
      <c r="C26" s="3"/>
      <c r="D26" s="3" t="s">
        <v>2836</v>
      </c>
      <c r="E26" s="10" t="s">
        <v>4356</v>
      </c>
      <c r="F26" s="3" t="s">
        <v>2938</v>
      </c>
      <c r="G26" s="3" t="s">
        <v>2939</v>
      </c>
      <c r="H26" s="13" t="s">
        <v>2940</v>
      </c>
      <c r="I26" s="3" t="s">
        <v>25</v>
      </c>
      <c r="J26" s="3" t="s">
        <v>688</v>
      </c>
      <c r="K26" s="3" t="s">
        <v>688</v>
      </c>
      <c r="L26" s="3" t="s">
        <v>26</v>
      </c>
      <c r="M26" s="3" t="s">
        <v>241</v>
      </c>
      <c r="N26" s="3" t="s">
        <v>27</v>
      </c>
      <c r="O26" s="10" t="s">
        <v>2941</v>
      </c>
      <c r="P26" s="3"/>
      <c r="Q26" s="3" t="s">
        <v>2942</v>
      </c>
      <c r="R26" s="4"/>
      <c r="S26" s="3" t="s">
        <v>30</v>
      </c>
    </row>
    <row r="27" spans="1:19" ht="60">
      <c r="A27" s="3"/>
      <c r="B27" s="3" t="s">
        <v>31</v>
      </c>
      <c r="C27" s="3"/>
      <c r="D27" s="3" t="s">
        <v>2836</v>
      </c>
      <c r="E27" s="10" t="s">
        <v>2943</v>
      </c>
      <c r="F27" s="3" t="s">
        <v>2944</v>
      </c>
      <c r="G27" s="3" t="s">
        <v>2939</v>
      </c>
      <c r="H27" s="10" t="s">
        <v>2945</v>
      </c>
      <c r="I27" s="3" t="s">
        <v>25</v>
      </c>
      <c r="J27" s="3" t="s">
        <v>688</v>
      </c>
      <c r="K27" s="3" t="s">
        <v>688</v>
      </c>
      <c r="L27" s="3" t="s">
        <v>26</v>
      </c>
      <c r="M27" s="3" t="s">
        <v>241</v>
      </c>
      <c r="N27" s="3" t="s">
        <v>27</v>
      </c>
      <c r="O27" s="10" t="s">
        <v>2941</v>
      </c>
      <c r="P27" s="3"/>
      <c r="Q27" s="3" t="str">
        <f t="shared" si="0"/>
        <v>55
&amp; Others</v>
      </c>
      <c r="R27" s="3"/>
      <c r="S27" s="3" t="s">
        <v>30</v>
      </c>
    </row>
    <row r="28" spans="1:19" ht="75">
      <c r="A28" s="3"/>
      <c r="B28" s="3" t="s">
        <v>21</v>
      </c>
      <c r="C28" s="3"/>
      <c r="D28" s="3" t="s">
        <v>2836</v>
      </c>
      <c r="E28" s="10" t="s">
        <v>2946</v>
      </c>
      <c r="F28" s="3" t="s">
        <v>1119</v>
      </c>
      <c r="G28" s="3" t="s">
        <v>2939</v>
      </c>
      <c r="H28" s="10" t="s">
        <v>2947</v>
      </c>
      <c r="I28" s="3" t="s">
        <v>25</v>
      </c>
      <c r="J28" s="3" t="s">
        <v>688</v>
      </c>
      <c r="K28" s="3" t="s">
        <v>688</v>
      </c>
      <c r="L28" s="3" t="s">
        <v>26</v>
      </c>
      <c r="M28" s="3" t="s">
        <v>241</v>
      </c>
      <c r="N28" s="3" t="s">
        <v>27</v>
      </c>
      <c r="O28" s="10" t="s">
        <v>2941</v>
      </c>
      <c r="P28" s="3"/>
      <c r="Q28" s="3" t="str">
        <f t="shared" si="0"/>
        <v>55
&amp; Others</v>
      </c>
      <c r="R28" s="3"/>
      <c r="S28" s="3" t="s">
        <v>30</v>
      </c>
    </row>
    <row r="29" spans="1:19" ht="75">
      <c r="A29" s="3"/>
      <c r="B29" s="3" t="s">
        <v>242</v>
      </c>
      <c r="C29" s="3" t="s">
        <v>2957</v>
      </c>
      <c r="D29" s="3" t="s">
        <v>2836</v>
      </c>
      <c r="E29" s="10" t="s">
        <v>2948</v>
      </c>
      <c r="F29" s="3" t="s">
        <v>1052</v>
      </c>
      <c r="G29" s="3" t="s">
        <v>1827</v>
      </c>
      <c r="H29" s="10" t="s">
        <v>1127</v>
      </c>
      <c r="I29" s="3" t="s">
        <v>2842</v>
      </c>
      <c r="J29" s="3" t="s">
        <v>266</v>
      </c>
      <c r="K29" s="3" t="s">
        <v>2949</v>
      </c>
      <c r="L29" s="3" t="s">
        <v>26</v>
      </c>
      <c r="M29" s="3" t="s">
        <v>251</v>
      </c>
      <c r="N29" s="3" t="s">
        <v>27</v>
      </c>
      <c r="O29" s="10" t="s">
        <v>2950</v>
      </c>
      <c r="P29" s="3" t="s">
        <v>1030</v>
      </c>
      <c r="Q29" s="3" t="s">
        <v>1827</v>
      </c>
      <c r="R29" s="3" t="s">
        <v>1290</v>
      </c>
      <c r="S29" s="3" t="s">
        <v>30</v>
      </c>
    </row>
    <row r="30" spans="1:19" ht="75">
      <c r="A30" s="3"/>
      <c r="B30" s="3" t="s">
        <v>243</v>
      </c>
      <c r="C30" s="3" t="s">
        <v>2958</v>
      </c>
      <c r="D30" s="3" t="s">
        <v>2836</v>
      </c>
      <c r="E30" s="10" t="s">
        <v>2951</v>
      </c>
      <c r="F30" s="3" t="s">
        <v>1106</v>
      </c>
      <c r="G30" s="3" t="s">
        <v>2952</v>
      </c>
      <c r="H30" s="10" t="s">
        <v>2953</v>
      </c>
      <c r="I30" s="3" t="s">
        <v>2893</v>
      </c>
      <c r="J30" s="3" t="s">
        <v>250</v>
      </c>
      <c r="K30" s="3" t="s">
        <v>2954</v>
      </c>
      <c r="L30" s="3" t="s">
        <v>26</v>
      </c>
      <c r="M30" s="3" t="s">
        <v>344</v>
      </c>
      <c r="N30" s="3" t="s">
        <v>27</v>
      </c>
      <c r="O30" s="10" t="s">
        <v>2955</v>
      </c>
      <c r="P30" s="3" t="s">
        <v>29</v>
      </c>
      <c r="Q30" s="3" t="str">
        <f t="shared" si="0"/>
        <v>38
&amp; Others</v>
      </c>
      <c r="R30" s="3" t="s">
        <v>2956</v>
      </c>
      <c r="S30" s="3" t="s">
        <v>30</v>
      </c>
    </row>
    <row r="31" spans="1:19" ht="60">
      <c r="A31" s="3"/>
      <c r="B31" s="3" t="s">
        <v>244</v>
      </c>
      <c r="C31" s="3" t="s">
        <v>2958</v>
      </c>
      <c r="D31" s="3" t="s">
        <v>2836</v>
      </c>
      <c r="E31" s="10" t="s">
        <v>2959</v>
      </c>
      <c r="F31" s="3" t="s">
        <v>2960</v>
      </c>
      <c r="G31" s="3" t="s">
        <v>2961</v>
      </c>
      <c r="H31" s="10" t="s">
        <v>1669</v>
      </c>
      <c r="I31" s="3" t="s">
        <v>2842</v>
      </c>
      <c r="J31" s="3" t="s">
        <v>2962</v>
      </c>
      <c r="K31" s="3" t="s">
        <v>2963</v>
      </c>
      <c r="L31" s="3" t="s">
        <v>25</v>
      </c>
      <c r="M31" s="3" t="s">
        <v>241</v>
      </c>
      <c r="N31" s="3" t="s">
        <v>27</v>
      </c>
      <c r="O31" s="10" t="s">
        <v>2941</v>
      </c>
      <c r="P31" s="3"/>
      <c r="Q31" s="3" t="s">
        <v>2061</v>
      </c>
      <c r="R31" s="3"/>
      <c r="S31" s="3" t="s">
        <v>30</v>
      </c>
    </row>
    <row r="32" spans="1:19" ht="75">
      <c r="A32" s="3"/>
      <c r="B32" s="3" t="s">
        <v>245</v>
      </c>
      <c r="C32" s="3" t="s">
        <v>2964</v>
      </c>
      <c r="D32" s="3" t="s">
        <v>2836</v>
      </c>
      <c r="E32" s="10" t="s">
        <v>2965</v>
      </c>
      <c r="F32" s="3" t="s">
        <v>1058</v>
      </c>
      <c r="G32" s="3" t="s">
        <v>1905</v>
      </c>
      <c r="H32" s="10" t="s">
        <v>2966</v>
      </c>
      <c r="I32" s="3" t="s">
        <v>2842</v>
      </c>
      <c r="J32" s="10" t="s">
        <v>2967</v>
      </c>
      <c r="K32" s="3" t="s">
        <v>2968</v>
      </c>
      <c r="L32" s="3" t="s">
        <v>26</v>
      </c>
      <c r="M32" s="3" t="s">
        <v>2969</v>
      </c>
      <c r="N32" s="3" t="s">
        <v>27</v>
      </c>
      <c r="O32" s="10" t="s">
        <v>2970</v>
      </c>
      <c r="P32" s="3" t="s">
        <v>1058</v>
      </c>
      <c r="Q32" s="3" t="s">
        <v>2971</v>
      </c>
      <c r="R32" s="3" t="s">
        <v>2972</v>
      </c>
      <c r="S32" s="3" t="s">
        <v>30</v>
      </c>
    </row>
    <row r="33" spans="1:19" ht="60">
      <c r="A33" s="3"/>
      <c r="B33" s="3" t="s">
        <v>246</v>
      </c>
      <c r="C33" s="3" t="s">
        <v>2964</v>
      </c>
      <c r="D33" s="3" t="s">
        <v>2836</v>
      </c>
      <c r="E33" s="10" t="s">
        <v>2973</v>
      </c>
      <c r="F33" s="3" t="s">
        <v>1056</v>
      </c>
      <c r="G33" s="3" t="s">
        <v>2974</v>
      </c>
      <c r="H33" s="10" t="s">
        <v>2975</v>
      </c>
      <c r="I33" s="3" t="s">
        <v>2976</v>
      </c>
      <c r="J33" s="3" t="s">
        <v>2977</v>
      </c>
      <c r="K33" s="3" t="s">
        <v>2978</v>
      </c>
      <c r="L33" s="3" t="s">
        <v>26</v>
      </c>
      <c r="M33" s="3" t="s">
        <v>389</v>
      </c>
      <c r="N33" s="3" t="s">
        <v>27</v>
      </c>
      <c r="O33" s="10" t="s">
        <v>2979</v>
      </c>
      <c r="P33" s="3" t="s">
        <v>1056</v>
      </c>
      <c r="Q33" s="3" t="str">
        <f t="shared" si="0"/>
        <v>02</v>
      </c>
      <c r="R33" s="3" t="s">
        <v>1417</v>
      </c>
      <c r="S33" s="3" t="s">
        <v>30</v>
      </c>
    </row>
    <row r="34" spans="1:19" ht="75">
      <c r="A34" s="3"/>
      <c r="B34" s="3" t="s">
        <v>247</v>
      </c>
      <c r="C34" s="3" t="s">
        <v>2980</v>
      </c>
      <c r="D34" s="3" t="s">
        <v>2836</v>
      </c>
      <c r="E34" s="10" t="s">
        <v>2948</v>
      </c>
      <c r="F34" s="3" t="s">
        <v>2981</v>
      </c>
      <c r="G34" s="3" t="s">
        <v>2612</v>
      </c>
      <c r="H34" s="10" t="s">
        <v>2982</v>
      </c>
      <c r="I34" s="3" t="s">
        <v>2842</v>
      </c>
      <c r="J34" s="3"/>
      <c r="K34" s="3" t="s">
        <v>2983</v>
      </c>
      <c r="L34" s="3" t="s">
        <v>26</v>
      </c>
      <c r="M34" s="3" t="s">
        <v>238</v>
      </c>
      <c r="N34" s="3" t="s">
        <v>27</v>
      </c>
      <c r="O34" s="10" t="s">
        <v>2941</v>
      </c>
      <c r="P34" s="3"/>
      <c r="Q34" s="3" t="str">
        <f t="shared" si="0"/>
        <v>392</v>
      </c>
      <c r="R34" s="3"/>
      <c r="S34" s="3" t="s">
        <v>30</v>
      </c>
    </row>
    <row r="35" spans="1:19" ht="45">
      <c r="A35" s="3"/>
      <c r="B35" s="3" t="s">
        <v>248</v>
      </c>
      <c r="C35" s="3" t="s">
        <v>2984</v>
      </c>
      <c r="D35" s="3" t="s">
        <v>2836</v>
      </c>
      <c r="E35" s="10" t="s">
        <v>2985</v>
      </c>
      <c r="F35" s="3" t="s">
        <v>2986</v>
      </c>
      <c r="G35" s="3" t="s">
        <v>2987</v>
      </c>
      <c r="H35" s="10" t="s">
        <v>2988</v>
      </c>
      <c r="I35" s="3" t="s">
        <v>688</v>
      </c>
      <c r="J35" s="3" t="s">
        <v>688</v>
      </c>
      <c r="K35" s="3" t="s">
        <v>688</v>
      </c>
      <c r="L35" s="3" t="s">
        <v>26</v>
      </c>
      <c r="M35" s="3" t="s">
        <v>155</v>
      </c>
      <c r="N35" s="3" t="s">
        <v>27</v>
      </c>
      <c r="O35" s="10" t="s">
        <v>2985</v>
      </c>
      <c r="P35" s="3" t="s">
        <v>1056</v>
      </c>
      <c r="Q35" s="3" t="str">
        <f t="shared" si="0"/>
        <v>515</v>
      </c>
      <c r="R35" s="3" t="s">
        <v>1714</v>
      </c>
      <c r="S35" s="3" t="s">
        <v>30</v>
      </c>
    </row>
    <row r="36" spans="1:19" ht="75">
      <c r="A36" s="3"/>
      <c r="B36" s="3" t="s">
        <v>249</v>
      </c>
      <c r="C36" s="3" t="s">
        <v>2989</v>
      </c>
      <c r="D36" s="3" t="s">
        <v>2836</v>
      </c>
      <c r="E36" s="10" t="s">
        <v>2990</v>
      </c>
      <c r="F36" s="3" t="s">
        <v>29</v>
      </c>
      <c r="G36" s="3" t="s">
        <v>2602</v>
      </c>
      <c r="H36" s="10" t="s">
        <v>1358</v>
      </c>
      <c r="I36" s="3" t="s">
        <v>688</v>
      </c>
      <c r="J36" s="3" t="s">
        <v>688</v>
      </c>
      <c r="K36" s="3" t="s">
        <v>688</v>
      </c>
      <c r="L36" s="3" t="s">
        <v>26</v>
      </c>
      <c r="M36" s="3" t="s">
        <v>241</v>
      </c>
      <c r="N36" s="3" t="s">
        <v>27</v>
      </c>
      <c r="O36" s="10" t="s">
        <v>2941</v>
      </c>
      <c r="P36" s="3"/>
      <c r="Q36" s="3" t="str">
        <f t="shared" si="0"/>
        <v>388</v>
      </c>
      <c r="R36" s="3"/>
      <c r="S36" s="3"/>
    </row>
    <row r="37" spans="1:19" ht="75">
      <c r="A37" s="3"/>
      <c r="B37" s="3" t="s">
        <v>250</v>
      </c>
      <c r="C37" s="3" t="s">
        <v>2989</v>
      </c>
      <c r="D37" s="3" t="s">
        <v>2836</v>
      </c>
      <c r="E37" s="10" t="s">
        <v>4357</v>
      </c>
      <c r="F37" s="3" t="s">
        <v>2991</v>
      </c>
      <c r="G37" s="3" t="s">
        <v>2952</v>
      </c>
      <c r="H37" s="10" t="s">
        <v>2992</v>
      </c>
      <c r="I37" s="3" t="s">
        <v>2842</v>
      </c>
      <c r="J37" s="3" t="s">
        <v>2993</v>
      </c>
      <c r="K37" s="3" t="s">
        <v>2994</v>
      </c>
      <c r="L37" s="3" t="s">
        <v>26</v>
      </c>
      <c r="M37" s="3" t="s">
        <v>344</v>
      </c>
      <c r="N37" s="3" t="s">
        <v>27</v>
      </c>
      <c r="O37" s="10" t="s">
        <v>2955</v>
      </c>
      <c r="P37" s="3" t="s">
        <v>29</v>
      </c>
      <c r="Q37" s="3" t="str">
        <f t="shared" si="0"/>
        <v>38
&amp; Others</v>
      </c>
      <c r="R37" s="3" t="s">
        <v>2956</v>
      </c>
      <c r="S37" s="3" t="s">
        <v>30</v>
      </c>
    </row>
    <row r="38" spans="1:19" ht="75">
      <c r="A38" s="3"/>
      <c r="B38" s="3" t="s">
        <v>251</v>
      </c>
      <c r="C38" s="3" t="s">
        <v>2989</v>
      </c>
      <c r="D38" s="3" t="s">
        <v>2836</v>
      </c>
      <c r="E38" s="10" t="s">
        <v>2995</v>
      </c>
      <c r="F38" s="3" t="s">
        <v>1029</v>
      </c>
      <c r="G38" s="3" t="s">
        <v>395</v>
      </c>
      <c r="H38" s="10" t="s">
        <v>2996</v>
      </c>
      <c r="I38" s="3" t="s">
        <v>2997</v>
      </c>
      <c r="J38" s="3" t="s">
        <v>2998</v>
      </c>
      <c r="K38" s="3" t="s">
        <v>2999</v>
      </c>
      <c r="L38" s="3" t="s">
        <v>26</v>
      </c>
      <c r="M38" s="3" t="s">
        <v>307</v>
      </c>
      <c r="N38" s="3" t="s">
        <v>27</v>
      </c>
      <c r="O38" s="10" t="s">
        <v>3000</v>
      </c>
      <c r="P38" s="3" t="s">
        <v>29</v>
      </c>
      <c r="Q38" s="3" t="s">
        <v>395</v>
      </c>
      <c r="R38" s="3" t="s">
        <v>1351</v>
      </c>
      <c r="S38" s="3" t="s">
        <v>30</v>
      </c>
    </row>
    <row r="39" spans="1:19" ht="75">
      <c r="A39" s="3"/>
      <c r="B39" s="3" t="s">
        <v>252</v>
      </c>
      <c r="C39" s="3" t="s">
        <v>3001</v>
      </c>
      <c r="D39" s="3" t="s">
        <v>2836</v>
      </c>
      <c r="E39" s="10" t="s">
        <v>2899</v>
      </c>
      <c r="F39" s="3" t="s">
        <v>2930</v>
      </c>
      <c r="G39" s="3" t="s">
        <v>3002</v>
      </c>
      <c r="H39" s="10" t="s">
        <v>3003</v>
      </c>
      <c r="I39" s="3" t="s">
        <v>2842</v>
      </c>
      <c r="J39" s="3" t="s">
        <v>3004</v>
      </c>
      <c r="K39" s="3" t="s">
        <v>3005</v>
      </c>
      <c r="L39" s="3" t="s">
        <v>26</v>
      </c>
      <c r="M39" s="3" t="s">
        <v>229</v>
      </c>
      <c r="N39" s="3" t="s">
        <v>27</v>
      </c>
      <c r="O39" s="10" t="s">
        <v>3006</v>
      </c>
      <c r="P39" s="3" t="s">
        <v>29</v>
      </c>
      <c r="Q39" s="3" t="s">
        <v>3007</v>
      </c>
      <c r="R39" s="3" t="s">
        <v>1427</v>
      </c>
      <c r="S39" s="3" t="s">
        <v>30</v>
      </c>
    </row>
    <row r="40" spans="1:19" ht="90">
      <c r="A40" s="3"/>
      <c r="B40" s="3" t="s">
        <v>253</v>
      </c>
      <c r="C40" s="3" t="s">
        <v>3008</v>
      </c>
      <c r="D40" s="3" t="s">
        <v>2836</v>
      </c>
      <c r="E40" s="10" t="s">
        <v>3009</v>
      </c>
      <c r="F40" s="3" t="s">
        <v>1097</v>
      </c>
      <c r="G40" s="3" t="s">
        <v>395</v>
      </c>
      <c r="H40" s="10" t="s">
        <v>1435</v>
      </c>
      <c r="I40" s="3" t="s">
        <v>688</v>
      </c>
      <c r="J40" s="3" t="s">
        <v>688</v>
      </c>
      <c r="K40" s="3" t="s">
        <v>688</v>
      </c>
      <c r="L40" s="3" t="s">
        <v>26</v>
      </c>
      <c r="M40" s="3" t="s">
        <v>307</v>
      </c>
      <c r="N40" s="3" t="s">
        <v>27</v>
      </c>
      <c r="O40" s="10" t="s">
        <v>3000</v>
      </c>
      <c r="P40" s="3" t="s">
        <v>29</v>
      </c>
      <c r="Q40" s="3" t="str">
        <f t="shared" si="0"/>
        <v>24</v>
      </c>
      <c r="R40" s="3" t="s">
        <v>1351</v>
      </c>
      <c r="S40" s="3" t="s">
        <v>30</v>
      </c>
    </row>
    <row r="41" spans="1:19" ht="60">
      <c r="A41" s="3"/>
      <c r="B41" s="3" t="s">
        <v>254</v>
      </c>
      <c r="C41" s="3" t="s">
        <v>3010</v>
      </c>
      <c r="D41" s="3" t="s">
        <v>2836</v>
      </c>
      <c r="E41" s="10" t="s">
        <v>3011</v>
      </c>
      <c r="F41" s="3" t="s">
        <v>688</v>
      </c>
      <c r="G41" s="3" t="s">
        <v>1182</v>
      </c>
      <c r="H41" s="10" t="s">
        <v>3012</v>
      </c>
      <c r="I41" s="3" t="s">
        <v>25</v>
      </c>
      <c r="J41" s="3" t="s">
        <v>328</v>
      </c>
      <c r="K41" s="3" t="s">
        <v>3013</v>
      </c>
      <c r="L41" s="3" t="s">
        <v>26</v>
      </c>
      <c r="M41" s="3" t="s">
        <v>129</v>
      </c>
      <c r="N41" s="3" t="s">
        <v>27</v>
      </c>
      <c r="O41" s="10" t="s">
        <v>3014</v>
      </c>
      <c r="P41" s="3" t="s">
        <v>29</v>
      </c>
      <c r="Q41" s="3" t="s">
        <v>325</v>
      </c>
      <c r="R41" s="3" t="s">
        <v>1701</v>
      </c>
      <c r="S41" s="3" t="s">
        <v>30</v>
      </c>
    </row>
    <row r="42" spans="1:19" ht="60">
      <c r="A42" s="3"/>
      <c r="B42" s="3" t="s">
        <v>255</v>
      </c>
      <c r="C42" s="3" t="s">
        <v>3015</v>
      </c>
      <c r="D42" s="3" t="s">
        <v>2836</v>
      </c>
      <c r="E42" s="10" t="s">
        <v>3016</v>
      </c>
      <c r="F42" s="3" t="s">
        <v>688</v>
      </c>
      <c r="G42" s="3" t="s">
        <v>2388</v>
      </c>
      <c r="H42" s="10" t="s">
        <v>3017</v>
      </c>
      <c r="I42" s="3" t="s">
        <v>3019</v>
      </c>
      <c r="J42" s="3" t="s">
        <v>3018</v>
      </c>
      <c r="K42" s="3" t="s">
        <v>3020</v>
      </c>
      <c r="L42" s="3" t="s">
        <v>26</v>
      </c>
      <c r="M42" s="3" t="s">
        <v>355</v>
      </c>
      <c r="N42" s="3" t="s">
        <v>27</v>
      </c>
      <c r="O42" s="10" t="s">
        <v>3021</v>
      </c>
      <c r="P42" s="3" t="s">
        <v>29</v>
      </c>
      <c r="Q42" s="3" t="str">
        <f t="shared" si="0"/>
        <v>128/1.2</v>
      </c>
      <c r="R42" s="3" t="s">
        <v>2386</v>
      </c>
      <c r="S42" s="3" t="s">
        <v>30</v>
      </c>
    </row>
    <row r="43" spans="1:19" ht="60">
      <c r="A43" s="3"/>
      <c r="B43" s="3" t="s">
        <v>256</v>
      </c>
      <c r="C43" s="3" t="s">
        <v>3001</v>
      </c>
      <c r="D43" s="3" t="s">
        <v>2836</v>
      </c>
      <c r="E43" s="10" t="s">
        <v>3022</v>
      </c>
      <c r="F43" s="3" t="s">
        <v>688</v>
      </c>
      <c r="G43" s="3" t="s">
        <v>3023</v>
      </c>
      <c r="H43" s="10" t="s">
        <v>3024</v>
      </c>
      <c r="I43" s="3" t="s">
        <v>25</v>
      </c>
      <c r="J43" s="3" t="s">
        <v>3025</v>
      </c>
      <c r="K43" s="3" t="s">
        <v>3026</v>
      </c>
      <c r="L43" s="3" t="s">
        <v>26</v>
      </c>
      <c r="M43" s="3" t="s">
        <v>129</v>
      </c>
      <c r="N43" s="3" t="s">
        <v>27</v>
      </c>
      <c r="O43" s="10" t="s">
        <v>516</v>
      </c>
      <c r="P43" s="3" t="s">
        <v>29</v>
      </c>
      <c r="Q43" s="3" t="str">
        <f t="shared" si="0"/>
        <v>98
&amp; Others</v>
      </c>
      <c r="R43" s="3" t="s">
        <v>1701</v>
      </c>
      <c r="S43" s="3" t="s">
        <v>30</v>
      </c>
    </row>
    <row r="44" spans="1:19" ht="60">
      <c r="A44" s="3"/>
      <c r="B44" s="3" t="s">
        <v>257</v>
      </c>
      <c r="C44" s="3" t="s">
        <v>3027</v>
      </c>
      <c r="D44" s="3" t="s">
        <v>2836</v>
      </c>
      <c r="E44" s="10" t="s">
        <v>3028</v>
      </c>
      <c r="F44" s="3" t="s">
        <v>688</v>
      </c>
      <c r="G44" s="3" t="s">
        <v>3023</v>
      </c>
      <c r="H44" s="10" t="s">
        <v>3029</v>
      </c>
      <c r="I44" s="3" t="s">
        <v>25</v>
      </c>
      <c r="J44" s="3" t="s">
        <v>688</v>
      </c>
      <c r="K44" s="3" t="s">
        <v>688</v>
      </c>
      <c r="L44" s="3" t="s">
        <v>26</v>
      </c>
      <c r="M44" s="3" t="s">
        <v>129</v>
      </c>
      <c r="N44" s="3" t="s">
        <v>27</v>
      </c>
      <c r="O44" s="10" t="s">
        <v>516</v>
      </c>
      <c r="P44" s="3" t="s">
        <v>29</v>
      </c>
      <c r="Q44" s="3" t="str">
        <f t="shared" si="0"/>
        <v>98
&amp; Others</v>
      </c>
      <c r="R44" s="3" t="s">
        <v>1701</v>
      </c>
      <c r="S44" s="3" t="s">
        <v>30</v>
      </c>
    </row>
    <row r="45" spans="1:19" ht="75">
      <c r="A45" s="3"/>
      <c r="B45" s="3" t="s">
        <v>258</v>
      </c>
      <c r="C45" s="3" t="s">
        <v>3027</v>
      </c>
      <c r="D45" s="3" t="s">
        <v>2836</v>
      </c>
      <c r="E45" s="10" t="s">
        <v>3030</v>
      </c>
      <c r="F45" s="3" t="s">
        <v>2853</v>
      </c>
      <c r="G45" s="3" t="s">
        <v>2061</v>
      </c>
      <c r="H45" s="10" t="s">
        <v>3031</v>
      </c>
      <c r="I45" s="3" t="s">
        <v>2997</v>
      </c>
      <c r="J45" s="3" t="s">
        <v>3032</v>
      </c>
      <c r="K45" s="3" t="s">
        <v>3033</v>
      </c>
      <c r="L45" s="3" t="s">
        <v>26</v>
      </c>
      <c r="M45" s="3" t="s">
        <v>241</v>
      </c>
      <c r="N45" s="3" t="s">
        <v>27</v>
      </c>
      <c r="O45" s="10" t="s">
        <v>2941</v>
      </c>
      <c r="P45" s="3"/>
      <c r="Q45" s="3" t="str">
        <f t="shared" si="0"/>
        <v>599</v>
      </c>
      <c r="R45" s="4"/>
      <c r="S45" s="3"/>
    </row>
    <row r="46" spans="1:19" ht="75">
      <c r="A46" s="3"/>
      <c r="B46" s="3" t="s">
        <v>259</v>
      </c>
      <c r="C46" s="3" t="s">
        <v>3034</v>
      </c>
      <c r="D46" s="3" t="s">
        <v>2836</v>
      </c>
      <c r="E46" s="10" t="s">
        <v>2899</v>
      </c>
      <c r="F46" s="3" t="s">
        <v>1018</v>
      </c>
      <c r="G46" s="3" t="s">
        <v>2047</v>
      </c>
      <c r="H46" s="10" t="s">
        <v>3017</v>
      </c>
      <c r="I46" s="3" t="s">
        <v>2842</v>
      </c>
      <c r="J46" s="3" t="s">
        <v>3035</v>
      </c>
      <c r="K46" s="3" t="s">
        <v>3036</v>
      </c>
      <c r="L46" s="3" t="s">
        <v>26</v>
      </c>
      <c r="M46" s="3" t="s">
        <v>347</v>
      </c>
      <c r="N46" s="3" t="s">
        <v>27</v>
      </c>
      <c r="O46" s="10" t="s">
        <v>2902</v>
      </c>
      <c r="P46" s="3" t="s">
        <v>1074</v>
      </c>
      <c r="Q46" s="3" t="s">
        <v>1177</v>
      </c>
      <c r="R46" s="3" t="s">
        <v>1727</v>
      </c>
      <c r="S46" s="3" t="s">
        <v>30</v>
      </c>
    </row>
    <row r="47" spans="1:19" ht="90">
      <c r="A47" s="3"/>
      <c r="B47" s="3" t="s">
        <v>260</v>
      </c>
      <c r="C47" s="3" t="s">
        <v>3037</v>
      </c>
      <c r="D47" s="3" t="s">
        <v>2836</v>
      </c>
      <c r="E47" s="10" t="s">
        <v>3038</v>
      </c>
      <c r="F47" s="3" t="s">
        <v>1018</v>
      </c>
      <c r="G47" s="3" t="s">
        <v>3039</v>
      </c>
      <c r="H47" s="10" t="s">
        <v>1036</v>
      </c>
      <c r="I47" s="3" t="s">
        <v>2842</v>
      </c>
      <c r="J47" s="3" t="s">
        <v>324</v>
      </c>
      <c r="K47" s="3" t="s">
        <v>3040</v>
      </c>
      <c r="L47" s="3" t="s">
        <v>26</v>
      </c>
      <c r="M47" s="3" t="s">
        <v>380</v>
      </c>
      <c r="N47" s="3" t="s">
        <v>27</v>
      </c>
      <c r="O47" s="10" t="s">
        <v>3041</v>
      </c>
      <c r="P47" s="3" t="s">
        <v>29</v>
      </c>
      <c r="Q47" s="3" t="str">
        <f t="shared" si="0"/>
        <v>516</v>
      </c>
      <c r="R47" s="3" t="s">
        <v>2303</v>
      </c>
      <c r="S47" s="3" t="s">
        <v>30</v>
      </c>
    </row>
    <row r="48" spans="1:19" ht="90">
      <c r="A48" s="3"/>
      <c r="B48" s="3" t="s">
        <v>261</v>
      </c>
      <c r="C48" s="3" t="s">
        <v>3042</v>
      </c>
      <c r="D48" s="3" t="s">
        <v>2836</v>
      </c>
      <c r="E48" s="10" t="s">
        <v>3043</v>
      </c>
      <c r="F48" s="3" t="s">
        <v>3044</v>
      </c>
      <c r="G48" s="3" t="s">
        <v>3045</v>
      </c>
      <c r="H48" s="10" t="s">
        <v>3046</v>
      </c>
      <c r="I48" s="3" t="s">
        <v>2842</v>
      </c>
      <c r="J48" s="3" t="s">
        <v>284</v>
      </c>
      <c r="K48" s="3" t="s">
        <v>3047</v>
      </c>
      <c r="L48" s="3" t="s">
        <v>26</v>
      </c>
      <c r="M48" s="3" t="s">
        <v>270</v>
      </c>
      <c r="N48" s="3" t="s">
        <v>27</v>
      </c>
      <c r="O48" s="10" t="s">
        <v>503</v>
      </c>
      <c r="P48" s="3" t="s">
        <v>29</v>
      </c>
      <c r="Q48" s="3" t="str">
        <f t="shared" si="0"/>
        <v>119
&amp; Others</v>
      </c>
      <c r="R48" s="3" t="s">
        <v>1651</v>
      </c>
      <c r="S48" s="3" t="s">
        <v>30</v>
      </c>
    </row>
    <row r="49" spans="1:19" ht="60">
      <c r="A49" s="3"/>
      <c r="B49" s="3" t="s">
        <v>262</v>
      </c>
      <c r="C49" s="3" t="s">
        <v>3042</v>
      </c>
      <c r="D49" s="3" t="s">
        <v>2836</v>
      </c>
      <c r="E49" s="10" t="s">
        <v>3048</v>
      </c>
      <c r="F49" s="3" t="s">
        <v>1019</v>
      </c>
      <c r="G49" s="3" t="s">
        <v>153</v>
      </c>
      <c r="H49" s="10" t="s">
        <v>2062</v>
      </c>
      <c r="I49" s="3" t="s">
        <v>2842</v>
      </c>
      <c r="J49" s="3" t="s">
        <v>3049</v>
      </c>
      <c r="K49" s="3" t="s">
        <v>3050</v>
      </c>
      <c r="L49" s="3" t="s">
        <v>26</v>
      </c>
      <c r="M49" s="3" t="s">
        <v>267</v>
      </c>
      <c r="N49" s="3" t="s">
        <v>27</v>
      </c>
      <c r="O49" s="10" t="s">
        <v>813</v>
      </c>
      <c r="P49" s="3" t="s">
        <v>29</v>
      </c>
      <c r="Q49" s="3" t="str">
        <f t="shared" si="0"/>
        <v>223</v>
      </c>
      <c r="R49" s="3" t="s">
        <v>1367</v>
      </c>
      <c r="S49" s="3" t="s">
        <v>30</v>
      </c>
    </row>
    <row r="50" spans="1:19" ht="60">
      <c r="A50" s="3"/>
      <c r="B50" s="3" t="s">
        <v>263</v>
      </c>
      <c r="C50" s="3" t="s">
        <v>3051</v>
      </c>
      <c r="D50" s="3" t="s">
        <v>2836</v>
      </c>
      <c r="E50" s="10" t="s">
        <v>3052</v>
      </c>
      <c r="F50" s="3" t="s">
        <v>1027</v>
      </c>
      <c r="G50" s="3" t="s">
        <v>248</v>
      </c>
      <c r="H50" s="10" t="s">
        <v>29</v>
      </c>
      <c r="I50" s="3" t="s">
        <v>25</v>
      </c>
      <c r="J50" s="3" t="s">
        <v>164</v>
      </c>
      <c r="K50" s="3" t="s">
        <v>3053</v>
      </c>
      <c r="L50" s="3" t="s">
        <v>26</v>
      </c>
      <c r="M50" s="3" t="s">
        <v>396</v>
      </c>
      <c r="N50" s="3" t="s">
        <v>27</v>
      </c>
      <c r="O50" s="3" t="s">
        <v>3054</v>
      </c>
      <c r="P50" s="3" t="s">
        <v>1030</v>
      </c>
      <c r="Q50" s="3" t="str">
        <f t="shared" si="0"/>
        <v>174</v>
      </c>
      <c r="R50" s="3" t="s">
        <v>2220</v>
      </c>
      <c r="S50" s="3" t="s">
        <v>30</v>
      </c>
    </row>
    <row r="51" spans="1:19" ht="60">
      <c r="A51" s="3"/>
      <c r="B51" s="3" t="s">
        <v>264</v>
      </c>
      <c r="C51" s="3" t="s">
        <v>3051</v>
      </c>
      <c r="D51" s="3" t="s">
        <v>2836</v>
      </c>
      <c r="E51" s="10" t="s">
        <v>3052</v>
      </c>
      <c r="F51" s="3" t="s">
        <v>1027</v>
      </c>
      <c r="G51" s="3" t="s">
        <v>248</v>
      </c>
      <c r="H51" s="10" t="s">
        <v>29</v>
      </c>
      <c r="I51" s="3" t="s">
        <v>25</v>
      </c>
      <c r="J51" s="3" t="s">
        <v>164</v>
      </c>
      <c r="K51" s="3" t="s">
        <v>3053</v>
      </c>
      <c r="L51" s="3" t="s">
        <v>26</v>
      </c>
      <c r="M51" s="3" t="s">
        <v>396</v>
      </c>
      <c r="N51" s="3" t="s">
        <v>27</v>
      </c>
      <c r="O51" s="3" t="s">
        <v>3054</v>
      </c>
      <c r="P51" s="3" t="s">
        <v>1030</v>
      </c>
      <c r="Q51" s="3" t="str">
        <f t="shared" si="0"/>
        <v>174</v>
      </c>
      <c r="R51" s="3" t="s">
        <v>2220</v>
      </c>
      <c r="S51" s="3" t="s">
        <v>30</v>
      </c>
    </row>
    <row r="52" spans="1:19" ht="75">
      <c r="A52" s="3"/>
      <c r="B52" s="3" t="s">
        <v>265</v>
      </c>
      <c r="C52" s="3" t="s">
        <v>3055</v>
      </c>
      <c r="D52" s="3" t="s">
        <v>2836</v>
      </c>
      <c r="E52" s="10" t="s">
        <v>555</v>
      </c>
      <c r="F52" s="3" t="s">
        <v>1848</v>
      </c>
      <c r="G52" s="3" t="s">
        <v>1198</v>
      </c>
      <c r="H52" s="10" t="s">
        <v>1346</v>
      </c>
      <c r="I52" s="3" t="s">
        <v>3056</v>
      </c>
      <c r="J52" s="3" t="s">
        <v>3057</v>
      </c>
      <c r="K52" s="3" t="s">
        <v>3058</v>
      </c>
      <c r="L52" s="3" t="s">
        <v>26</v>
      </c>
      <c r="M52" s="3" t="s">
        <v>331</v>
      </c>
      <c r="N52" s="3" t="s">
        <v>27</v>
      </c>
      <c r="O52" s="10" t="s">
        <v>3059</v>
      </c>
      <c r="P52" s="3" t="s">
        <v>29</v>
      </c>
      <c r="Q52" s="3" t="s">
        <v>3060</v>
      </c>
      <c r="R52" s="3" t="s">
        <v>1647</v>
      </c>
      <c r="S52" s="3" t="s">
        <v>30</v>
      </c>
    </row>
    <row r="53" spans="1:19" ht="60">
      <c r="A53" s="3"/>
      <c r="B53" s="3" t="s">
        <v>266</v>
      </c>
      <c r="C53" s="3" t="s">
        <v>2983</v>
      </c>
      <c r="D53" s="3" t="s">
        <v>2836</v>
      </c>
      <c r="E53" s="10" t="s">
        <v>3061</v>
      </c>
      <c r="F53" s="3" t="s">
        <v>1023</v>
      </c>
      <c r="G53" s="3" t="s">
        <v>2612</v>
      </c>
      <c r="H53" s="10" t="s">
        <v>2733</v>
      </c>
      <c r="I53" s="3" t="s">
        <v>3062</v>
      </c>
      <c r="J53" s="3" t="s">
        <v>3063</v>
      </c>
      <c r="K53" s="3" t="s">
        <v>2608</v>
      </c>
      <c r="L53" s="3" t="s">
        <v>26</v>
      </c>
      <c r="M53" s="3" t="s">
        <v>241</v>
      </c>
      <c r="N53" s="3" t="s">
        <v>27</v>
      </c>
      <c r="O53" s="10" t="s">
        <v>2941</v>
      </c>
      <c r="P53" s="3"/>
      <c r="Q53" s="3"/>
      <c r="R53" s="3"/>
      <c r="S53" s="3"/>
    </row>
    <row r="54" spans="1:19" ht="45">
      <c r="A54" s="3"/>
      <c r="B54" s="3" t="s">
        <v>267</v>
      </c>
      <c r="C54" s="3" t="s">
        <v>3064</v>
      </c>
      <c r="D54" s="3" t="s">
        <v>2836</v>
      </c>
      <c r="E54" s="10" t="s">
        <v>3065</v>
      </c>
      <c r="F54" s="3" t="s">
        <v>3066</v>
      </c>
      <c r="G54" s="3" t="s">
        <v>1777</v>
      </c>
      <c r="H54" s="10" t="s">
        <v>1430</v>
      </c>
      <c r="I54" s="3" t="s">
        <v>25</v>
      </c>
      <c r="J54" s="3" t="s">
        <v>3067</v>
      </c>
      <c r="K54" s="3" t="s">
        <v>3068</v>
      </c>
      <c r="L54" s="3" t="s">
        <v>26</v>
      </c>
      <c r="M54" s="3" t="s">
        <v>306</v>
      </c>
      <c r="N54" s="3" t="s">
        <v>27</v>
      </c>
      <c r="O54" s="10" t="s">
        <v>3069</v>
      </c>
      <c r="P54" s="3" t="s">
        <v>29</v>
      </c>
      <c r="Q54" s="3" t="str">
        <f t="shared" si="0"/>
        <v>106
&amp; Others</v>
      </c>
      <c r="R54" s="3" t="s">
        <v>1662</v>
      </c>
      <c r="S54" s="3" t="s">
        <v>30</v>
      </c>
    </row>
    <row r="55" spans="1:19" ht="75">
      <c r="A55" s="3"/>
      <c r="B55" s="3" t="s">
        <v>268</v>
      </c>
      <c r="C55" s="3" t="s">
        <v>2968</v>
      </c>
      <c r="D55" s="3" t="s">
        <v>2836</v>
      </c>
      <c r="E55" s="10" t="s">
        <v>3070</v>
      </c>
      <c r="F55" s="3" t="s">
        <v>1058</v>
      </c>
      <c r="G55" s="3" t="s">
        <v>413</v>
      </c>
      <c r="H55" s="10" t="s">
        <v>1400</v>
      </c>
      <c r="I55" s="3" t="s">
        <v>25</v>
      </c>
      <c r="J55" s="3" t="s">
        <v>2800</v>
      </c>
      <c r="K55" s="3" t="s">
        <v>3071</v>
      </c>
      <c r="L55" s="3" t="s">
        <v>26</v>
      </c>
      <c r="M55" s="3" t="s">
        <v>279</v>
      </c>
      <c r="N55" s="3" t="s">
        <v>27</v>
      </c>
      <c r="O55" s="10" t="s">
        <v>2970</v>
      </c>
      <c r="P55" s="3" t="s">
        <v>1058</v>
      </c>
      <c r="Q55" s="3" t="str">
        <f t="shared" si="0"/>
        <v>6</v>
      </c>
      <c r="R55" s="3" t="s">
        <v>1791</v>
      </c>
      <c r="S55" s="3" t="s">
        <v>30</v>
      </c>
    </row>
    <row r="56" spans="1:19" ht="60">
      <c r="A56" s="3"/>
      <c r="B56" s="3" t="s">
        <v>269</v>
      </c>
      <c r="C56" s="3" t="s">
        <v>2968</v>
      </c>
      <c r="D56" s="3" t="s">
        <v>2836</v>
      </c>
      <c r="E56" s="10" t="s">
        <v>3072</v>
      </c>
      <c r="F56" s="3" t="s">
        <v>1106</v>
      </c>
      <c r="G56" s="3" t="s">
        <v>3073</v>
      </c>
      <c r="H56" s="10" t="s">
        <v>1073</v>
      </c>
      <c r="I56" s="3" t="s">
        <v>3074</v>
      </c>
      <c r="J56" s="3" t="s">
        <v>3075</v>
      </c>
      <c r="K56" s="3" t="s">
        <v>3076</v>
      </c>
      <c r="L56" s="3" t="s">
        <v>26</v>
      </c>
      <c r="M56" s="3" t="s">
        <v>389</v>
      </c>
      <c r="N56" s="3" t="s">
        <v>27</v>
      </c>
      <c r="O56" s="10" t="s">
        <v>3077</v>
      </c>
      <c r="P56" s="3" t="s">
        <v>3078</v>
      </c>
      <c r="Q56" s="3" t="s">
        <v>417</v>
      </c>
      <c r="R56" s="3" t="s">
        <v>1417</v>
      </c>
      <c r="S56" s="3" t="s">
        <v>30</v>
      </c>
    </row>
    <row r="57" spans="1:19" ht="60">
      <c r="A57" s="3"/>
      <c r="B57" s="3" t="s">
        <v>270</v>
      </c>
      <c r="C57" s="3" t="s">
        <v>2968</v>
      </c>
      <c r="D57" s="3" t="s">
        <v>2836</v>
      </c>
      <c r="E57" s="10" t="s">
        <v>3079</v>
      </c>
      <c r="F57" s="3" t="s">
        <v>1106</v>
      </c>
      <c r="G57" s="3" t="s">
        <v>3073</v>
      </c>
      <c r="H57" s="10" t="s">
        <v>1073</v>
      </c>
      <c r="I57" s="3" t="s">
        <v>25</v>
      </c>
      <c r="J57" s="3" t="s">
        <v>3080</v>
      </c>
      <c r="K57" s="3" t="s">
        <v>3071</v>
      </c>
      <c r="L57" s="3" t="s">
        <v>26</v>
      </c>
      <c r="M57" s="3" t="s">
        <v>3081</v>
      </c>
      <c r="N57" s="3" t="s">
        <v>27</v>
      </c>
      <c r="O57" s="10" t="s">
        <v>3085</v>
      </c>
      <c r="P57" s="3" t="s">
        <v>3082</v>
      </c>
      <c r="Q57" s="3" t="str">
        <f t="shared" si="0"/>
        <v>2
&amp; Others</v>
      </c>
      <c r="R57" s="3" t="s">
        <v>3083</v>
      </c>
      <c r="S57" s="3" t="s">
        <v>30</v>
      </c>
    </row>
    <row r="58" spans="1:19" ht="45">
      <c r="A58" s="3"/>
      <c r="B58" s="3" t="s">
        <v>271</v>
      </c>
      <c r="C58" s="3" t="s">
        <v>2968</v>
      </c>
      <c r="D58" s="3" t="s">
        <v>2836</v>
      </c>
      <c r="E58" s="10" t="s">
        <v>3084</v>
      </c>
      <c r="F58" s="3" t="s">
        <v>1106</v>
      </c>
      <c r="G58" s="3" t="s">
        <v>3073</v>
      </c>
      <c r="H58" s="10" t="s">
        <v>1073</v>
      </c>
      <c r="I58" s="3" t="s">
        <v>25</v>
      </c>
      <c r="J58" s="3" t="s">
        <v>3080</v>
      </c>
      <c r="K58" s="3" t="s">
        <v>3071</v>
      </c>
      <c r="L58" s="3" t="s">
        <v>26</v>
      </c>
      <c r="M58" s="3" t="s">
        <v>3081</v>
      </c>
      <c r="N58" s="3" t="s">
        <v>27</v>
      </c>
      <c r="O58" s="10" t="s">
        <v>782</v>
      </c>
      <c r="P58" s="3" t="s">
        <v>3078</v>
      </c>
      <c r="Q58" s="3" t="str">
        <f t="shared" si="0"/>
        <v>2
&amp; Others</v>
      </c>
      <c r="R58" s="3" t="s">
        <v>3083</v>
      </c>
      <c r="S58" s="3" t="s">
        <v>30</v>
      </c>
    </row>
    <row r="59" spans="1:19" ht="45">
      <c r="A59" s="3"/>
      <c r="B59" s="3" t="s">
        <v>1839</v>
      </c>
      <c r="C59" s="3" t="s">
        <v>2968</v>
      </c>
      <c r="D59" s="3" t="s">
        <v>2836</v>
      </c>
      <c r="E59" s="10" t="s">
        <v>3086</v>
      </c>
      <c r="F59" s="3" t="s">
        <v>1106</v>
      </c>
      <c r="G59" s="3" t="s">
        <v>3073</v>
      </c>
      <c r="H59" s="10" t="s">
        <v>1073</v>
      </c>
      <c r="I59" s="3" t="s">
        <v>25</v>
      </c>
      <c r="J59" s="3" t="s">
        <v>3080</v>
      </c>
      <c r="K59" s="3" t="s">
        <v>3071</v>
      </c>
      <c r="L59" s="3" t="s">
        <v>26</v>
      </c>
      <c r="M59" s="3" t="s">
        <v>3081</v>
      </c>
      <c r="N59" s="3" t="s">
        <v>27</v>
      </c>
      <c r="O59" s="10" t="s">
        <v>782</v>
      </c>
      <c r="P59" s="3" t="s">
        <v>3078</v>
      </c>
      <c r="Q59" s="3" t="str">
        <f t="shared" si="0"/>
        <v>2
&amp; Others</v>
      </c>
      <c r="R59" s="3" t="s">
        <v>3083</v>
      </c>
      <c r="S59" s="3" t="s">
        <v>30</v>
      </c>
    </row>
    <row r="60" spans="1:19" ht="45">
      <c r="A60" s="3"/>
      <c r="B60" s="3" t="s">
        <v>272</v>
      </c>
      <c r="C60" s="3" t="s">
        <v>2968</v>
      </c>
      <c r="D60" s="3" t="s">
        <v>2836</v>
      </c>
      <c r="E60" s="10" t="s">
        <v>3087</v>
      </c>
      <c r="F60" s="3" t="s">
        <v>1106</v>
      </c>
      <c r="G60" s="3" t="s">
        <v>3073</v>
      </c>
      <c r="H60" s="10" t="s">
        <v>1073</v>
      </c>
      <c r="I60" s="3" t="s">
        <v>25</v>
      </c>
      <c r="J60" s="3" t="s">
        <v>3080</v>
      </c>
      <c r="K60" s="3" t="s">
        <v>3071</v>
      </c>
      <c r="L60" s="3" t="s">
        <v>26</v>
      </c>
      <c r="M60" s="3" t="s">
        <v>3081</v>
      </c>
      <c r="N60" s="3" t="s">
        <v>27</v>
      </c>
      <c r="O60" s="10" t="s">
        <v>782</v>
      </c>
      <c r="P60" s="3" t="s">
        <v>3078</v>
      </c>
      <c r="Q60" s="3" t="str">
        <f t="shared" si="0"/>
        <v>2
&amp; Others</v>
      </c>
      <c r="R60" s="3" t="s">
        <v>3083</v>
      </c>
      <c r="S60" s="3" t="s">
        <v>30</v>
      </c>
    </row>
    <row r="61" spans="1:19" ht="60">
      <c r="A61" s="3"/>
      <c r="B61" s="3" t="s">
        <v>273</v>
      </c>
      <c r="C61" s="3" t="s">
        <v>2968</v>
      </c>
      <c r="D61" s="3" t="s">
        <v>2836</v>
      </c>
      <c r="E61" s="10" t="s">
        <v>3092</v>
      </c>
      <c r="F61" s="3" t="s">
        <v>1106</v>
      </c>
      <c r="G61" s="3" t="s">
        <v>3073</v>
      </c>
      <c r="H61" s="10" t="s">
        <v>1073</v>
      </c>
      <c r="I61" s="3" t="s">
        <v>25</v>
      </c>
      <c r="J61" s="3" t="s">
        <v>3080</v>
      </c>
      <c r="K61" s="3" t="s">
        <v>3071</v>
      </c>
      <c r="L61" s="3" t="s">
        <v>26</v>
      </c>
      <c r="M61" s="3" t="s">
        <v>3081</v>
      </c>
      <c r="N61" s="3" t="s">
        <v>27</v>
      </c>
      <c r="O61" s="10" t="s">
        <v>782</v>
      </c>
      <c r="P61" s="3" t="s">
        <v>3078</v>
      </c>
      <c r="Q61" s="3" t="str">
        <f t="shared" si="0"/>
        <v>2
&amp; Others</v>
      </c>
      <c r="R61" s="3" t="s">
        <v>1417</v>
      </c>
      <c r="S61" s="3" t="s">
        <v>30</v>
      </c>
    </row>
    <row r="62" spans="1:19" ht="75">
      <c r="A62" s="3"/>
      <c r="B62" s="3" t="s">
        <v>274</v>
      </c>
      <c r="C62" s="3" t="s">
        <v>2968</v>
      </c>
      <c r="D62" s="3" t="s">
        <v>2836</v>
      </c>
      <c r="E62" s="10" t="s">
        <v>3088</v>
      </c>
      <c r="F62" s="3" t="s">
        <v>3089</v>
      </c>
      <c r="G62" s="3" t="s">
        <v>3090</v>
      </c>
      <c r="H62" s="10" t="s">
        <v>1313</v>
      </c>
      <c r="I62" s="3" t="s">
        <v>25</v>
      </c>
      <c r="J62" s="3" t="s">
        <v>3091</v>
      </c>
      <c r="K62" s="3" t="s">
        <v>3071</v>
      </c>
      <c r="L62" s="3" t="s">
        <v>26</v>
      </c>
      <c r="M62" s="3" t="s">
        <v>241</v>
      </c>
      <c r="N62" s="3" t="s">
        <v>27</v>
      </c>
      <c r="O62" s="10" t="s">
        <v>2941</v>
      </c>
      <c r="P62" s="3"/>
      <c r="Q62" s="3" t="str">
        <f t="shared" si="0"/>
        <v>8/AB</v>
      </c>
      <c r="R62" s="3"/>
      <c r="S62" s="3" t="s">
        <v>30</v>
      </c>
    </row>
    <row r="63" spans="1:19" ht="75">
      <c r="A63" s="3"/>
      <c r="B63" s="3" t="s">
        <v>275</v>
      </c>
      <c r="C63" s="3" t="s">
        <v>2968</v>
      </c>
      <c r="D63" s="3" t="s">
        <v>2836</v>
      </c>
      <c r="E63" s="10" t="s">
        <v>3094</v>
      </c>
      <c r="F63" s="3" t="s">
        <v>3089</v>
      </c>
      <c r="G63" s="3" t="s">
        <v>3090</v>
      </c>
      <c r="H63" s="10" t="s">
        <v>1313</v>
      </c>
      <c r="I63" s="3" t="s">
        <v>25</v>
      </c>
      <c r="J63" s="3" t="s">
        <v>3091</v>
      </c>
      <c r="K63" s="3" t="s">
        <v>3071</v>
      </c>
      <c r="L63" s="3" t="s">
        <v>26</v>
      </c>
      <c r="M63" s="3" t="s">
        <v>241</v>
      </c>
      <c r="N63" s="3" t="s">
        <v>27</v>
      </c>
      <c r="O63" s="10" t="s">
        <v>2941</v>
      </c>
      <c r="P63" s="3"/>
      <c r="Q63" s="3" t="str">
        <f t="shared" ref="Q63:Q64" si="1">G63</f>
        <v>8/AB</v>
      </c>
      <c r="R63" s="3"/>
      <c r="S63" s="3" t="s">
        <v>30</v>
      </c>
    </row>
    <row r="64" spans="1:19" ht="60">
      <c r="A64" s="3"/>
      <c r="B64" s="3" t="s">
        <v>276</v>
      </c>
      <c r="C64" s="3" t="s">
        <v>2968</v>
      </c>
      <c r="D64" s="3" t="s">
        <v>2836</v>
      </c>
      <c r="E64" s="10" t="s">
        <v>3095</v>
      </c>
      <c r="F64" s="3" t="s">
        <v>1027</v>
      </c>
      <c r="G64" s="3" t="s">
        <v>3090</v>
      </c>
      <c r="H64" s="10" t="s">
        <v>3093</v>
      </c>
      <c r="I64" s="3" t="s">
        <v>25</v>
      </c>
      <c r="J64" s="3" t="s">
        <v>3091</v>
      </c>
      <c r="K64" s="3" t="s">
        <v>3071</v>
      </c>
      <c r="L64" s="3" t="s">
        <v>26</v>
      </c>
      <c r="M64" s="3" t="s">
        <v>241</v>
      </c>
      <c r="N64" s="3" t="s">
        <v>27</v>
      </c>
      <c r="O64" s="10" t="s">
        <v>2941</v>
      </c>
      <c r="P64" s="3"/>
      <c r="Q64" s="3" t="str">
        <f t="shared" si="1"/>
        <v>8/AB</v>
      </c>
      <c r="R64" s="3"/>
      <c r="S64" s="3" t="s">
        <v>30</v>
      </c>
    </row>
    <row r="65" spans="1:19" ht="60">
      <c r="A65" s="3"/>
      <c r="B65" s="3" t="s">
        <v>277</v>
      </c>
      <c r="C65" s="3" t="s">
        <v>2968</v>
      </c>
      <c r="D65" s="3" t="s">
        <v>2836</v>
      </c>
      <c r="E65" s="10" t="s">
        <v>3096</v>
      </c>
      <c r="F65" s="3" t="s">
        <v>3097</v>
      </c>
      <c r="G65" s="3" t="s">
        <v>3098</v>
      </c>
      <c r="H65" s="10" t="s">
        <v>1059</v>
      </c>
      <c r="I65" s="3" t="s">
        <v>25</v>
      </c>
      <c r="J65" s="3" t="s">
        <v>3099</v>
      </c>
      <c r="K65" s="3" t="s">
        <v>3100</v>
      </c>
      <c r="L65" s="3" t="s">
        <v>26</v>
      </c>
      <c r="M65" s="3" t="s">
        <v>241</v>
      </c>
      <c r="N65" s="3" t="s">
        <v>27</v>
      </c>
      <c r="O65" s="10" t="s">
        <v>2941</v>
      </c>
      <c r="P65" s="3"/>
      <c r="Q65" s="3" t="str">
        <f t="shared" ref="Q65" si="2">G65</f>
        <v>8/AB
&amp; Others</v>
      </c>
      <c r="R65" s="3"/>
      <c r="S65" s="3" t="s">
        <v>30</v>
      </c>
    </row>
    <row r="66" spans="1:19" ht="60">
      <c r="A66" s="3"/>
      <c r="B66" s="3" t="s">
        <v>278</v>
      </c>
      <c r="C66" s="3" t="s">
        <v>2968</v>
      </c>
      <c r="D66" s="3" t="s">
        <v>2836</v>
      </c>
      <c r="E66" s="10" t="s">
        <v>3103</v>
      </c>
      <c r="F66" s="3" t="s">
        <v>3102</v>
      </c>
      <c r="G66" s="3" t="s">
        <v>3098</v>
      </c>
      <c r="H66" s="10" t="s">
        <v>1127</v>
      </c>
      <c r="I66" s="3" t="s">
        <v>25</v>
      </c>
      <c r="J66" s="3" t="s">
        <v>3099</v>
      </c>
      <c r="K66" s="3" t="s">
        <v>3100</v>
      </c>
      <c r="L66" s="3" t="s">
        <v>26</v>
      </c>
      <c r="M66" s="3" t="s">
        <v>241</v>
      </c>
      <c r="N66" s="3" t="s">
        <v>27</v>
      </c>
      <c r="O66" s="10" t="s">
        <v>2941</v>
      </c>
      <c r="P66" s="3"/>
      <c r="Q66" s="3" t="str">
        <f t="shared" si="0"/>
        <v>8/AB
&amp; Others</v>
      </c>
      <c r="R66" s="3"/>
      <c r="S66" s="3" t="s">
        <v>30</v>
      </c>
    </row>
    <row r="67" spans="1:19" ht="45">
      <c r="A67" s="3"/>
      <c r="B67" s="3" t="s">
        <v>279</v>
      </c>
      <c r="C67" s="3" t="s">
        <v>2968</v>
      </c>
      <c r="D67" s="3" t="s">
        <v>2836</v>
      </c>
      <c r="E67" s="10" t="s">
        <v>3104</v>
      </c>
      <c r="F67" s="3" t="s">
        <v>3102</v>
      </c>
      <c r="G67" s="3" t="s">
        <v>3098</v>
      </c>
      <c r="H67" s="10" t="s">
        <v>3101</v>
      </c>
      <c r="I67" s="3" t="s">
        <v>25</v>
      </c>
      <c r="J67" s="3" t="s">
        <v>3099</v>
      </c>
      <c r="K67" s="3" t="s">
        <v>3100</v>
      </c>
      <c r="L67" s="3" t="s">
        <v>26</v>
      </c>
      <c r="M67" s="3" t="s">
        <v>241</v>
      </c>
      <c r="N67" s="3" t="s">
        <v>27</v>
      </c>
      <c r="O67" s="10" t="s">
        <v>2941</v>
      </c>
      <c r="P67" s="3"/>
      <c r="Q67" s="3" t="str">
        <f t="shared" si="0"/>
        <v>8/AB
&amp; Others</v>
      </c>
      <c r="R67" s="3"/>
      <c r="S67" s="3" t="s">
        <v>30</v>
      </c>
    </row>
    <row r="68" spans="1:19" ht="30">
      <c r="A68" s="3"/>
      <c r="B68" s="3" t="s">
        <v>280</v>
      </c>
      <c r="C68" s="3" t="s">
        <v>2968</v>
      </c>
      <c r="D68" s="3" t="s">
        <v>2836</v>
      </c>
      <c r="E68" s="10" t="s">
        <v>3105</v>
      </c>
      <c r="F68" s="3" t="s">
        <v>3097</v>
      </c>
      <c r="G68" s="3" t="s">
        <v>3098</v>
      </c>
      <c r="H68" s="10" t="s">
        <v>1127</v>
      </c>
      <c r="I68" s="3" t="s">
        <v>25</v>
      </c>
      <c r="J68" s="3" t="s">
        <v>3099</v>
      </c>
      <c r="K68" s="3" t="s">
        <v>3100</v>
      </c>
      <c r="L68" s="3" t="s">
        <v>26</v>
      </c>
      <c r="M68" s="3" t="s">
        <v>241</v>
      </c>
      <c r="N68" s="3" t="s">
        <v>27</v>
      </c>
      <c r="O68" s="10" t="s">
        <v>2941</v>
      </c>
      <c r="P68" s="3"/>
      <c r="Q68" s="3" t="str">
        <f t="shared" si="0"/>
        <v>8/AB
&amp; Others</v>
      </c>
      <c r="R68" s="3"/>
      <c r="S68" s="3" t="s">
        <v>30</v>
      </c>
    </row>
    <row r="69" spans="1:19" ht="75">
      <c r="A69" s="3"/>
      <c r="B69" s="3" t="s">
        <v>281</v>
      </c>
      <c r="C69" s="3" t="s">
        <v>2968</v>
      </c>
      <c r="D69" s="3" t="s">
        <v>2836</v>
      </c>
      <c r="E69" s="10" t="s">
        <v>2955</v>
      </c>
      <c r="F69" s="3" t="s">
        <v>1086</v>
      </c>
      <c r="G69" s="3" t="s">
        <v>393</v>
      </c>
      <c r="H69" s="10" t="s">
        <v>1345</v>
      </c>
      <c r="I69" s="3" t="s">
        <v>25</v>
      </c>
      <c r="J69" s="3" t="s">
        <v>688</v>
      </c>
      <c r="K69" s="3" t="s">
        <v>688</v>
      </c>
      <c r="L69" s="3" t="s">
        <v>26</v>
      </c>
      <c r="M69" s="3" t="s">
        <v>414</v>
      </c>
      <c r="N69" s="3" t="s">
        <v>27</v>
      </c>
      <c r="O69" s="10" t="s">
        <v>3106</v>
      </c>
      <c r="P69" s="3" t="s">
        <v>29</v>
      </c>
      <c r="Q69" s="3" t="str">
        <f t="shared" si="0"/>
        <v>26</v>
      </c>
      <c r="R69" s="3" t="s">
        <v>1772</v>
      </c>
      <c r="S69" s="3" t="s">
        <v>30</v>
      </c>
    </row>
    <row r="70" spans="1:19" ht="75">
      <c r="A70" s="3"/>
      <c r="B70" s="3" t="s">
        <v>282</v>
      </c>
      <c r="C70" s="3" t="s">
        <v>3107</v>
      </c>
      <c r="D70" s="3" t="s">
        <v>2836</v>
      </c>
      <c r="E70" s="10" t="s">
        <v>3108</v>
      </c>
      <c r="F70" s="3" t="s">
        <v>688</v>
      </c>
      <c r="G70" s="3" t="s">
        <v>2846</v>
      </c>
      <c r="H70" s="10" t="s">
        <v>1345</v>
      </c>
      <c r="I70" s="3" t="s">
        <v>2842</v>
      </c>
      <c r="J70" s="3" t="s">
        <v>3109</v>
      </c>
      <c r="K70" s="3" t="s">
        <v>3110</v>
      </c>
      <c r="L70" s="3" t="s">
        <v>26</v>
      </c>
      <c r="M70" s="3" t="s">
        <v>21</v>
      </c>
      <c r="N70" s="3" t="s">
        <v>27</v>
      </c>
      <c r="O70" s="10" t="s">
        <v>2161</v>
      </c>
      <c r="P70" s="3" t="s">
        <v>29</v>
      </c>
      <c r="Q70" s="3" t="str">
        <f t="shared" ref="Q70:Q132" si="3">G70</f>
        <v>422
&amp; Others</v>
      </c>
      <c r="R70" s="3" t="s">
        <v>1783</v>
      </c>
      <c r="S70" s="3" t="s">
        <v>30</v>
      </c>
    </row>
    <row r="71" spans="1:19" ht="90">
      <c r="A71" s="3"/>
      <c r="B71" s="3" t="s">
        <v>283</v>
      </c>
      <c r="C71" s="3" t="s">
        <v>3111</v>
      </c>
      <c r="D71" s="3" t="s">
        <v>2836</v>
      </c>
      <c r="E71" s="10" t="s">
        <v>3112</v>
      </c>
      <c r="F71" s="3" t="s">
        <v>29</v>
      </c>
      <c r="G71" s="3" t="s">
        <v>3113</v>
      </c>
      <c r="H71" s="10" t="s">
        <v>3114</v>
      </c>
      <c r="I71" s="3" t="s">
        <v>3115</v>
      </c>
      <c r="J71" s="3" t="s">
        <v>3116</v>
      </c>
      <c r="K71" s="3" t="s">
        <v>3117</v>
      </c>
      <c r="L71" s="3" t="s">
        <v>26</v>
      </c>
      <c r="M71" s="3" t="s">
        <v>346</v>
      </c>
      <c r="N71" s="3" t="s">
        <v>27</v>
      </c>
      <c r="O71" s="10" t="s">
        <v>3118</v>
      </c>
      <c r="P71" s="3" t="s">
        <v>29</v>
      </c>
      <c r="Q71" s="3" t="str">
        <f t="shared" si="3"/>
        <v>39/1.2</v>
      </c>
      <c r="R71" s="3" t="s">
        <v>2116</v>
      </c>
      <c r="S71" s="3" t="s">
        <v>30</v>
      </c>
    </row>
    <row r="72" spans="1:19" ht="90">
      <c r="A72" s="3"/>
      <c r="B72" s="3" t="s">
        <v>284</v>
      </c>
      <c r="C72" s="3" t="s">
        <v>3119</v>
      </c>
      <c r="D72" s="3" t="s">
        <v>2836</v>
      </c>
      <c r="E72" s="10" t="s">
        <v>3043</v>
      </c>
      <c r="F72" s="3" t="s">
        <v>3120</v>
      </c>
      <c r="G72" s="3" t="s">
        <v>2352</v>
      </c>
      <c r="H72" s="10" t="s">
        <v>3046</v>
      </c>
      <c r="I72" s="3" t="s">
        <v>3115</v>
      </c>
      <c r="J72" s="3" t="s">
        <v>3121</v>
      </c>
      <c r="K72" s="3" t="s">
        <v>3122</v>
      </c>
      <c r="L72" s="3" t="s">
        <v>26</v>
      </c>
      <c r="M72" s="3" t="s">
        <v>270</v>
      </c>
      <c r="N72" s="3" t="s">
        <v>27</v>
      </c>
      <c r="O72" s="10" t="s">
        <v>503</v>
      </c>
      <c r="P72" s="3" t="s">
        <v>29</v>
      </c>
      <c r="Q72" s="3" t="s">
        <v>3123</v>
      </c>
      <c r="R72" s="3" t="s">
        <v>1651</v>
      </c>
      <c r="S72" s="3" t="s">
        <v>30</v>
      </c>
    </row>
    <row r="73" spans="1:19" ht="75">
      <c r="A73" s="3"/>
      <c r="B73" s="3" t="s">
        <v>285</v>
      </c>
      <c r="C73" s="3" t="s">
        <v>3124</v>
      </c>
      <c r="D73" s="3" t="s">
        <v>2836</v>
      </c>
      <c r="E73" s="10" t="s">
        <v>555</v>
      </c>
      <c r="F73" s="3" t="s">
        <v>1023</v>
      </c>
      <c r="G73" s="3" t="s">
        <v>1198</v>
      </c>
      <c r="H73" s="10" t="s">
        <v>1386</v>
      </c>
      <c r="I73" s="3" t="s">
        <v>2997</v>
      </c>
      <c r="J73" s="3" t="s">
        <v>3125</v>
      </c>
      <c r="K73" s="3" t="s">
        <v>3126</v>
      </c>
      <c r="L73" s="3" t="s">
        <v>26</v>
      </c>
      <c r="M73" s="3" t="s">
        <v>3127</v>
      </c>
      <c r="N73" s="3" t="s">
        <v>27</v>
      </c>
      <c r="O73" s="10" t="s">
        <v>3128</v>
      </c>
      <c r="P73" s="3" t="s">
        <v>29</v>
      </c>
      <c r="Q73" s="3" t="s">
        <v>3129</v>
      </c>
      <c r="R73" s="3" t="s">
        <v>1749</v>
      </c>
      <c r="S73" s="3" t="s">
        <v>30</v>
      </c>
    </row>
    <row r="74" spans="1:19" ht="75">
      <c r="A74" s="3"/>
      <c r="B74" s="3" t="s">
        <v>286</v>
      </c>
      <c r="C74" s="3" t="s">
        <v>3124</v>
      </c>
      <c r="D74" s="3" t="s">
        <v>2836</v>
      </c>
      <c r="E74" s="10" t="s">
        <v>3043</v>
      </c>
      <c r="F74" s="3" t="s">
        <v>3130</v>
      </c>
      <c r="G74" s="3" t="s">
        <v>2352</v>
      </c>
      <c r="H74" s="10" t="s">
        <v>1363</v>
      </c>
      <c r="I74" s="3" t="s">
        <v>2842</v>
      </c>
      <c r="J74" s="3" t="s">
        <v>380</v>
      </c>
      <c r="K74" s="3" t="s">
        <v>3131</v>
      </c>
      <c r="L74" s="3" t="s">
        <v>688</v>
      </c>
      <c r="M74" s="3" t="s">
        <v>688</v>
      </c>
      <c r="N74" s="3" t="s">
        <v>688</v>
      </c>
      <c r="O74" s="10" t="s">
        <v>3132</v>
      </c>
      <c r="P74" s="3" t="s">
        <v>688</v>
      </c>
      <c r="Q74" s="3" t="s">
        <v>688</v>
      </c>
      <c r="R74" s="3" t="s">
        <v>688</v>
      </c>
      <c r="S74" s="3" t="s">
        <v>87</v>
      </c>
    </row>
    <row r="75" spans="1:19" ht="90">
      <c r="A75" s="3"/>
      <c r="B75" s="3" t="s">
        <v>287</v>
      </c>
      <c r="C75" s="3" t="s">
        <v>3133</v>
      </c>
      <c r="D75" s="3" t="s">
        <v>2836</v>
      </c>
      <c r="E75" s="10" t="s">
        <v>3134</v>
      </c>
      <c r="F75" s="3" t="s">
        <v>1073</v>
      </c>
      <c r="G75" s="3" t="s">
        <v>3135</v>
      </c>
      <c r="H75" s="10" t="s">
        <v>1800</v>
      </c>
      <c r="I75" s="3" t="s">
        <v>25</v>
      </c>
      <c r="J75" s="3" t="s">
        <v>3136</v>
      </c>
      <c r="K75" s="3" t="s">
        <v>3137</v>
      </c>
      <c r="L75" s="3" t="s">
        <v>26</v>
      </c>
      <c r="M75" s="3" t="s">
        <v>270</v>
      </c>
      <c r="N75" s="3" t="s">
        <v>27</v>
      </c>
      <c r="O75" s="10" t="s">
        <v>503</v>
      </c>
      <c r="P75" s="3" t="s">
        <v>29</v>
      </c>
      <c r="Q75" s="3" t="str">
        <f t="shared" si="3"/>
        <v>168
&amp; Others</v>
      </c>
      <c r="R75" s="3" t="s">
        <v>3138</v>
      </c>
      <c r="S75" s="3" t="s">
        <v>30</v>
      </c>
    </row>
    <row r="76" spans="1:19" ht="75">
      <c r="A76" s="3"/>
      <c r="B76" s="3" t="s">
        <v>288</v>
      </c>
      <c r="C76" s="3" t="s">
        <v>3139</v>
      </c>
      <c r="D76" s="3" t="s">
        <v>2836</v>
      </c>
      <c r="E76" s="10" t="s">
        <v>3140</v>
      </c>
      <c r="F76" s="3" t="s">
        <v>29</v>
      </c>
      <c r="G76" s="3" t="s">
        <v>3113</v>
      </c>
      <c r="H76" s="10" t="s">
        <v>2116</v>
      </c>
      <c r="I76" s="3" t="s">
        <v>25</v>
      </c>
      <c r="J76" s="3" t="s">
        <v>3141</v>
      </c>
      <c r="K76" s="3" t="s">
        <v>3026</v>
      </c>
      <c r="L76" s="3" t="s">
        <v>26</v>
      </c>
      <c r="M76" s="3" t="s">
        <v>343</v>
      </c>
      <c r="N76" s="3" t="s">
        <v>27</v>
      </c>
      <c r="O76" s="10" t="s">
        <v>3118</v>
      </c>
      <c r="P76" s="3" t="s">
        <v>29</v>
      </c>
      <c r="Q76" s="3" t="str">
        <f t="shared" si="3"/>
        <v>39/1.2</v>
      </c>
      <c r="R76" s="3" t="s">
        <v>2116</v>
      </c>
      <c r="S76" s="3" t="s">
        <v>30</v>
      </c>
    </row>
    <row r="77" spans="1:19" ht="60">
      <c r="A77" s="3"/>
      <c r="B77" s="3" t="s">
        <v>289</v>
      </c>
      <c r="C77" s="3" t="s">
        <v>3142</v>
      </c>
      <c r="D77" s="3" t="s">
        <v>2836</v>
      </c>
      <c r="E77" s="10" t="s">
        <v>3143</v>
      </c>
      <c r="F77" s="3" t="s">
        <v>1100</v>
      </c>
      <c r="G77" s="3" t="s">
        <v>1147</v>
      </c>
      <c r="H77" s="10" t="s">
        <v>1030</v>
      </c>
      <c r="I77" s="3" t="s">
        <v>25</v>
      </c>
      <c r="J77" s="3"/>
      <c r="K77" s="3"/>
      <c r="L77" s="3" t="s">
        <v>26</v>
      </c>
      <c r="M77" s="3" t="s">
        <v>223</v>
      </c>
      <c r="N77" s="3" t="s">
        <v>27</v>
      </c>
      <c r="O77" s="10" t="s">
        <v>3144</v>
      </c>
      <c r="P77" s="3" t="s">
        <v>29</v>
      </c>
      <c r="Q77" s="3" t="str">
        <f t="shared" si="3"/>
        <v>404</v>
      </c>
      <c r="R77" s="3" t="s">
        <v>1457</v>
      </c>
      <c r="S77" s="3" t="s">
        <v>30</v>
      </c>
    </row>
    <row r="78" spans="1:19" ht="75">
      <c r="A78" s="3"/>
      <c r="B78" s="3" t="s">
        <v>290</v>
      </c>
      <c r="C78" s="3" t="s">
        <v>3145</v>
      </c>
      <c r="D78" s="3" t="s">
        <v>2836</v>
      </c>
      <c r="E78" s="10" t="s">
        <v>3146</v>
      </c>
      <c r="F78" s="3" t="s">
        <v>1052</v>
      </c>
      <c r="G78" s="3" t="s">
        <v>2743</v>
      </c>
      <c r="H78" s="10" t="s">
        <v>1054</v>
      </c>
      <c r="I78" s="3" t="s">
        <v>25</v>
      </c>
      <c r="J78" s="3"/>
      <c r="K78" s="3"/>
      <c r="L78" s="3" t="s">
        <v>26</v>
      </c>
      <c r="M78" s="3" t="s">
        <v>35</v>
      </c>
      <c r="N78" s="3" t="s">
        <v>27</v>
      </c>
      <c r="O78" s="10" t="s">
        <v>2744</v>
      </c>
      <c r="P78" s="3" t="s">
        <v>29</v>
      </c>
      <c r="Q78" s="3" t="str">
        <f t="shared" si="3"/>
        <v>413</v>
      </c>
      <c r="R78" s="3" t="s">
        <v>3147</v>
      </c>
      <c r="S78" s="3" t="s">
        <v>30</v>
      </c>
    </row>
    <row r="79" spans="1:19" ht="75">
      <c r="A79" s="3"/>
      <c r="B79" s="3" t="s">
        <v>291</v>
      </c>
      <c r="C79" s="3" t="s">
        <v>3145</v>
      </c>
      <c r="D79" s="3" t="s">
        <v>2836</v>
      </c>
      <c r="E79" s="10" t="s">
        <v>2959</v>
      </c>
      <c r="F79" s="3" t="s">
        <v>1030</v>
      </c>
      <c r="G79" s="3" t="s">
        <v>2152</v>
      </c>
      <c r="H79" s="10" t="s">
        <v>1128</v>
      </c>
      <c r="I79" s="3" t="s">
        <v>25</v>
      </c>
      <c r="J79" s="3" t="s">
        <v>189</v>
      </c>
      <c r="K79" s="3" t="s">
        <v>2150</v>
      </c>
      <c r="L79" s="3" t="s">
        <v>26</v>
      </c>
      <c r="M79" s="3" t="s">
        <v>403</v>
      </c>
      <c r="N79" s="3" t="s">
        <v>27</v>
      </c>
      <c r="O79" s="10" t="s">
        <v>3148</v>
      </c>
      <c r="P79" s="3" t="s">
        <v>29</v>
      </c>
      <c r="Q79" s="3" t="s">
        <v>3149</v>
      </c>
      <c r="R79" s="3" t="s">
        <v>1370</v>
      </c>
      <c r="S79" s="3" t="s">
        <v>30</v>
      </c>
    </row>
    <row r="80" spans="1:19" ht="45">
      <c r="A80" s="3"/>
      <c r="B80" s="3" t="s">
        <v>292</v>
      </c>
      <c r="C80" s="3" t="s">
        <v>3150</v>
      </c>
      <c r="D80" s="3" t="s">
        <v>2836</v>
      </c>
      <c r="E80" s="10" t="s">
        <v>3065</v>
      </c>
      <c r="F80" s="3" t="s">
        <v>1056</v>
      </c>
      <c r="G80" s="3" t="s">
        <v>2974</v>
      </c>
      <c r="H80" s="10" t="s">
        <v>3151</v>
      </c>
      <c r="I80" s="3" t="s">
        <v>3154</v>
      </c>
      <c r="J80" s="3" t="s">
        <v>3152</v>
      </c>
      <c r="K80" s="3" t="s">
        <v>3153</v>
      </c>
      <c r="L80" s="3" t="s">
        <v>26</v>
      </c>
      <c r="M80" s="3" t="s">
        <v>389</v>
      </c>
      <c r="N80" s="3" t="s">
        <v>27</v>
      </c>
      <c r="O80" s="10" t="s">
        <v>3155</v>
      </c>
      <c r="P80" s="3" t="s">
        <v>1056</v>
      </c>
      <c r="Q80" s="3" t="str">
        <f t="shared" si="3"/>
        <v>02</v>
      </c>
      <c r="R80" s="3" t="s">
        <v>1417</v>
      </c>
      <c r="S80" s="3" t="s">
        <v>30</v>
      </c>
    </row>
    <row r="81" spans="1:19" ht="75">
      <c r="A81" s="3"/>
      <c r="B81" s="3" t="s">
        <v>293</v>
      </c>
      <c r="C81" s="3" t="s">
        <v>3156</v>
      </c>
      <c r="D81" s="3" t="s">
        <v>2836</v>
      </c>
      <c r="E81" s="10" t="s">
        <v>3157</v>
      </c>
      <c r="F81" s="3" t="s">
        <v>688</v>
      </c>
      <c r="G81" s="3" t="s">
        <v>3158</v>
      </c>
      <c r="H81" s="10" t="s">
        <v>29</v>
      </c>
      <c r="I81" s="3" t="s">
        <v>2873</v>
      </c>
      <c r="J81" s="3" t="s">
        <v>3159</v>
      </c>
      <c r="K81" s="3" t="s">
        <v>3160</v>
      </c>
      <c r="L81" s="3" t="s">
        <v>26</v>
      </c>
      <c r="M81" s="3" t="s">
        <v>303</v>
      </c>
      <c r="N81" s="3" t="s">
        <v>27</v>
      </c>
      <c r="O81" s="10" t="s">
        <v>641</v>
      </c>
      <c r="P81" s="3" t="s">
        <v>29</v>
      </c>
      <c r="Q81" s="3" t="str">
        <f t="shared" si="3"/>
        <v>299
&amp; Others</v>
      </c>
      <c r="R81" s="3" t="s">
        <v>1652</v>
      </c>
      <c r="S81" s="3" t="s">
        <v>30</v>
      </c>
    </row>
    <row r="82" spans="1:19" ht="75">
      <c r="A82" s="3"/>
      <c r="B82" s="3" t="s">
        <v>294</v>
      </c>
      <c r="C82" s="3" t="s">
        <v>3156</v>
      </c>
      <c r="D82" s="3" t="s">
        <v>2836</v>
      </c>
      <c r="E82" s="10" t="s">
        <v>3161</v>
      </c>
      <c r="F82" s="3" t="s">
        <v>3162</v>
      </c>
      <c r="G82" s="3" t="s">
        <v>2743</v>
      </c>
      <c r="H82" s="10" t="s">
        <v>3163</v>
      </c>
      <c r="I82" s="3" t="s">
        <v>25</v>
      </c>
      <c r="J82" s="3"/>
      <c r="K82" s="3"/>
      <c r="L82" s="3" t="s">
        <v>26</v>
      </c>
      <c r="M82" s="3" t="s">
        <v>35</v>
      </c>
      <c r="N82" s="3" t="s">
        <v>27</v>
      </c>
      <c r="O82" s="10" t="s">
        <v>2744</v>
      </c>
      <c r="P82" s="3" t="s">
        <v>29</v>
      </c>
      <c r="Q82" s="3" t="str">
        <f t="shared" si="3"/>
        <v>413</v>
      </c>
      <c r="R82" s="3" t="s">
        <v>2746</v>
      </c>
      <c r="S82" s="3" t="s">
        <v>30</v>
      </c>
    </row>
    <row r="83" spans="1:19" ht="75">
      <c r="A83" s="3"/>
      <c r="B83" s="3" t="s">
        <v>295</v>
      </c>
      <c r="C83" s="3" t="s">
        <v>3164</v>
      </c>
      <c r="D83" s="3" t="s">
        <v>2836</v>
      </c>
      <c r="E83" s="10" t="s">
        <v>3165</v>
      </c>
      <c r="F83" s="3" t="s">
        <v>1743</v>
      </c>
      <c r="G83" s="3" t="s">
        <v>395</v>
      </c>
      <c r="H83" s="10" t="s">
        <v>3166</v>
      </c>
      <c r="I83" s="3" t="s">
        <v>25</v>
      </c>
      <c r="J83" s="3"/>
      <c r="K83" s="3"/>
      <c r="L83" s="3" t="s">
        <v>26</v>
      </c>
      <c r="M83" s="3" t="s">
        <v>307</v>
      </c>
      <c r="N83" s="3" t="s">
        <v>27</v>
      </c>
      <c r="O83" s="10" t="s">
        <v>3000</v>
      </c>
      <c r="P83" s="3" t="s">
        <v>29</v>
      </c>
      <c r="Q83" s="3" t="str">
        <f t="shared" si="3"/>
        <v>24</v>
      </c>
      <c r="R83" s="3" t="s">
        <v>1351</v>
      </c>
      <c r="S83" s="3" t="s">
        <v>30</v>
      </c>
    </row>
    <row r="84" spans="1:19" ht="180">
      <c r="A84" s="3"/>
      <c r="B84" s="3" t="s">
        <v>296</v>
      </c>
      <c r="C84" s="3" t="s">
        <v>3167</v>
      </c>
      <c r="D84" s="3" t="s">
        <v>2836</v>
      </c>
      <c r="E84" s="10" t="s">
        <v>3168</v>
      </c>
      <c r="F84" s="3" t="s">
        <v>3169</v>
      </c>
      <c r="G84" s="3" t="s">
        <v>3170</v>
      </c>
      <c r="H84" s="10" t="s">
        <v>1389</v>
      </c>
      <c r="I84" s="3" t="s">
        <v>25</v>
      </c>
      <c r="J84" s="3" t="s">
        <v>246</v>
      </c>
      <c r="K84" s="3" t="s">
        <v>3171</v>
      </c>
      <c r="L84" s="3" t="s">
        <v>26</v>
      </c>
      <c r="M84" s="3" t="s">
        <v>3172</v>
      </c>
      <c r="N84" s="3" t="s">
        <v>27</v>
      </c>
      <c r="O84" s="10" t="s">
        <v>3173</v>
      </c>
      <c r="P84" s="3" t="s">
        <v>1724</v>
      </c>
      <c r="Q84" s="3" t="s">
        <v>3174</v>
      </c>
      <c r="R84" s="3" t="s">
        <v>3175</v>
      </c>
      <c r="S84" s="3" t="s">
        <v>30</v>
      </c>
    </row>
    <row r="85" spans="1:19" ht="75">
      <c r="A85" s="3"/>
      <c r="B85" s="3" t="s">
        <v>297</v>
      </c>
      <c r="C85" s="3" t="s">
        <v>3176</v>
      </c>
      <c r="D85" s="3" t="s">
        <v>2836</v>
      </c>
      <c r="E85" s="10" t="s">
        <v>3177</v>
      </c>
      <c r="F85" s="3" t="s">
        <v>1018</v>
      </c>
      <c r="G85" s="3" t="s">
        <v>1271</v>
      </c>
      <c r="H85" s="10" t="s">
        <v>3178</v>
      </c>
      <c r="I85" s="3" t="s">
        <v>25</v>
      </c>
      <c r="J85" s="3" t="s">
        <v>3179</v>
      </c>
      <c r="K85" s="3" t="s">
        <v>3180</v>
      </c>
      <c r="L85" s="3" t="s">
        <v>26</v>
      </c>
      <c r="M85" s="3" t="s">
        <v>3181</v>
      </c>
      <c r="N85" s="3" t="s">
        <v>27</v>
      </c>
      <c r="O85" s="10" t="s">
        <v>3182</v>
      </c>
      <c r="P85" s="3" t="s">
        <v>29</v>
      </c>
      <c r="Q85" s="3"/>
      <c r="R85" s="3" t="s">
        <v>3183</v>
      </c>
      <c r="S85" s="3" t="s">
        <v>30</v>
      </c>
    </row>
    <row r="86" spans="1:19" ht="60">
      <c r="A86" s="3"/>
      <c r="B86" s="3" t="s">
        <v>298</v>
      </c>
      <c r="C86" s="3" t="s">
        <v>3184</v>
      </c>
      <c r="D86" s="3" t="s">
        <v>2836</v>
      </c>
      <c r="E86" s="10" t="s">
        <v>3185</v>
      </c>
      <c r="F86" s="3" t="s">
        <v>1080</v>
      </c>
      <c r="G86" s="3" t="s">
        <v>3186</v>
      </c>
      <c r="H86" s="10" t="s">
        <v>1319</v>
      </c>
      <c r="I86" s="3" t="s">
        <v>25</v>
      </c>
      <c r="J86" s="3" t="s">
        <v>3187</v>
      </c>
      <c r="K86" s="3" t="s">
        <v>3188</v>
      </c>
      <c r="L86" s="3" t="s">
        <v>26</v>
      </c>
      <c r="M86" s="3" t="s">
        <v>205</v>
      </c>
      <c r="N86" s="3" t="s">
        <v>27</v>
      </c>
      <c r="O86" s="10" t="s">
        <v>4326</v>
      </c>
      <c r="P86" s="3" t="s">
        <v>29</v>
      </c>
      <c r="Q86" s="3" t="str">
        <f t="shared" si="3"/>
        <v>43
&amp; Others</v>
      </c>
      <c r="R86" s="3" t="s">
        <v>1757</v>
      </c>
      <c r="S86" s="3" t="s">
        <v>30</v>
      </c>
    </row>
    <row r="87" spans="1:19" ht="60">
      <c r="A87" s="3"/>
      <c r="B87" s="3" t="s">
        <v>299</v>
      </c>
      <c r="C87" s="3" t="s">
        <v>3184</v>
      </c>
      <c r="D87" s="3" t="s">
        <v>2836</v>
      </c>
      <c r="E87" s="10" t="s">
        <v>3189</v>
      </c>
      <c r="F87" s="3" t="s">
        <v>3190</v>
      </c>
      <c r="G87" s="3" t="s">
        <v>3191</v>
      </c>
      <c r="H87" s="10" t="s">
        <v>3192</v>
      </c>
      <c r="I87" s="3" t="s">
        <v>2997</v>
      </c>
      <c r="J87" s="3" t="s">
        <v>3187</v>
      </c>
      <c r="K87" s="3" t="s">
        <v>3188</v>
      </c>
      <c r="L87" s="3" t="s">
        <v>26</v>
      </c>
      <c r="M87" s="3" t="s">
        <v>205</v>
      </c>
      <c r="N87" s="3" t="s">
        <v>27</v>
      </c>
      <c r="O87" s="10" t="s">
        <v>4326</v>
      </c>
      <c r="P87" s="3" t="s">
        <v>29</v>
      </c>
      <c r="Q87" s="3" t="s">
        <v>3186</v>
      </c>
      <c r="R87" s="3" t="s">
        <v>1757</v>
      </c>
      <c r="S87" s="3" t="s">
        <v>30</v>
      </c>
    </row>
    <row r="88" spans="1:19" ht="60">
      <c r="A88" s="3"/>
      <c r="B88" s="3" t="s">
        <v>300</v>
      </c>
      <c r="C88" s="3" t="s">
        <v>3184</v>
      </c>
      <c r="D88" s="3" t="s">
        <v>2836</v>
      </c>
      <c r="E88" s="10" t="s">
        <v>3193</v>
      </c>
      <c r="F88" s="3" t="s">
        <v>3194</v>
      </c>
      <c r="G88" s="3" t="s">
        <v>3191</v>
      </c>
      <c r="H88" s="10" t="s">
        <v>3195</v>
      </c>
      <c r="I88" s="3" t="s">
        <v>3154</v>
      </c>
      <c r="J88" s="3" t="s">
        <v>3187</v>
      </c>
      <c r="K88" s="3" t="s">
        <v>3188</v>
      </c>
      <c r="L88" s="3" t="s">
        <v>26</v>
      </c>
      <c r="M88" s="3" t="s">
        <v>205</v>
      </c>
      <c r="N88" s="3" t="s">
        <v>27</v>
      </c>
      <c r="O88" s="10" t="s">
        <v>4326</v>
      </c>
      <c r="P88" s="3" t="s">
        <v>29</v>
      </c>
      <c r="Q88" s="3" t="s">
        <v>3186</v>
      </c>
      <c r="R88" s="3" t="s">
        <v>1757</v>
      </c>
      <c r="S88" s="3" t="s">
        <v>30</v>
      </c>
    </row>
    <row r="89" spans="1:19" ht="60">
      <c r="A89" s="3"/>
      <c r="B89" s="3" t="s">
        <v>301</v>
      </c>
      <c r="C89" s="3" t="s">
        <v>3184</v>
      </c>
      <c r="D89" s="3" t="s">
        <v>2836</v>
      </c>
      <c r="E89" s="10" t="s">
        <v>3196</v>
      </c>
      <c r="F89" s="3" t="s">
        <v>3197</v>
      </c>
      <c r="G89" s="3" t="s">
        <v>3186</v>
      </c>
      <c r="H89" s="10" t="s">
        <v>3195</v>
      </c>
      <c r="I89" s="3" t="s">
        <v>3198</v>
      </c>
      <c r="J89" s="3" t="s">
        <v>324</v>
      </c>
      <c r="K89" s="3" t="s">
        <v>3199</v>
      </c>
      <c r="L89" s="3" t="s">
        <v>26</v>
      </c>
      <c r="M89" s="3" t="s">
        <v>205</v>
      </c>
      <c r="N89" s="3" t="s">
        <v>27</v>
      </c>
      <c r="O89" s="10" t="s">
        <v>4326</v>
      </c>
      <c r="P89" s="3" t="s">
        <v>29</v>
      </c>
      <c r="Q89" s="3" t="s">
        <v>377</v>
      </c>
      <c r="R89" s="3" t="s">
        <v>1757</v>
      </c>
      <c r="S89" s="3" t="s">
        <v>30</v>
      </c>
    </row>
    <row r="90" spans="1:19" ht="75">
      <c r="A90" s="3"/>
      <c r="B90" s="3" t="s">
        <v>302</v>
      </c>
      <c r="C90" s="3" t="s">
        <v>3200</v>
      </c>
      <c r="D90" s="3" t="s">
        <v>2836</v>
      </c>
      <c r="E90" s="10" t="s">
        <v>3161</v>
      </c>
      <c r="F90" s="3" t="s">
        <v>1084</v>
      </c>
      <c r="G90" s="3" t="s">
        <v>2743</v>
      </c>
      <c r="H90" s="10" t="s">
        <v>3163</v>
      </c>
      <c r="I90" s="3" t="s">
        <v>25</v>
      </c>
      <c r="J90" s="3"/>
      <c r="K90" s="3"/>
      <c r="L90" s="3" t="s">
        <v>26</v>
      </c>
      <c r="M90" s="3" t="s">
        <v>35</v>
      </c>
      <c r="N90" s="3" t="s">
        <v>27</v>
      </c>
      <c r="O90" s="10" t="s">
        <v>3132</v>
      </c>
      <c r="P90" s="3"/>
      <c r="Q90" s="3"/>
      <c r="R90" s="3"/>
      <c r="S90" s="3" t="s">
        <v>87</v>
      </c>
    </row>
    <row r="91" spans="1:19" ht="90">
      <c r="A91" s="3"/>
      <c r="B91" s="3" t="s">
        <v>303</v>
      </c>
      <c r="C91" s="3" t="s">
        <v>3200</v>
      </c>
      <c r="D91" s="3" t="s">
        <v>2836</v>
      </c>
      <c r="E91" s="10" t="s">
        <v>3201</v>
      </c>
      <c r="F91" s="3" t="s">
        <v>688</v>
      </c>
      <c r="G91" s="3" t="s">
        <v>2346</v>
      </c>
      <c r="H91" s="10" t="s">
        <v>3202</v>
      </c>
      <c r="I91" s="3" t="s">
        <v>3154</v>
      </c>
      <c r="J91" s="3" t="s">
        <v>3203</v>
      </c>
      <c r="K91" s="3" t="s">
        <v>3204</v>
      </c>
      <c r="L91" s="3" t="s">
        <v>26</v>
      </c>
      <c r="M91" s="3" t="s">
        <v>3205</v>
      </c>
      <c r="N91" s="3" t="s">
        <v>27</v>
      </c>
      <c r="O91" s="10" t="s">
        <v>3208</v>
      </c>
      <c r="P91" s="3" t="s">
        <v>3209</v>
      </c>
      <c r="Q91" s="3" t="s">
        <v>3210</v>
      </c>
      <c r="R91" s="3" t="s">
        <v>3206</v>
      </c>
      <c r="S91" s="3" t="s">
        <v>30</v>
      </c>
    </row>
    <row r="92" spans="1:19" ht="60">
      <c r="A92" s="3"/>
      <c r="B92" s="3" t="s">
        <v>304</v>
      </c>
      <c r="C92" s="3" t="s">
        <v>3200</v>
      </c>
      <c r="D92" s="3" t="s">
        <v>2836</v>
      </c>
      <c r="E92" s="10" t="s">
        <v>3038</v>
      </c>
      <c r="F92" s="3" t="s">
        <v>1081</v>
      </c>
      <c r="G92" s="3" t="s">
        <v>1169</v>
      </c>
      <c r="H92" s="10" t="s">
        <v>3207</v>
      </c>
      <c r="I92" s="3" t="s">
        <v>25</v>
      </c>
      <c r="J92" s="3" t="s">
        <v>688</v>
      </c>
      <c r="K92" s="3" t="s">
        <v>688</v>
      </c>
      <c r="L92" s="3" t="s">
        <v>26</v>
      </c>
      <c r="M92" s="3" t="s">
        <v>401</v>
      </c>
      <c r="N92" s="3" t="s">
        <v>27</v>
      </c>
      <c r="O92" s="10" t="s">
        <v>2843</v>
      </c>
      <c r="P92" s="3" t="s">
        <v>1127</v>
      </c>
      <c r="Q92" s="3" t="str">
        <f t="shared" si="3"/>
        <v>518
&amp; Others</v>
      </c>
      <c r="R92" s="3" t="s">
        <v>3211</v>
      </c>
      <c r="S92" s="3" t="s">
        <v>30</v>
      </c>
    </row>
    <row r="93" spans="1:19" ht="75">
      <c r="A93" s="3"/>
      <c r="B93" s="3" t="s">
        <v>305</v>
      </c>
      <c r="C93" s="3" t="s">
        <v>3351</v>
      </c>
      <c r="D93" s="3" t="s">
        <v>2836</v>
      </c>
      <c r="E93" s="10" t="s">
        <v>3212</v>
      </c>
      <c r="F93" s="3" t="s">
        <v>2991</v>
      </c>
      <c r="G93" s="3" t="s">
        <v>3352</v>
      </c>
      <c r="H93" s="10" t="s">
        <v>3353</v>
      </c>
      <c r="I93" s="3" t="s">
        <v>2842</v>
      </c>
      <c r="J93" s="3" t="s">
        <v>3354</v>
      </c>
      <c r="K93" s="3" t="s">
        <v>3355</v>
      </c>
      <c r="L93" s="3" t="s">
        <v>26</v>
      </c>
      <c r="M93" s="3" t="s">
        <v>344</v>
      </c>
      <c r="N93" s="3" t="s">
        <v>27</v>
      </c>
      <c r="O93" s="10" t="s">
        <v>3213</v>
      </c>
      <c r="P93" s="3" t="s">
        <v>29</v>
      </c>
      <c r="Q93" s="3" t="str">
        <f t="shared" si="3"/>
        <v>38/1.2
&amp; Others</v>
      </c>
      <c r="R93" s="3" t="s">
        <v>2956</v>
      </c>
      <c r="S93" s="3" t="s">
        <v>30</v>
      </c>
    </row>
    <row r="94" spans="1:19" ht="60">
      <c r="A94" s="3"/>
      <c r="B94" s="3" t="s">
        <v>306</v>
      </c>
      <c r="C94" s="3" t="s">
        <v>3351</v>
      </c>
      <c r="D94" s="3" t="s">
        <v>2836</v>
      </c>
      <c r="E94" s="10" t="s">
        <v>3214</v>
      </c>
      <c r="F94" s="3" t="s">
        <v>1023</v>
      </c>
      <c r="G94" s="3" t="s">
        <v>3090</v>
      </c>
      <c r="H94" s="10" t="s">
        <v>3356</v>
      </c>
      <c r="I94" s="3" t="s">
        <v>25</v>
      </c>
      <c r="J94" s="3" t="s">
        <v>3357</v>
      </c>
      <c r="K94" s="3" t="s">
        <v>3358</v>
      </c>
      <c r="L94" s="3" t="s">
        <v>26</v>
      </c>
      <c r="M94" s="3" t="s">
        <v>241</v>
      </c>
      <c r="N94" s="3" t="s">
        <v>27</v>
      </c>
      <c r="O94" s="10" t="s">
        <v>2941</v>
      </c>
      <c r="P94" s="3" t="s">
        <v>29</v>
      </c>
      <c r="Q94" s="3" t="str">
        <f t="shared" si="3"/>
        <v>8/AB</v>
      </c>
      <c r="R94" s="3"/>
      <c r="S94" s="3" t="s">
        <v>30</v>
      </c>
    </row>
    <row r="95" spans="1:19" ht="75">
      <c r="A95" s="3"/>
      <c r="B95" s="3" t="s">
        <v>307</v>
      </c>
      <c r="C95" s="3" t="s">
        <v>3351</v>
      </c>
      <c r="D95" s="3" t="s">
        <v>2836</v>
      </c>
      <c r="E95" s="10" t="s">
        <v>4319</v>
      </c>
      <c r="F95" s="3" t="s">
        <v>1081</v>
      </c>
      <c r="G95" s="3" t="s">
        <v>2783</v>
      </c>
      <c r="H95" s="10" t="s">
        <v>3359</v>
      </c>
      <c r="I95" s="3" t="s">
        <v>25</v>
      </c>
      <c r="J95" s="3"/>
      <c r="K95" s="3"/>
      <c r="L95" s="3" t="s">
        <v>26</v>
      </c>
      <c r="M95" s="3" t="s">
        <v>282</v>
      </c>
      <c r="N95" s="3" t="s">
        <v>27</v>
      </c>
      <c r="O95" s="10" t="s">
        <v>3215</v>
      </c>
      <c r="P95" s="3" t="s">
        <v>1848</v>
      </c>
      <c r="Q95" s="3" t="s">
        <v>363</v>
      </c>
      <c r="R95" s="3" t="s">
        <v>1290</v>
      </c>
      <c r="S95" s="3" t="s">
        <v>30</v>
      </c>
    </row>
    <row r="96" spans="1:19" ht="90">
      <c r="A96" s="3"/>
      <c r="B96" s="3" t="s">
        <v>308</v>
      </c>
      <c r="C96" s="3" t="s">
        <v>3360</v>
      </c>
      <c r="D96" s="3" t="s">
        <v>2836</v>
      </c>
      <c r="E96" s="10" t="s">
        <v>3216</v>
      </c>
      <c r="F96" s="3" t="s">
        <v>29</v>
      </c>
      <c r="G96" s="3" t="s">
        <v>185</v>
      </c>
      <c r="H96" s="10" t="s">
        <v>2892</v>
      </c>
      <c r="I96" s="3" t="s">
        <v>25</v>
      </c>
      <c r="J96" s="3"/>
      <c r="K96" s="3"/>
      <c r="L96" s="3" t="s">
        <v>26</v>
      </c>
      <c r="M96" s="3" t="s">
        <v>288</v>
      </c>
      <c r="N96" s="3" t="s">
        <v>27</v>
      </c>
      <c r="O96" s="10" t="s">
        <v>3217</v>
      </c>
      <c r="P96" s="3" t="s">
        <v>29</v>
      </c>
      <c r="Q96" s="3" t="str">
        <f t="shared" si="3"/>
        <v>239</v>
      </c>
      <c r="R96" s="3" t="s">
        <v>1928</v>
      </c>
      <c r="S96" s="3" t="s">
        <v>30</v>
      </c>
    </row>
    <row r="97" spans="1:19" ht="45">
      <c r="A97" s="3"/>
      <c r="B97" s="3" t="s">
        <v>309</v>
      </c>
      <c r="C97" s="3" t="s">
        <v>3360</v>
      </c>
      <c r="D97" s="3" t="s">
        <v>2836</v>
      </c>
      <c r="E97" s="10" t="s">
        <v>3218</v>
      </c>
      <c r="F97" s="3" t="s">
        <v>688</v>
      </c>
      <c r="G97" s="3" t="s">
        <v>3361</v>
      </c>
      <c r="H97" s="10" t="s">
        <v>2795</v>
      </c>
      <c r="I97" s="3" t="s">
        <v>688</v>
      </c>
      <c r="J97" s="3" t="s">
        <v>688</v>
      </c>
      <c r="K97" s="3" t="s">
        <v>688</v>
      </c>
      <c r="L97" s="3" t="s">
        <v>688</v>
      </c>
      <c r="M97" s="3" t="s">
        <v>688</v>
      </c>
      <c r="N97" s="3" t="s">
        <v>688</v>
      </c>
      <c r="O97" s="10" t="s">
        <v>3132</v>
      </c>
      <c r="P97" s="3" t="s">
        <v>688</v>
      </c>
      <c r="Q97" s="3" t="s">
        <v>688</v>
      </c>
      <c r="R97" s="3" t="s">
        <v>688</v>
      </c>
      <c r="S97" s="3" t="s">
        <v>30</v>
      </c>
    </row>
    <row r="98" spans="1:19" ht="105">
      <c r="A98" s="3"/>
      <c r="B98" s="3" t="s">
        <v>310</v>
      </c>
      <c r="C98" s="3" t="s">
        <v>3362</v>
      </c>
      <c r="D98" s="3" t="s">
        <v>2836</v>
      </c>
      <c r="E98" s="10" t="s">
        <v>3219</v>
      </c>
      <c r="F98" s="3" t="s">
        <v>1018</v>
      </c>
      <c r="G98" s="3" t="s">
        <v>3352</v>
      </c>
      <c r="H98" s="10" t="s">
        <v>3363</v>
      </c>
      <c r="I98" s="3" t="s">
        <v>2842</v>
      </c>
      <c r="J98" s="3" t="s">
        <v>3354</v>
      </c>
      <c r="K98" s="3" t="s">
        <v>3355</v>
      </c>
      <c r="L98" s="3" t="s">
        <v>26</v>
      </c>
      <c r="M98" s="3" t="s">
        <v>344</v>
      </c>
      <c r="N98" s="3" t="s">
        <v>27</v>
      </c>
      <c r="O98" s="10" t="s">
        <v>2955</v>
      </c>
      <c r="P98" s="3" t="s">
        <v>29</v>
      </c>
      <c r="Q98" s="3" t="str">
        <f t="shared" si="3"/>
        <v>38/1.2
&amp; Others</v>
      </c>
      <c r="R98" s="3" t="s">
        <v>2956</v>
      </c>
      <c r="S98" s="3" t="s">
        <v>30</v>
      </c>
    </row>
    <row r="99" spans="1:19" ht="75">
      <c r="A99" s="3"/>
      <c r="B99" s="3" t="s">
        <v>311</v>
      </c>
      <c r="C99" s="3" t="s">
        <v>3364</v>
      </c>
      <c r="D99" s="3" t="s">
        <v>2836</v>
      </c>
      <c r="E99" s="10" t="s">
        <v>3220</v>
      </c>
      <c r="F99" s="3" t="s">
        <v>3365</v>
      </c>
      <c r="G99" s="3" t="s">
        <v>2931</v>
      </c>
      <c r="H99" s="10" t="s">
        <v>3366</v>
      </c>
      <c r="I99" s="3" t="s">
        <v>25</v>
      </c>
      <c r="J99" s="3" t="s">
        <v>3367</v>
      </c>
      <c r="K99" s="3" t="s">
        <v>3368</v>
      </c>
      <c r="L99" s="3" t="s">
        <v>26</v>
      </c>
      <c r="M99" s="3" t="s">
        <v>229</v>
      </c>
      <c r="N99" s="3" t="s">
        <v>27</v>
      </c>
      <c r="O99" s="10" t="s">
        <v>3221</v>
      </c>
      <c r="P99" s="3" t="s">
        <v>29</v>
      </c>
      <c r="Q99" s="13" t="s">
        <v>3369</v>
      </c>
      <c r="R99" s="3" t="s">
        <v>1427</v>
      </c>
      <c r="S99" s="3" t="s">
        <v>30</v>
      </c>
    </row>
    <row r="100" spans="1:19" ht="60">
      <c r="A100" s="3"/>
      <c r="B100" s="3" t="s">
        <v>312</v>
      </c>
      <c r="C100" s="3" t="s">
        <v>3370</v>
      </c>
      <c r="D100" s="3" t="s">
        <v>2836</v>
      </c>
      <c r="E100" s="10" t="s">
        <v>3222</v>
      </c>
      <c r="F100" s="3" t="s">
        <v>2102</v>
      </c>
      <c r="G100" s="3" t="s">
        <v>2319</v>
      </c>
      <c r="H100" s="10" t="s">
        <v>3371</v>
      </c>
      <c r="I100" s="3" t="s">
        <v>25</v>
      </c>
      <c r="J100" s="3" t="s">
        <v>1143</v>
      </c>
      <c r="K100" s="3" t="s">
        <v>3372</v>
      </c>
      <c r="L100" s="3" t="s">
        <v>26</v>
      </c>
      <c r="M100" s="3" t="s">
        <v>3373</v>
      </c>
      <c r="N100" s="3" t="s">
        <v>27</v>
      </c>
      <c r="O100" s="10" t="s">
        <v>2314</v>
      </c>
      <c r="P100" s="3" t="s">
        <v>29</v>
      </c>
      <c r="Q100" s="3" t="s">
        <v>349</v>
      </c>
      <c r="R100" s="3" t="s">
        <v>1415</v>
      </c>
      <c r="S100" s="3" t="s">
        <v>30</v>
      </c>
    </row>
    <row r="101" spans="1:19" ht="75">
      <c r="A101" s="3"/>
      <c r="B101" s="3" t="s">
        <v>313</v>
      </c>
      <c r="C101" s="3" t="s">
        <v>3374</v>
      </c>
      <c r="D101" s="3" t="s">
        <v>2836</v>
      </c>
      <c r="E101" s="10" t="s">
        <v>3223</v>
      </c>
      <c r="F101" s="3" t="s">
        <v>3375</v>
      </c>
      <c r="G101" s="3" t="s">
        <v>1153</v>
      </c>
      <c r="H101" s="10" t="s">
        <v>3376</v>
      </c>
      <c r="I101" s="3" t="s">
        <v>25</v>
      </c>
      <c r="J101" s="3" t="s">
        <v>3377</v>
      </c>
      <c r="K101" s="3" t="s">
        <v>3378</v>
      </c>
      <c r="L101" s="3" t="s">
        <v>26</v>
      </c>
      <c r="M101" s="3" t="s">
        <v>303</v>
      </c>
      <c r="N101" s="3" t="s">
        <v>27</v>
      </c>
      <c r="O101" s="10" t="s">
        <v>641</v>
      </c>
      <c r="P101" s="3" t="s">
        <v>29</v>
      </c>
      <c r="Q101" s="3" t="str">
        <f t="shared" si="3"/>
        <v>301
&amp; Others</v>
      </c>
      <c r="R101" s="3" t="s">
        <v>1652</v>
      </c>
      <c r="S101" s="3" t="s">
        <v>30</v>
      </c>
    </row>
    <row r="102" spans="1:19" ht="75">
      <c r="A102" s="3"/>
      <c r="B102" s="3" t="s">
        <v>314</v>
      </c>
      <c r="C102" s="3" t="s">
        <v>3379</v>
      </c>
      <c r="D102" s="3" t="s">
        <v>2836</v>
      </c>
      <c r="E102" s="10" t="s">
        <v>791</v>
      </c>
      <c r="F102" s="3" t="s">
        <v>3380</v>
      </c>
      <c r="G102" s="3" t="s">
        <v>370</v>
      </c>
      <c r="H102" s="10" t="s">
        <v>1036</v>
      </c>
      <c r="I102" s="3" t="s">
        <v>2842</v>
      </c>
      <c r="J102" s="3" t="s">
        <v>3381</v>
      </c>
      <c r="K102" s="3" t="s">
        <v>3382</v>
      </c>
      <c r="L102" s="3" t="s">
        <v>26</v>
      </c>
      <c r="M102" s="3" t="s">
        <v>344</v>
      </c>
      <c r="N102" s="3" t="s">
        <v>27</v>
      </c>
      <c r="O102" s="10" t="s">
        <v>3213</v>
      </c>
      <c r="P102" s="3" t="s">
        <v>29</v>
      </c>
      <c r="Q102" s="3" t="str">
        <f t="shared" si="3"/>
        <v>50</v>
      </c>
      <c r="R102" s="3" t="s">
        <v>2956</v>
      </c>
      <c r="S102" s="3" t="s">
        <v>30</v>
      </c>
    </row>
    <row r="103" spans="1:19" ht="75">
      <c r="A103" s="3"/>
      <c r="B103" s="3" t="s">
        <v>315</v>
      </c>
      <c r="C103" s="3" t="s">
        <v>3383</v>
      </c>
      <c r="D103" s="3" t="s">
        <v>2836</v>
      </c>
      <c r="E103" s="10" t="s">
        <v>3224</v>
      </c>
      <c r="F103" s="3" t="s">
        <v>1028</v>
      </c>
      <c r="G103" s="3" t="s">
        <v>1190</v>
      </c>
      <c r="H103" s="10" t="s">
        <v>3384</v>
      </c>
      <c r="I103" s="3" t="s">
        <v>25</v>
      </c>
      <c r="J103" s="3" t="s">
        <v>66</v>
      </c>
      <c r="K103" s="3"/>
      <c r="L103" s="3" t="s">
        <v>26</v>
      </c>
      <c r="M103" s="3" t="s">
        <v>283</v>
      </c>
      <c r="N103" s="3" t="s">
        <v>27</v>
      </c>
      <c r="O103" s="10" t="s">
        <v>3385</v>
      </c>
      <c r="P103" s="3" t="s">
        <v>29</v>
      </c>
      <c r="Q103" s="3" t="str">
        <f t="shared" si="3"/>
        <v>91
&amp; Others</v>
      </c>
      <c r="R103" s="3" t="s">
        <v>1742</v>
      </c>
      <c r="S103" s="3" t="s">
        <v>30</v>
      </c>
    </row>
    <row r="104" spans="1:19" ht="90">
      <c r="A104" s="3"/>
      <c r="B104" s="3" t="s">
        <v>316</v>
      </c>
      <c r="C104" s="3" t="s">
        <v>3386</v>
      </c>
      <c r="D104" s="3" t="s">
        <v>2836</v>
      </c>
      <c r="E104" s="10" t="s">
        <v>3225</v>
      </c>
      <c r="F104" s="3" t="s">
        <v>1052</v>
      </c>
      <c r="G104" s="3" t="s">
        <v>2783</v>
      </c>
      <c r="H104" s="10" t="s">
        <v>2476</v>
      </c>
      <c r="I104" s="3" t="s">
        <v>2997</v>
      </c>
      <c r="J104" s="3" t="s">
        <v>3387</v>
      </c>
      <c r="K104" s="3" t="s">
        <v>3388</v>
      </c>
      <c r="L104" s="3" t="s">
        <v>26</v>
      </c>
      <c r="M104" s="3" t="s">
        <v>3389</v>
      </c>
      <c r="N104" s="3" t="s">
        <v>27</v>
      </c>
      <c r="O104" s="10" t="s">
        <v>3226</v>
      </c>
      <c r="P104" s="3" t="s">
        <v>1848</v>
      </c>
      <c r="Q104" s="3" t="str">
        <f t="shared" si="3"/>
        <v>57
&amp; Others</v>
      </c>
      <c r="R104" s="3" t="s">
        <v>3390</v>
      </c>
      <c r="S104" s="3" t="s">
        <v>30</v>
      </c>
    </row>
    <row r="105" spans="1:19" ht="45">
      <c r="A105" s="3"/>
      <c r="B105" s="3" t="s">
        <v>317</v>
      </c>
      <c r="C105" s="3" t="s">
        <v>3391</v>
      </c>
      <c r="D105" s="3" t="s">
        <v>2836</v>
      </c>
      <c r="E105" s="10" t="s">
        <v>3038</v>
      </c>
      <c r="F105" s="3" t="s">
        <v>3392</v>
      </c>
      <c r="G105" s="3" t="s">
        <v>2295</v>
      </c>
      <c r="H105" s="10" t="s">
        <v>1029</v>
      </c>
      <c r="I105" s="3" t="s">
        <v>25</v>
      </c>
      <c r="J105" s="3" t="s">
        <v>1284</v>
      </c>
      <c r="K105" s="3" t="s">
        <v>3393</v>
      </c>
      <c r="L105" s="3" t="s">
        <v>26</v>
      </c>
      <c r="M105" s="3" t="s">
        <v>249</v>
      </c>
      <c r="N105" s="3" t="s">
        <v>27</v>
      </c>
      <c r="O105" s="10" t="s">
        <v>3227</v>
      </c>
      <c r="P105" s="3" t="s">
        <v>29</v>
      </c>
      <c r="Q105" s="3" t="s">
        <v>2296</v>
      </c>
      <c r="R105" s="3" t="s">
        <v>1882</v>
      </c>
      <c r="S105" s="3" t="s">
        <v>30</v>
      </c>
    </row>
    <row r="106" spans="1:19" ht="60">
      <c r="A106" s="3"/>
      <c r="B106" s="3" t="s">
        <v>318</v>
      </c>
      <c r="C106" s="3" t="s">
        <v>2841</v>
      </c>
      <c r="D106" s="3" t="s">
        <v>2836</v>
      </c>
      <c r="E106" s="10" t="s">
        <v>3228</v>
      </c>
      <c r="F106" s="3" t="s">
        <v>1087</v>
      </c>
      <c r="G106" s="3" t="s">
        <v>3394</v>
      </c>
      <c r="H106" s="10" t="s">
        <v>3395</v>
      </c>
      <c r="I106" s="3" t="s">
        <v>25</v>
      </c>
      <c r="J106" s="3"/>
      <c r="K106" s="3"/>
      <c r="L106" s="3" t="s">
        <v>26</v>
      </c>
      <c r="M106" s="3" t="s">
        <v>400</v>
      </c>
      <c r="N106" s="3" t="s">
        <v>27</v>
      </c>
      <c r="O106" s="10" t="s">
        <v>2837</v>
      </c>
      <c r="P106" s="3" t="s">
        <v>3396</v>
      </c>
      <c r="Q106" s="3" t="str">
        <f t="shared" si="3"/>
        <v>523
&amp; Others</v>
      </c>
      <c r="R106" s="3" t="s">
        <v>3397</v>
      </c>
      <c r="S106" s="3" t="s">
        <v>30</v>
      </c>
    </row>
    <row r="107" spans="1:19" ht="75">
      <c r="A107" s="3"/>
      <c r="B107" s="3" t="s">
        <v>319</v>
      </c>
      <c r="C107" s="3" t="s">
        <v>2841</v>
      </c>
      <c r="D107" s="3" t="s">
        <v>2836</v>
      </c>
      <c r="E107" s="10" t="s">
        <v>791</v>
      </c>
      <c r="F107" s="3" t="s">
        <v>1029</v>
      </c>
      <c r="G107" s="3" t="s">
        <v>370</v>
      </c>
      <c r="H107" s="10" t="s">
        <v>1449</v>
      </c>
      <c r="I107" s="3" t="s">
        <v>2842</v>
      </c>
      <c r="J107" s="3" t="s">
        <v>353</v>
      </c>
      <c r="K107" s="3" t="s">
        <v>3398</v>
      </c>
      <c r="L107" s="3" t="s">
        <v>26</v>
      </c>
      <c r="M107" s="3" t="s">
        <v>344</v>
      </c>
      <c r="N107" s="3" t="s">
        <v>27</v>
      </c>
      <c r="O107" s="10" t="s">
        <v>2955</v>
      </c>
      <c r="P107" s="3" t="s">
        <v>29</v>
      </c>
      <c r="Q107" s="3" t="str">
        <f t="shared" si="3"/>
        <v>50</v>
      </c>
      <c r="R107" s="3" t="s">
        <v>2956</v>
      </c>
      <c r="S107" s="3" t="s">
        <v>30</v>
      </c>
    </row>
    <row r="108" spans="1:19" ht="90">
      <c r="A108" s="3"/>
      <c r="B108" s="3" t="s">
        <v>320</v>
      </c>
      <c r="C108" s="3" t="s">
        <v>3399</v>
      </c>
      <c r="D108" s="3" t="s">
        <v>2836</v>
      </c>
      <c r="E108" s="10" t="s">
        <v>3229</v>
      </c>
      <c r="F108" s="3" t="s">
        <v>1901</v>
      </c>
      <c r="G108" s="3" t="s">
        <v>1134</v>
      </c>
      <c r="H108" s="10" t="s">
        <v>3400</v>
      </c>
      <c r="I108" s="3" t="s">
        <v>2997</v>
      </c>
      <c r="J108" s="3" t="s">
        <v>3401</v>
      </c>
      <c r="K108" s="3" t="s">
        <v>3399</v>
      </c>
      <c r="L108" s="3" t="s">
        <v>26</v>
      </c>
      <c r="M108" s="3" t="s">
        <v>270</v>
      </c>
      <c r="N108" s="3" t="s">
        <v>27</v>
      </c>
      <c r="O108" s="10" t="s">
        <v>503</v>
      </c>
      <c r="P108" s="3" t="s">
        <v>29</v>
      </c>
      <c r="Q108" s="3" t="str">
        <f t="shared" si="3"/>
        <v>195
&amp; Others</v>
      </c>
      <c r="R108" s="3" t="s">
        <v>1651</v>
      </c>
      <c r="S108" s="3" t="s">
        <v>30</v>
      </c>
    </row>
    <row r="109" spans="1:19" ht="90">
      <c r="A109" s="3"/>
      <c r="B109" s="3" t="s">
        <v>321</v>
      </c>
      <c r="C109" s="3" t="s">
        <v>3399</v>
      </c>
      <c r="D109" s="3" t="s">
        <v>2836</v>
      </c>
      <c r="E109" s="10" t="s">
        <v>3229</v>
      </c>
      <c r="F109" s="3" t="s">
        <v>3402</v>
      </c>
      <c r="G109" s="3" t="s">
        <v>77</v>
      </c>
      <c r="H109" s="10" t="s">
        <v>1789</v>
      </c>
      <c r="I109" s="3" t="s">
        <v>25</v>
      </c>
      <c r="J109" s="3" t="s">
        <v>414</v>
      </c>
      <c r="K109" s="3" t="s">
        <v>688</v>
      </c>
      <c r="L109" s="3" t="s">
        <v>26</v>
      </c>
      <c r="M109" s="3" t="s">
        <v>270</v>
      </c>
      <c r="N109" s="3" t="s">
        <v>27</v>
      </c>
      <c r="O109" s="10" t="s">
        <v>503</v>
      </c>
      <c r="P109" s="3" t="s">
        <v>29</v>
      </c>
      <c r="Q109" s="3" t="str">
        <f t="shared" si="3"/>
        <v>195</v>
      </c>
      <c r="R109" s="3" t="s">
        <v>1651</v>
      </c>
      <c r="S109" s="3" t="s">
        <v>30</v>
      </c>
    </row>
    <row r="110" spans="1:19" ht="75">
      <c r="A110" s="3"/>
      <c r="B110" s="3" t="s">
        <v>322</v>
      </c>
      <c r="C110" s="3" t="s">
        <v>3403</v>
      </c>
      <c r="D110" s="3" t="s">
        <v>2836</v>
      </c>
      <c r="E110" s="10" t="s">
        <v>3230</v>
      </c>
      <c r="F110" s="3" t="s">
        <v>1977</v>
      </c>
      <c r="G110" s="3" t="s">
        <v>3352</v>
      </c>
      <c r="H110" s="10" t="s">
        <v>1507</v>
      </c>
      <c r="I110" s="3" t="s">
        <v>25</v>
      </c>
      <c r="J110" s="3" t="s">
        <v>353</v>
      </c>
      <c r="K110" s="3" t="s">
        <v>3404</v>
      </c>
      <c r="L110" s="3" t="s">
        <v>26</v>
      </c>
      <c r="M110" s="3" t="s">
        <v>2858</v>
      </c>
      <c r="N110" s="3" t="s">
        <v>27</v>
      </c>
      <c r="O110" s="10" t="s">
        <v>3213</v>
      </c>
      <c r="P110" s="3" t="s">
        <v>29</v>
      </c>
      <c r="Q110" s="3" t="str">
        <f t="shared" si="3"/>
        <v>38/1.2
&amp; Others</v>
      </c>
      <c r="R110" s="3" t="s">
        <v>3405</v>
      </c>
      <c r="S110" s="3" t="s">
        <v>30</v>
      </c>
    </row>
    <row r="111" spans="1:19" ht="90">
      <c r="A111" s="3"/>
      <c r="B111" s="3" t="s">
        <v>323</v>
      </c>
      <c r="C111" s="3" t="s">
        <v>3403</v>
      </c>
      <c r="D111" s="3" t="s">
        <v>2836</v>
      </c>
      <c r="E111" s="10" t="s">
        <v>3231</v>
      </c>
      <c r="F111" s="3" t="s">
        <v>688</v>
      </c>
      <c r="G111" s="3" t="s">
        <v>1160</v>
      </c>
      <c r="H111" s="10" t="s">
        <v>1329</v>
      </c>
      <c r="I111" s="3" t="s">
        <v>3406</v>
      </c>
      <c r="J111" s="3" t="s">
        <v>3407</v>
      </c>
      <c r="K111" s="3" t="s">
        <v>3408</v>
      </c>
      <c r="L111" s="3" t="s">
        <v>26</v>
      </c>
      <c r="M111" s="3" t="s">
        <v>169</v>
      </c>
      <c r="N111" s="3" t="s">
        <v>27</v>
      </c>
      <c r="O111" s="10" t="s">
        <v>3232</v>
      </c>
      <c r="P111" s="3" t="s">
        <v>29</v>
      </c>
      <c r="Q111" s="3" t="s">
        <v>1684</v>
      </c>
      <c r="R111" s="3" t="s">
        <v>1685</v>
      </c>
      <c r="S111" s="3" t="s">
        <v>30</v>
      </c>
    </row>
    <row r="112" spans="1:19" ht="75">
      <c r="A112" s="3"/>
      <c r="B112" s="3" t="s">
        <v>324</v>
      </c>
      <c r="C112" s="3" t="s">
        <v>3199</v>
      </c>
      <c r="D112" s="3" t="s">
        <v>2836</v>
      </c>
      <c r="E112" s="10" t="s">
        <v>3233</v>
      </c>
      <c r="F112" s="3" t="s">
        <v>1036</v>
      </c>
      <c r="G112" s="3" t="s">
        <v>3409</v>
      </c>
      <c r="H112" s="10" t="s">
        <v>1074</v>
      </c>
      <c r="I112" s="3" t="s">
        <v>2842</v>
      </c>
      <c r="J112" s="3" t="s">
        <v>3410</v>
      </c>
      <c r="K112" s="3" t="s">
        <v>3411</v>
      </c>
      <c r="L112" s="3" t="s">
        <v>26</v>
      </c>
      <c r="M112" s="3" t="s">
        <v>205</v>
      </c>
      <c r="N112" s="3" t="s">
        <v>27</v>
      </c>
      <c r="O112" s="10" t="s">
        <v>3234</v>
      </c>
      <c r="P112" s="3" t="s">
        <v>29</v>
      </c>
      <c r="Q112" s="3" t="s">
        <v>2731</v>
      </c>
      <c r="R112" s="3" t="s">
        <v>2733</v>
      </c>
      <c r="S112" s="3" t="s">
        <v>30</v>
      </c>
    </row>
    <row r="113" spans="1:19" ht="135">
      <c r="A113" s="3"/>
      <c r="B113" s="3" t="s">
        <v>325</v>
      </c>
      <c r="C113" s="3" t="s">
        <v>3412</v>
      </c>
      <c r="D113" s="3" t="s">
        <v>2836</v>
      </c>
      <c r="E113" s="10" t="s">
        <v>2730</v>
      </c>
      <c r="F113" s="3" t="s">
        <v>29</v>
      </c>
      <c r="G113" s="3" t="s">
        <v>3413</v>
      </c>
      <c r="H113" s="10" t="s">
        <v>1758</v>
      </c>
      <c r="I113" s="3" t="s">
        <v>25</v>
      </c>
      <c r="J113" s="3" t="s">
        <v>353</v>
      </c>
      <c r="K113" s="3"/>
      <c r="L113" s="3" t="s">
        <v>26</v>
      </c>
      <c r="M113" s="3" t="s">
        <v>3414</v>
      </c>
      <c r="N113" s="3" t="s">
        <v>27</v>
      </c>
      <c r="O113" s="10" t="s">
        <v>3235</v>
      </c>
      <c r="P113" s="3" t="s">
        <v>3415</v>
      </c>
      <c r="Q113" s="3" t="s">
        <v>2731</v>
      </c>
      <c r="R113" s="3" t="s">
        <v>3416</v>
      </c>
      <c r="S113" s="3" t="s">
        <v>30</v>
      </c>
    </row>
    <row r="114" spans="1:19" ht="60">
      <c r="A114" s="3"/>
      <c r="B114" s="3" t="s">
        <v>326</v>
      </c>
      <c r="C114" s="3" t="s">
        <v>3417</v>
      </c>
      <c r="D114" s="3" t="s">
        <v>2836</v>
      </c>
      <c r="E114" s="10" t="s">
        <v>3233</v>
      </c>
      <c r="F114" s="3" t="s">
        <v>688</v>
      </c>
      <c r="G114" s="3" t="s">
        <v>2731</v>
      </c>
      <c r="H114" s="10" t="s">
        <v>688</v>
      </c>
      <c r="I114" s="3" t="s">
        <v>688</v>
      </c>
      <c r="J114" s="3" t="s">
        <v>688</v>
      </c>
      <c r="K114" s="3" t="s">
        <v>688</v>
      </c>
      <c r="L114" s="3" t="s">
        <v>688</v>
      </c>
      <c r="M114" s="3" t="s">
        <v>688</v>
      </c>
      <c r="N114" s="3" t="s">
        <v>688</v>
      </c>
      <c r="O114" s="10" t="s">
        <v>3132</v>
      </c>
      <c r="P114" s="3" t="s">
        <v>688</v>
      </c>
      <c r="Q114" s="3" t="s">
        <v>688</v>
      </c>
      <c r="R114" s="3"/>
      <c r="S114" s="3" t="s">
        <v>87</v>
      </c>
    </row>
    <row r="115" spans="1:19" ht="90">
      <c r="A115" s="3"/>
      <c r="B115" s="3" t="s">
        <v>327</v>
      </c>
      <c r="C115" s="3" t="s">
        <v>3418</v>
      </c>
      <c r="D115" s="3" t="s">
        <v>2836</v>
      </c>
      <c r="E115" s="10" t="s">
        <v>3236</v>
      </c>
      <c r="F115" s="3" t="s">
        <v>1023</v>
      </c>
      <c r="G115" s="3" t="s">
        <v>2388</v>
      </c>
      <c r="H115" s="10" t="s">
        <v>1788</v>
      </c>
      <c r="I115" s="3" t="s">
        <v>25</v>
      </c>
      <c r="J115" s="3" t="s">
        <v>3420</v>
      </c>
      <c r="K115" s="3" t="s">
        <v>3421</v>
      </c>
      <c r="L115" s="3" t="s">
        <v>26</v>
      </c>
      <c r="M115" s="3" t="s">
        <v>355</v>
      </c>
      <c r="N115" s="3" t="s">
        <v>27</v>
      </c>
      <c r="O115" s="10" t="s">
        <v>3021</v>
      </c>
      <c r="P115" s="3" t="s">
        <v>29</v>
      </c>
      <c r="Q115" s="3" t="s">
        <v>2388</v>
      </c>
      <c r="R115" s="3" t="s">
        <v>2386</v>
      </c>
      <c r="S115" s="3" t="s">
        <v>30</v>
      </c>
    </row>
    <row r="116" spans="1:19" ht="90">
      <c r="A116" s="3"/>
      <c r="B116" s="3" t="s">
        <v>328</v>
      </c>
      <c r="C116" s="3" t="s">
        <v>3418</v>
      </c>
      <c r="D116" s="3" t="s">
        <v>2836</v>
      </c>
      <c r="E116" s="10" t="s">
        <v>3236</v>
      </c>
      <c r="F116" s="3" t="s">
        <v>1023</v>
      </c>
      <c r="G116" s="3" t="s">
        <v>1182</v>
      </c>
      <c r="H116" s="10" t="s">
        <v>3419</v>
      </c>
      <c r="I116" s="3" t="s">
        <v>25</v>
      </c>
      <c r="J116" s="3"/>
      <c r="K116" s="3"/>
      <c r="L116" s="3" t="s">
        <v>26</v>
      </c>
      <c r="M116" s="3" t="s">
        <v>129</v>
      </c>
      <c r="N116" s="3" t="s">
        <v>27</v>
      </c>
      <c r="O116" s="10" t="s">
        <v>3237</v>
      </c>
      <c r="P116" s="3" t="s">
        <v>29</v>
      </c>
      <c r="Q116" s="3" t="str">
        <f t="shared" si="3"/>
        <v>96
&amp; Others</v>
      </c>
      <c r="R116" s="3" t="s">
        <v>1701</v>
      </c>
      <c r="S116" s="3" t="s">
        <v>30</v>
      </c>
    </row>
    <row r="117" spans="1:19" ht="90">
      <c r="A117" s="3"/>
      <c r="B117" s="3" t="s">
        <v>329</v>
      </c>
      <c r="C117" s="3" t="s">
        <v>3418</v>
      </c>
      <c r="D117" s="3" t="s">
        <v>2836</v>
      </c>
      <c r="E117" s="10" t="s">
        <v>3236</v>
      </c>
      <c r="F117" s="3" t="s">
        <v>1035</v>
      </c>
      <c r="G117" s="3" t="s">
        <v>3113</v>
      </c>
      <c r="H117" s="10" t="s">
        <v>1314</v>
      </c>
      <c r="I117" s="3" t="s">
        <v>25</v>
      </c>
      <c r="J117" s="3"/>
      <c r="K117" s="3"/>
      <c r="L117" s="3" t="s">
        <v>26</v>
      </c>
      <c r="M117" s="3" t="s">
        <v>343</v>
      </c>
      <c r="N117" s="3" t="s">
        <v>27</v>
      </c>
      <c r="O117" s="10" t="s">
        <v>3118</v>
      </c>
      <c r="P117" s="3" t="s">
        <v>29</v>
      </c>
      <c r="Q117" s="3" t="str">
        <f t="shared" si="3"/>
        <v>39/1.2</v>
      </c>
      <c r="R117" s="3" t="s">
        <v>2116</v>
      </c>
      <c r="S117" s="3" t="s">
        <v>30</v>
      </c>
    </row>
    <row r="118" spans="1:19" ht="90">
      <c r="A118" s="3"/>
      <c r="B118" s="3" t="s">
        <v>330</v>
      </c>
      <c r="C118" s="3" t="s">
        <v>3418</v>
      </c>
      <c r="D118" s="3" t="s">
        <v>2836</v>
      </c>
      <c r="E118" s="10" t="s">
        <v>3236</v>
      </c>
      <c r="F118" s="3" t="s">
        <v>1124</v>
      </c>
      <c r="G118" s="3" t="s">
        <v>381</v>
      </c>
      <c r="H118" s="3" t="s">
        <v>2953</v>
      </c>
      <c r="I118" s="3" t="s">
        <v>25</v>
      </c>
      <c r="J118" s="3" t="s">
        <v>364</v>
      </c>
      <c r="K118" s="3" t="s">
        <v>3422</v>
      </c>
      <c r="L118" s="3" t="s">
        <v>26</v>
      </c>
      <c r="M118" s="3" t="s">
        <v>343</v>
      </c>
      <c r="N118" s="3" t="s">
        <v>27</v>
      </c>
      <c r="O118" s="10" t="s">
        <v>3118</v>
      </c>
      <c r="P118" s="3" t="s">
        <v>29</v>
      </c>
      <c r="Q118" s="3" t="str">
        <f t="shared" si="3"/>
        <v>39</v>
      </c>
      <c r="R118" s="3" t="s">
        <v>2116</v>
      </c>
      <c r="S118" s="3" t="s">
        <v>30</v>
      </c>
    </row>
    <row r="119" spans="1:19" ht="105">
      <c r="A119" s="3"/>
      <c r="B119" s="3" t="s">
        <v>331</v>
      </c>
      <c r="C119" s="3" t="s">
        <v>3423</v>
      </c>
      <c r="D119" s="3" t="s">
        <v>2836</v>
      </c>
      <c r="E119" s="10" t="s">
        <v>3238</v>
      </c>
      <c r="F119" s="3" t="s">
        <v>688</v>
      </c>
      <c r="G119" s="3" t="s">
        <v>3039</v>
      </c>
      <c r="H119" s="10" t="s">
        <v>1124</v>
      </c>
      <c r="I119" s="3" t="s">
        <v>25</v>
      </c>
      <c r="J119" s="3" t="s">
        <v>353</v>
      </c>
      <c r="K119" s="3" t="s">
        <v>3398</v>
      </c>
      <c r="L119" s="3" t="s">
        <v>26</v>
      </c>
      <c r="M119" s="3" t="s">
        <v>380</v>
      </c>
      <c r="N119" s="3" t="s">
        <v>27</v>
      </c>
      <c r="O119" s="10" t="s">
        <v>3041</v>
      </c>
      <c r="P119" s="3" t="s">
        <v>29</v>
      </c>
      <c r="Q119" s="3" t="str">
        <f t="shared" si="3"/>
        <v>516</v>
      </c>
      <c r="R119" s="3" t="s">
        <v>2303</v>
      </c>
      <c r="S119" s="3" t="s">
        <v>30</v>
      </c>
    </row>
    <row r="120" spans="1:19" ht="75">
      <c r="A120" s="3"/>
      <c r="B120" s="3" t="s">
        <v>332</v>
      </c>
      <c r="C120" s="3" t="s">
        <v>3424</v>
      </c>
      <c r="D120" s="3" t="s">
        <v>2836</v>
      </c>
      <c r="E120" s="10" t="s">
        <v>3239</v>
      </c>
      <c r="F120" s="3" t="s">
        <v>29</v>
      </c>
      <c r="G120" s="3" t="s">
        <v>1835</v>
      </c>
      <c r="H120" s="10" t="s">
        <v>3425</v>
      </c>
      <c r="I120" s="3" t="s">
        <v>25</v>
      </c>
      <c r="J120" s="3" t="s">
        <v>688</v>
      </c>
      <c r="K120" s="3" t="s">
        <v>688</v>
      </c>
      <c r="L120" s="3" t="s">
        <v>26</v>
      </c>
      <c r="M120" s="3" t="s">
        <v>254</v>
      </c>
      <c r="N120" s="3" t="s">
        <v>27</v>
      </c>
      <c r="O120" s="10" t="s">
        <v>3240</v>
      </c>
      <c r="P120" s="3" t="s">
        <v>29</v>
      </c>
      <c r="Q120" s="3" t="str">
        <f t="shared" si="3"/>
        <v>332
&amp; Others</v>
      </c>
      <c r="R120" s="3" t="s">
        <v>1660</v>
      </c>
      <c r="S120" s="3" t="s">
        <v>30</v>
      </c>
    </row>
    <row r="121" spans="1:19" ht="60">
      <c r="A121" s="3"/>
      <c r="B121" s="3" t="s">
        <v>333</v>
      </c>
      <c r="C121" s="3" t="s">
        <v>3426</v>
      </c>
      <c r="D121" s="3" t="s">
        <v>2836</v>
      </c>
      <c r="E121" s="10" t="s">
        <v>3427</v>
      </c>
      <c r="F121" s="3" t="s">
        <v>1312</v>
      </c>
      <c r="G121" s="3" t="s">
        <v>3428</v>
      </c>
      <c r="H121" s="10" t="s">
        <v>1504</v>
      </c>
      <c r="I121" s="3" t="s">
        <v>25</v>
      </c>
      <c r="J121" s="3" t="s">
        <v>3429</v>
      </c>
      <c r="K121" s="3" t="s">
        <v>3431</v>
      </c>
      <c r="L121" s="3" t="s">
        <v>26</v>
      </c>
      <c r="M121" s="3" t="s">
        <v>241</v>
      </c>
      <c r="N121" s="3" t="s">
        <v>27</v>
      </c>
      <c r="O121" s="10" t="s">
        <v>1874</v>
      </c>
      <c r="P121" s="3" t="s">
        <v>688</v>
      </c>
      <c r="Q121" s="3" t="s">
        <v>3091</v>
      </c>
      <c r="R121" s="3" t="s">
        <v>688</v>
      </c>
      <c r="S121" s="3" t="s">
        <v>30</v>
      </c>
    </row>
    <row r="122" spans="1:19" ht="45">
      <c r="A122" s="3"/>
      <c r="B122" s="3" t="s">
        <v>334</v>
      </c>
      <c r="C122" s="3" t="s">
        <v>3426</v>
      </c>
      <c r="D122" s="3" t="s">
        <v>2836</v>
      </c>
      <c r="E122" s="10" t="s">
        <v>3241</v>
      </c>
      <c r="F122" s="3" t="s">
        <v>1017</v>
      </c>
      <c r="G122" s="3" t="s">
        <v>3428</v>
      </c>
      <c r="H122" s="10" t="s">
        <v>1504</v>
      </c>
      <c r="I122" s="3" t="s">
        <v>25</v>
      </c>
      <c r="J122" s="3" t="s">
        <v>372</v>
      </c>
      <c r="K122" s="3" t="s">
        <v>3430</v>
      </c>
      <c r="L122" s="3" t="s">
        <v>26</v>
      </c>
      <c r="M122" s="3" t="s">
        <v>241</v>
      </c>
      <c r="N122" s="3" t="s">
        <v>27</v>
      </c>
      <c r="O122" s="10" t="s">
        <v>2941</v>
      </c>
      <c r="P122" s="3" t="s">
        <v>688</v>
      </c>
      <c r="Q122" s="3" t="s">
        <v>3091</v>
      </c>
      <c r="R122" s="3" t="s">
        <v>688</v>
      </c>
      <c r="S122" s="3" t="s">
        <v>30</v>
      </c>
    </row>
    <row r="123" spans="1:19" ht="75">
      <c r="A123" s="3"/>
      <c r="B123" s="3" t="s">
        <v>335</v>
      </c>
      <c r="C123" s="3" t="s">
        <v>3432</v>
      </c>
      <c r="D123" s="3" t="s">
        <v>2836</v>
      </c>
      <c r="E123" s="10" t="s">
        <v>3242</v>
      </c>
      <c r="F123" s="3" t="s">
        <v>1023</v>
      </c>
      <c r="G123" s="3" t="s">
        <v>3129</v>
      </c>
      <c r="H123" s="10" t="s">
        <v>1386</v>
      </c>
      <c r="I123" s="3" t="s">
        <v>25</v>
      </c>
      <c r="J123" s="3" t="s">
        <v>3433</v>
      </c>
      <c r="K123" s="3" t="s">
        <v>3434</v>
      </c>
      <c r="L123" s="3" t="s">
        <v>26</v>
      </c>
      <c r="M123" s="3" t="s">
        <v>1612</v>
      </c>
      <c r="N123" s="3" t="s">
        <v>27</v>
      </c>
      <c r="O123" s="10" t="s">
        <v>3243</v>
      </c>
      <c r="P123" s="3" t="s">
        <v>29</v>
      </c>
      <c r="Q123" s="3" t="s">
        <v>3435</v>
      </c>
      <c r="R123" s="3" t="s">
        <v>3436</v>
      </c>
      <c r="S123" s="3" t="s">
        <v>30</v>
      </c>
    </row>
    <row r="124" spans="1:19" ht="120">
      <c r="A124" s="3"/>
      <c r="B124" s="3" t="s">
        <v>336</v>
      </c>
      <c r="C124" s="3" t="s">
        <v>3412</v>
      </c>
      <c r="D124" s="3" t="s">
        <v>2836</v>
      </c>
      <c r="E124" s="10" t="s">
        <v>3244</v>
      </c>
      <c r="F124" s="3" t="s">
        <v>1023</v>
      </c>
      <c r="G124" s="3" t="s">
        <v>1940</v>
      </c>
      <c r="H124" s="10" t="s">
        <v>1785</v>
      </c>
      <c r="I124" s="3" t="s">
        <v>25</v>
      </c>
      <c r="J124" s="3" t="s">
        <v>3437</v>
      </c>
      <c r="K124" s="3" t="s">
        <v>3438</v>
      </c>
      <c r="L124" s="3" t="s">
        <v>26</v>
      </c>
      <c r="M124" s="3" t="s">
        <v>3439</v>
      </c>
      <c r="N124" s="3" t="s">
        <v>27</v>
      </c>
      <c r="O124" s="10" t="s">
        <v>3245</v>
      </c>
      <c r="P124" s="3" t="s">
        <v>29</v>
      </c>
      <c r="Q124" s="3" t="str">
        <f t="shared" si="3"/>
        <v>173
&amp; Others</v>
      </c>
      <c r="R124" s="3" t="s">
        <v>3440</v>
      </c>
      <c r="S124" s="3" t="s">
        <v>30</v>
      </c>
    </row>
    <row r="125" spans="1:19" ht="90">
      <c r="A125" s="3"/>
      <c r="B125" s="3" t="s">
        <v>337</v>
      </c>
      <c r="C125" s="3" t="s">
        <v>3441</v>
      </c>
      <c r="D125" s="3" t="s">
        <v>2836</v>
      </c>
      <c r="E125" s="10" t="s">
        <v>3246</v>
      </c>
      <c r="F125" s="3" t="s">
        <v>3442</v>
      </c>
      <c r="G125" s="3" t="s">
        <v>1323</v>
      </c>
      <c r="H125" s="10" t="s">
        <v>1323</v>
      </c>
      <c r="I125" s="3" t="s">
        <v>25</v>
      </c>
      <c r="J125" s="3" t="s">
        <v>168</v>
      </c>
      <c r="K125" s="3" t="s">
        <v>1532</v>
      </c>
      <c r="L125" s="3" t="s">
        <v>26</v>
      </c>
      <c r="M125" s="3" t="s">
        <v>395</v>
      </c>
      <c r="N125" s="3" t="s">
        <v>27</v>
      </c>
      <c r="O125" s="10" t="s">
        <v>2916</v>
      </c>
      <c r="P125" s="3" t="s">
        <v>29</v>
      </c>
      <c r="Q125" s="3" t="str">
        <f t="shared" si="3"/>
        <v>6-15  1/2</v>
      </c>
      <c r="R125" s="3"/>
      <c r="S125" s="3" t="s">
        <v>30</v>
      </c>
    </row>
    <row r="126" spans="1:19" ht="113.25" customHeight="1">
      <c r="A126" s="3"/>
      <c r="B126" s="3" t="s">
        <v>338</v>
      </c>
      <c r="C126" s="3" t="s">
        <v>3443</v>
      </c>
      <c r="D126" s="3" t="s">
        <v>2836</v>
      </c>
      <c r="E126" s="10" t="s">
        <v>3247</v>
      </c>
      <c r="F126" s="3" t="s">
        <v>29</v>
      </c>
      <c r="G126" s="3" t="s">
        <v>3444</v>
      </c>
      <c r="H126" s="10" t="s">
        <v>1669</v>
      </c>
      <c r="I126" s="3" t="s">
        <v>3445</v>
      </c>
      <c r="J126" s="3" t="s">
        <v>3446</v>
      </c>
      <c r="K126" s="3" t="s">
        <v>3447</v>
      </c>
      <c r="L126" s="3" t="s">
        <v>26</v>
      </c>
      <c r="M126" s="3" t="s">
        <v>241</v>
      </c>
      <c r="N126" s="3" t="s">
        <v>27</v>
      </c>
      <c r="O126" s="10" t="s">
        <v>2941</v>
      </c>
      <c r="P126" s="3"/>
      <c r="Q126" s="3" t="s">
        <v>3448</v>
      </c>
      <c r="R126" s="3"/>
      <c r="S126" s="3" t="s">
        <v>30</v>
      </c>
    </row>
    <row r="127" spans="1:19" ht="60">
      <c r="A127" s="3"/>
      <c r="B127" s="3" t="s">
        <v>339</v>
      </c>
      <c r="C127" s="3" t="s">
        <v>3449</v>
      </c>
      <c r="D127" s="3" t="s">
        <v>2836</v>
      </c>
      <c r="E127" s="10" t="s">
        <v>3248</v>
      </c>
      <c r="F127" s="3" t="s">
        <v>1023</v>
      </c>
      <c r="G127" s="3" t="s">
        <v>3450</v>
      </c>
      <c r="H127" s="10" t="s">
        <v>1800</v>
      </c>
      <c r="I127" s="3" t="s">
        <v>3445</v>
      </c>
      <c r="J127" s="3" t="s">
        <v>3451</v>
      </c>
      <c r="K127" s="3" t="s">
        <v>3449</v>
      </c>
      <c r="L127" s="3" t="s">
        <v>26</v>
      </c>
      <c r="M127" s="3" t="s">
        <v>400</v>
      </c>
      <c r="N127" s="3" t="s">
        <v>27</v>
      </c>
      <c r="O127" s="10" t="s">
        <v>3249</v>
      </c>
      <c r="P127" s="3" t="s">
        <v>1087</v>
      </c>
      <c r="Q127" s="3" t="s">
        <v>3452</v>
      </c>
      <c r="R127" s="3" t="s">
        <v>2046</v>
      </c>
      <c r="S127" s="3" t="s">
        <v>30</v>
      </c>
    </row>
    <row r="128" spans="1:19" ht="60">
      <c r="A128" s="3"/>
      <c r="B128" s="3" t="s">
        <v>340</v>
      </c>
      <c r="C128" s="3" t="s">
        <v>3449</v>
      </c>
      <c r="D128" s="3" t="s">
        <v>2836</v>
      </c>
      <c r="E128" s="10" t="s">
        <v>3250</v>
      </c>
      <c r="F128" s="3" t="s">
        <v>1023</v>
      </c>
      <c r="G128" s="3" t="s">
        <v>1837</v>
      </c>
      <c r="H128" s="10" t="s">
        <v>1800</v>
      </c>
      <c r="I128" s="3" t="s">
        <v>25</v>
      </c>
      <c r="J128" s="3" t="s">
        <v>2839</v>
      </c>
      <c r="K128" s="3"/>
      <c r="L128" s="3" t="s">
        <v>26</v>
      </c>
      <c r="M128" s="3" t="s">
        <v>400</v>
      </c>
      <c r="N128" s="3" t="s">
        <v>27</v>
      </c>
      <c r="O128" s="10" t="s">
        <v>3249</v>
      </c>
      <c r="P128" s="3" t="s">
        <v>1087</v>
      </c>
      <c r="Q128" s="3" t="s">
        <v>3452</v>
      </c>
      <c r="R128" s="4" t="s">
        <v>3453</v>
      </c>
      <c r="S128" s="3" t="s">
        <v>30</v>
      </c>
    </row>
    <row r="129" spans="1:19" ht="75">
      <c r="A129" s="3"/>
      <c r="B129" s="3" t="s">
        <v>341</v>
      </c>
      <c r="C129" s="3" t="s">
        <v>3454</v>
      </c>
      <c r="D129" s="3" t="s">
        <v>2836</v>
      </c>
      <c r="E129" s="10" t="s">
        <v>3251</v>
      </c>
      <c r="F129" s="3" t="s">
        <v>1089</v>
      </c>
      <c r="G129" s="3" t="s">
        <v>153</v>
      </c>
      <c r="H129" s="10" t="s">
        <v>2062</v>
      </c>
      <c r="I129" s="3" t="s">
        <v>3455</v>
      </c>
      <c r="J129" s="3" t="s">
        <v>377</v>
      </c>
      <c r="K129" s="3" t="s">
        <v>3456</v>
      </c>
      <c r="L129" s="3" t="s">
        <v>26</v>
      </c>
      <c r="M129" s="3" t="s">
        <v>267</v>
      </c>
      <c r="N129" s="3" t="s">
        <v>27</v>
      </c>
      <c r="O129" s="10" t="s">
        <v>3252</v>
      </c>
      <c r="P129" s="3" t="s">
        <v>29</v>
      </c>
      <c r="Q129" s="3" t="str">
        <f t="shared" si="3"/>
        <v>223</v>
      </c>
      <c r="R129" s="3" t="s">
        <v>1367</v>
      </c>
      <c r="S129" s="3" t="s">
        <v>30</v>
      </c>
    </row>
    <row r="130" spans="1:19" ht="90">
      <c r="A130" s="3"/>
      <c r="B130" s="3" t="s">
        <v>342</v>
      </c>
      <c r="C130" s="3" t="s">
        <v>3457</v>
      </c>
      <c r="D130" s="3" t="s">
        <v>2836</v>
      </c>
      <c r="E130" s="10" t="s">
        <v>3231</v>
      </c>
      <c r="F130" s="3" t="s">
        <v>29</v>
      </c>
      <c r="G130" s="3" t="s">
        <v>1160</v>
      </c>
      <c r="H130" s="10" t="s">
        <v>1329</v>
      </c>
      <c r="I130" s="3" t="s">
        <v>3458</v>
      </c>
      <c r="J130" s="3" t="s">
        <v>3459</v>
      </c>
      <c r="K130" s="3" t="s">
        <v>3460</v>
      </c>
      <c r="L130" s="3" t="s">
        <v>26</v>
      </c>
      <c r="M130" s="3" t="s">
        <v>169</v>
      </c>
      <c r="N130" s="3" t="s">
        <v>27</v>
      </c>
      <c r="O130" s="10" t="s">
        <v>3461</v>
      </c>
      <c r="P130" s="3" t="s">
        <v>29</v>
      </c>
      <c r="Q130" s="3" t="str">
        <f t="shared" si="3"/>
        <v>595
&amp; Others</v>
      </c>
      <c r="R130" s="3" t="s">
        <v>1685</v>
      </c>
      <c r="S130" s="3" t="s">
        <v>30</v>
      </c>
    </row>
    <row r="131" spans="1:19" ht="60">
      <c r="A131" s="3"/>
      <c r="B131" s="3" t="s">
        <v>343</v>
      </c>
      <c r="C131" s="3" t="s">
        <v>3457</v>
      </c>
      <c r="D131" s="3" t="s">
        <v>2836</v>
      </c>
      <c r="E131" s="10" t="s">
        <v>3253</v>
      </c>
      <c r="F131" s="3" t="s">
        <v>2853</v>
      </c>
      <c r="G131" s="3" t="s">
        <v>3462</v>
      </c>
      <c r="H131" s="10" t="s">
        <v>1335</v>
      </c>
      <c r="I131" s="3" t="s">
        <v>25</v>
      </c>
      <c r="J131" s="3" t="s">
        <v>3463</v>
      </c>
      <c r="K131" s="3" t="s">
        <v>3464</v>
      </c>
      <c r="L131" s="3" t="s">
        <v>26</v>
      </c>
      <c r="M131" s="3" t="s">
        <v>383</v>
      </c>
      <c r="N131" s="3" t="s">
        <v>27</v>
      </c>
      <c r="O131" s="10" t="s">
        <v>3254</v>
      </c>
      <c r="P131" s="3" t="s">
        <v>688</v>
      </c>
      <c r="Q131" s="3" t="str">
        <f t="shared" si="3"/>
        <v>233
&amp; Others</v>
      </c>
      <c r="R131" s="3" t="s">
        <v>1701</v>
      </c>
      <c r="S131" s="3" t="s">
        <v>30</v>
      </c>
    </row>
    <row r="132" spans="1:19" ht="60">
      <c r="A132" s="3"/>
      <c r="B132" s="3" t="s">
        <v>344</v>
      </c>
      <c r="C132" s="3" t="s">
        <v>3465</v>
      </c>
      <c r="D132" s="3" t="s">
        <v>2836</v>
      </c>
      <c r="E132" s="10" t="s">
        <v>3255</v>
      </c>
      <c r="F132" s="3" t="s">
        <v>1100</v>
      </c>
      <c r="G132" s="3" t="s">
        <v>1175</v>
      </c>
      <c r="H132" s="10" t="s">
        <v>1816</v>
      </c>
      <c r="I132" s="3" t="s">
        <v>25</v>
      </c>
      <c r="J132" s="3" t="s">
        <v>269</v>
      </c>
      <c r="K132" s="3"/>
      <c r="L132" s="3" t="s">
        <v>26</v>
      </c>
      <c r="M132" s="3" t="s">
        <v>363</v>
      </c>
      <c r="N132" s="3" t="s">
        <v>27</v>
      </c>
      <c r="O132" s="10" t="s">
        <v>493</v>
      </c>
      <c r="P132" s="3" t="s">
        <v>29</v>
      </c>
      <c r="Q132" s="3" t="str">
        <f t="shared" si="3"/>
        <v>152
&amp; Others</v>
      </c>
      <c r="R132" s="3" t="s">
        <v>2191</v>
      </c>
      <c r="S132" s="3" t="s">
        <v>30</v>
      </c>
    </row>
    <row r="133" spans="1:19" ht="90">
      <c r="A133" s="3"/>
      <c r="B133" s="3" t="s">
        <v>345</v>
      </c>
      <c r="C133" s="3" t="s">
        <v>3466</v>
      </c>
      <c r="D133" s="3" t="s">
        <v>2836</v>
      </c>
      <c r="E133" s="10" t="s">
        <v>3256</v>
      </c>
      <c r="F133" s="3" t="s">
        <v>3467</v>
      </c>
      <c r="G133" s="3" t="s">
        <v>1217</v>
      </c>
      <c r="H133" s="10" t="s">
        <v>2081</v>
      </c>
      <c r="I133" s="3" t="s">
        <v>25</v>
      </c>
      <c r="J133" s="3" t="s">
        <v>3179</v>
      </c>
      <c r="K133" s="3" t="s">
        <v>3468</v>
      </c>
      <c r="L133" s="3" t="s">
        <v>26</v>
      </c>
      <c r="M133" s="3" t="s">
        <v>3469</v>
      </c>
      <c r="N133" s="3" t="s">
        <v>27</v>
      </c>
      <c r="O133" s="10" t="s">
        <v>3257</v>
      </c>
      <c r="P133" s="3" t="s">
        <v>29</v>
      </c>
      <c r="Q133" s="3" t="s">
        <v>3470</v>
      </c>
      <c r="R133" s="3" t="s">
        <v>3471</v>
      </c>
      <c r="S133" s="3" t="s">
        <v>30</v>
      </c>
    </row>
    <row r="134" spans="1:19" ht="60">
      <c r="A134" s="3"/>
      <c r="B134" s="3" t="s">
        <v>346</v>
      </c>
      <c r="C134" s="3" t="s">
        <v>3466</v>
      </c>
      <c r="D134" s="3" t="s">
        <v>2836</v>
      </c>
      <c r="E134" s="10" t="s">
        <v>3258</v>
      </c>
      <c r="F134" s="3" t="s">
        <v>3472</v>
      </c>
      <c r="G134" s="3" t="s">
        <v>3473</v>
      </c>
      <c r="H134" s="10" t="s">
        <v>3474</v>
      </c>
      <c r="I134" s="3" t="s">
        <v>25</v>
      </c>
      <c r="J134" s="3" t="s">
        <v>688</v>
      </c>
      <c r="K134" s="3" t="s">
        <v>688</v>
      </c>
      <c r="L134" s="3" t="s">
        <v>26</v>
      </c>
      <c r="M134" s="3" t="s">
        <v>3475</v>
      </c>
      <c r="N134" s="3" t="s">
        <v>27</v>
      </c>
      <c r="O134" s="10" t="s">
        <v>3132</v>
      </c>
      <c r="P134" s="3" t="s">
        <v>688</v>
      </c>
      <c r="Q134" s="3" t="s">
        <v>688</v>
      </c>
      <c r="R134" s="3" t="s">
        <v>688</v>
      </c>
      <c r="S134" s="3" t="s">
        <v>87</v>
      </c>
    </row>
    <row r="135" spans="1:19" ht="75">
      <c r="A135" s="3"/>
      <c r="B135" s="3" t="s">
        <v>347</v>
      </c>
      <c r="C135" s="3" t="s">
        <v>3466</v>
      </c>
      <c r="D135" s="3" t="s">
        <v>2836</v>
      </c>
      <c r="E135" s="10" t="s">
        <v>3259</v>
      </c>
      <c r="F135" s="3" t="s">
        <v>3476</v>
      </c>
      <c r="G135" s="3" t="s">
        <v>1153</v>
      </c>
      <c r="H135" s="10" t="s">
        <v>3477</v>
      </c>
      <c r="I135" s="3" t="s">
        <v>2976</v>
      </c>
      <c r="J135" s="3" t="s">
        <v>3478</v>
      </c>
      <c r="K135" s="3" t="s">
        <v>3479</v>
      </c>
      <c r="L135" s="3" t="s">
        <v>26</v>
      </c>
      <c r="M135" s="3" t="s">
        <v>303</v>
      </c>
      <c r="N135" s="3" t="s">
        <v>27</v>
      </c>
      <c r="O135" s="10" t="s">
        <v>641</v>
      </c>
      <c r="P135" s="3" t="s">
        <v>29</v>
      </c>
      <c r="Q135" s="3" t="str">
        <f t="shared" ref="Q135:Q196" si="4">G135</f>
        <v>301
&amp; Others</v>
      </c>
      <c r="R135" s="3" t="s">
        <v>1652</v>
      </c>
      <c r="S135" s="3" t="s">
        <v>30</v>
      </c>
    </row>
    <row r="136" spans="1:19" ht="75">
      <c r="A136" s="3"/>
      <c r="B136" s="3" t="s">
        <v>348</v>
      </c>
      <c r="C136" s="3" t="s">
        <v>3480</v>
      </c>
      <c r="D136" s="3" t="s">
        <v>2836</v>
      </c>
      <c r="E136" s="10" t="s">
        <v>3260</v>
      </c>
      <c r="F136" s="3" t="s">
        <v>3481</v>
      </c>
      <c r="G136" s="3" t="s">
        <v>3482</v>
      </c>
      <c r="H136" s="10" t="s">
        <v>1351</v>
      </c>
      <c r="I136" s="3" t="s">
        <v>25</v>
      </c>
      <c r="J136" s="3" t="s">
        <v>688</v>
      </c>
      <c r="K136" s="3" t="s">
        <v>688</v>
      </c>
      <c r="L136" s="3" t="s">
        <v>26</v>
      </c>
      <c r="M136" s="3" t="s">
        <v>350</v>
      </c>
      <c r="N136" s="3" t="s">
        <v>27</v>
      </c>
      <c r="O136" s="10" t="s">
        <v>3261</v>
      </c>
      <c r="P136" s="3" t="s">
        <v>29</v>
      </c>
      <c r="Q136" s="3" t="s">
        <v>2447</v>
      </c>
      <c r="R136" s="3" t="s">
        <v>2124</v>
      </c>
      <c r="S136" s="3" t="s">
        <v>30</v>
      </c>
    </row>
    <row r="137" spans="1:19" ht="60">
      <c r="A137" s="3"/>
      <c r="B137" s="3" t="s">
        <v>349</v>
      </c>
      <c r="C137" s="3" t="s">
        <v>3483</v>
      </c>
      <c r="D137" s="3" t="s">
        <v>2836</v>
      </c>
      <c r="E137" s="10" t="s">
        <v>3262</v>
      </c>
      <c r="F137" s="3" t="s">
        <v>1073</v>
      </c>
      <c r="G137" s="3" t="s">
        <v>138</v>
      </c>
      <c r="H137" s="10" t="s">
        <v>3484</v>
      </c>
      <c r="I137" s="3" t="s">
        <v>25</v>
      </c>
      <c r="J137" s="3" t="s">
        <v>3485</v>
      </c>
      <c r="K137" s="3" t="s">
        <v>3486</v>
      </c>
      <c r="L137" s="3" t="s">
        <v>26</v>
      </c>
      <c r="M137" s="3" t="s">
        <v>3487</v>
      </c>
      <c r="N137" s="3" t="s">
        <v>27</v>
      </c>
      <c r="O137" s="10" t="s">
        <v>3263</v>
      </c>
      <c r="P137" s="3" t="s">
        <v>1756</v>
      </c>
      <c r="Q137" s="3" t="s">
        <v>3488</v>
      </c>
      <c r="R137" s="3" t="s">
        <v>3489</v>
      </c>
      <c r="S137" s="3" t="s">
        <v>30</v>
      </c>
    </row>
    <row r="138" spans="1:19" ht="90">
      <c r="A138" s="3"/>
      <c r="B138" s="3" t="s">
        <v>350</v>
      </c>
      <c r="C138" s="3" t="s">
        <v>3490</v>
      </c>
      <c r="D138" s="3" t="s">
        <v>2836</v>
      </c>
      <c r="E138" s="10" t="s">
        <v>3264</v>
      </c>
      <c r="F138" s="3" t="s">
        <v>688</v>
      </c>
      <c r="G138" s="3" t="s">
        <v>2047</v>
      </c>
      <c r="H138" s="10" t="s">
        <v>1727</v>
      </c>
      <c r="I138" s="3" t="s">
        <v>25</v>
      </c>
      <c r="J138" s="3" t="s">
        <v>3491</v>
      </c>
      <c r="K138" s="3" t="s">
        <v>3492</v>
      </c>
      <c r="L138" s="3" t="s">
        <v>26</v>
      </c>
      <c r="M138" s="3" t="s">
        <v>347</v>
      </c>
      <c r="N138" s="3" t="s">
        <v>27</v>
      </c>
      <c r="O138" s="10" t="s">
        <v>2075</v>
      </c>
      <c r="P138" s="3" t="s">
        <v>29</v>
      </c>
      <c r="Q138" s="3" t="s">
        <v>1177</v>
      </c>
      <c r="R138" s="3" t="s">
        <v>1727</v>
      </c>
      <c r="S138" s="3" t="s">
        <v>30</v>
      </c>
    </row>
    <row r="139" spans="1:19" ht="90">
      <c r="A139" s="3"/>
      <c r="B139" s="3" t="s">
        <v>351</v>
      </c>
      <c r="C139" s="3" t="s">
        <v>3490</v>
      </c>
      <c r="D139" s="3" t="s">
        <v>2836</v>
      </c>
      <c r="E139" s="10" t="s">
        <v>3265</v>
      </c>
      <c r="F139" s="3" t="s">
        <v>688</v>
      </c>
      <c r="G139" s="3" t="s">
        <v>2047</v>
      </c>
      <c r="H139" s="10" t="s">
        <v>1727</v>
      </c>
      <c r="I139" s="3" t="s">
        <v>25</v>
      </c>
      <c r="J139" s="3" t="s">
        <v>3491</v>
      </c>
      <c r="K139" s="3" t="s">
        <v>3492</v>
      </c>
      <c r="L139" s="3" t="s">
        <v>26</v>
      </c>
      <c r="M139" s="3" t="s">
        <v>347</v>
      </c>
      <c r="N139" s="3" t="s">
        <v>27</v>
      </c>
      <c r="O139" s="10" t="s">
        <v>2075</v>
      </c>
      <c r="P139" s="3" t="s">
        <v>29</v>
      </c>
      <c r="Q139" s="3" t="s">
        <v>1177</v>
      </c>
      <c r="R139" s="3" t="s">
        <v>1727</v>
      </c>
      <c r="S139" s="3" t="s">
        <v>30</v>
      </c>
    </row>
    <row r="140" spans="1:19" ht="90">
      <c r="A140" s="3" t="s">
        <v>286</v>
      </c>
      <c r="B140" s="3" t="s">
        <v>352</v>
      </c>
      <c r="C140" s="3" t="s">
        <v>3490</v>
      </c>
      <c r="D140" s="3" t="s">
        <v>2836</v>
      </c>
      <c r="E140" s="10" t="s">
        <v>3266</v>
      </c>
      <c r="F140" s="3" t="s">
        <v>688</v>
      </c>
      <c r="G140" s="3" t="s">
        <v>2047</v>
      </c>
      <c r="H140" s="10" t="s">
        <v>1727</v>
      </c>
      <c r="I140" s="3" t="s">
        <v>25</v>
      </c>
      <c r="J140" s="3" t="s">
        <v>3491</v>
      </c>
      <c r="K140" s="3" t="s">
        <v>3492</v>
      </c>
      <c r="L140" s="3" t="s">
        <v>26</v>
      </c>
      <c r="M140" s="3" t="s">
        <v>347</v>
      </c>
      <c r="N140" s="3" t="s">
        <v>27</v>
      </c>
      <c r="O140" s="10" t="s">
        <v>2075</v>
      </c>
      <c r="P140" s="3" t="s">
        <v>29</v>
      </c>
      <c r="Q140" s="3" t="s">
        <v>1177</v>
      </c>
      <c r="R140" s="3" t="s">
        <v>1727</v>
      </c>
      <c r="S140" s="3" t="s">
        <v>30</v>
      </c>
    </row>
    <row r="141" spans="1:19" ht="90">
      <c r="A141" s="3" t="s">
        <v>285</v>
      </c>
      <c r="B141" s="3" t="s">
        <v>353</v>
      </c>
      <c r="C141" s="3" t="s">
        <v>3398</v>
      </c>
      <c r="D141" s="3" t="s">
        <v>2836</v>
      </c>
      <c r="E141" s="10" t="s">
        <v>3230</v>
      </c>
      <c r="F141" s="3" t="s">
        <v>688</v>
      </c>
      <c r="G141" s="3" t="s">
        <v>3352</v>
      </c>
      <c r="H141" s="10" t="s">
        <v>3493</v>
      </c>
      <c r="I141" s="3" t="s">
        <v>25</v>
      </c>
      <c r="J141" s="3" t="s">
        <v>688</v>
      </c>
      <c r="K141" s="3" t="s">
        <v>688</v>
      </c>
      <c r="L141" s="3" t="s">
        <v>26</v>
      </c>
      <c r="M141" s="3" t="s">
        <v>3494</v>
      </c>
      <c r="N141" s="3" t="s">
        <v>27</v>
      </c>
      <c r="O141" s="10" t="s">
        <v>3213</v>
      </c>
      <c r="P141" s="3" t="s">
        <v>29</v>
      </c>
      <c r="Q141" s="3" t="s">
        <v>2952</v>
      </c>
      <c r="R141" s="3" t="s">
        <v>3495</v>
      </c>
      <c r="S141" s="3" t="s">
        <v>30</v>
      </c>
    </row>
    <row r="142" spans="1:19" ht="75">
      <c r="A142" s="3"/>
      <c r="B142" s="3" t="s">
        <v>354</v>
      </c>
      <c r="C142" s="3" t="s">
        <v>3496</v>
      </c>
      <c r="D142" s="3" t="s">
        <v>2836</v>
      </c>
      <c r="E142" s="10" t="s">
        <v>3267</v>
      </c>
      <c r="F142" s="3" t="s">
        <v>688</v>
      </c>
      <c r="G142" s="3" t="s">
        <v>3473</v>
      </c>
      <c r="H142" s="10" t="s">
        <v>3474</v>
      </c>
      <c r="I142" s="3" t="s">
        <v>25</v>
      </c>
      <c r="J142" s="3" t="s">
        <v>688</v>
      </c>
      <c r="K142" s="3" t="s">
        <v>688</v>
      </c>
      <c r="L142" s="3" t="s">
        <v>26</v>
      </c>
      <c r="M142" s="3" t="s">
        <v>3475</v>
      </c>
      <c r="N142" s="3" t="s">
        <v>27</v>
      </c>
      <c r="O142" s="10" t="s">
        <v>3268</v>
      </c>
      <c r="P142" s="3" t="s">
        <v>29</v>
      </c>
      <c r="Q142" s="3" t="s">
        <v>3497</v>
      </c>
      <c r="R142" s="3" t="s">
        <v>3498</v>
      </c>
      <c r="S142" s="3" t="s">
        <v>30</v>
      </c>
    </row>
    <row r="143" spans="1:19" ht="90">
      <c r="A143" s="3"/>
      <c r="B143" s="3" t="s">
        <v>355</v>
      </c>
      <c r="C143" s="3" t="s">
        <v>3499</v>
      </c>
      <c r="D143" s="3" t="s">
        <v>2836</v>
      </c>
      <c r="E143" s="10" t="s">
        <v>3269</v>
      </c>
      <c r="F143" s="3" t="s">
        <v>2212</v>
      </c>
      <c r="G143" s="3" t="s">
        <v>2783</v>
      </c>
      <c r="H143" s="10" t="s">
        <v>3359</v>
      </c>
      <c r="I143" s="3" t="s">
        <v>25</v>
      </c>
      <c r="J143" s="3" t="s">
        <v>688</v>
      </c>
      <c r="K143" s="3" t="s">
        <v>688</v>
      </c>
      <c r="L143" s="3" t="s">
        <v>26</v>
      </c>
      <c r="M143" s="3" t="s">
        <v>3389</v>
      </c>
      <c r="N143" s="3" t="s">
        <v>27</v>
      </c>
      <c r="O143" s="10" t="s">
        <v>3226</v>
      </c>
      <c r="P143" s="3" t="s">
        <v>688</v>
      </c>
      <c r="Q143" s="3" t="s">
        <v>363</v>
      </c>
      <c r="R143" s="3" t="s">
        <v>1290</v>
      </c>
      <c r="S143" s="3" t="s">
        <v>30</v>
      </c>
    </row>
    <row r="144" spans="1:19" ht="60">
      <c r="A144" s="3"/>
      <c r="B144" s="3" t="s">
        <v>356</v>
      </c>
      <c r="C144" s="3" t="s">
        <v>3500</v>
      </c>
      <c r="D144" s="3" t="s">
        <v>2836</v>
      </c>
      <c r="E144" s="10" t="s">
        <v>3270</v>
      </c>
      <c r="F144" s="3" t="s">
        <v>1030</v>
      </c>
      <c r="G144" s="3" t="s">
        <v>309</v>
      </c>
      <c r="H144" s="10" t="s">
        <v>3501</v>
      </c>
      <c r="I144" s="3" t="s">
        <v>25</v>
      </c>
      <c r="J144" s="3" t="s">
        <v>319</v>
      </c>
      <c r="K144" s="3" t="s">
        <v>3502</v>
      </c>
      <c r="L144" s="3" t="s">
        <v>26</v>
      </c>
      <c r="M144" s="3" t="s">
        <v>398</v>
      </c>
      <c r="N144" s="3" t="s">
        <v>27</v>
      </c>
      <c r="O144" s="10" t="s">
        <v>3271</v>
      </c>
      <c r="P144" s="3" t="s">
        <v>29</v>
      </c>
      <c r="Q144" s="3" t="s">
        <v>3503</v>
      </c>
      <c r="R144" s="3" t="s">
        <v>1813</v>
      </c>
      <c r="S144" s="3" t="s">
        <v>30</v>
      </c>
    </row>
    <row r="145" spans="1:19" ht="60">
      <c r="A145" s="3"/>
      <c r="B145" s="3" t="s">
        <v>357</v>
      </c>
      <c r="C145" s="3" t="s">
        <v>3504</v>
      </c>
      <c r="D145" s="3" t="s">
        <v>2836</v>
      </c>
      <c r="E145" s="10" t="s">
        <v>3272</v>
      </c>
      <c r="F145" s="3" t="s">
        <v>688</v>
      </c>
      <c r="G145" s="3" t="s">
        <v>1224</v>
      </c>
      <c r="H145" s="10" t="s">
        <v>2593</v>
      </c>
      <c r="I145" s="3" t="s">
        <v>25</v>
      </c>
      <c r="J145" s="3" t="s">
        <v>3505</v>
      </c>
      <c r="K145" s="3" t="s">
        <v>3434</v>
      </c>
      <c r="L145" s="3" t="s">
        <v>26</v>
      </c>
      <c r="M145" s="3" t="s">
        <v>408</v>
      </c>
      <c r="N145" s="3" t="s">
        <v>27</v>
      </c>
      <c r="O145" s="10" t="s">
        <v>3273</v>
      </c>
      <c r="P145" s="3" t="s">
        <v>29</v>
      </c>
      <c r="Q145" s="3" t="str">
        <f t="shared" si="4"/>
        <v>231
&amp; Others</v>
      </c>
      <c r="R145" s="3" t="s">
        <v>1691</v>
      </c>
      <c r="S145" s="3" t="s">
        <v>30</v>
      </c>
    </row>
    <row r="146" spans="1:19" ht="75">
      <c r="A146" s="3"/>
      <c r="B146" s="3" t="s">
        <v>1840</v>
      </c>
      <c r="C146" s="3" t="s">
        <v>3504</v>
      </c>
      <c r="D146" s="3" t="s">
        <v>2836</v>
      </c>
      <c r="E146" s="10" t="s">
        <v>3243</v>
      </c>
      <c r="F146" s="3" t="s">
        <v>688</v>
      </c>
      <c r="G146" s="3" t="s">
        <v>169</v>
      </c>
      <c r="H146" s="10" t="s">
        <v>1319</v>
      </c>
      <c r="I146" s="3" t="s">
        <v>2997</v>
      </c>
      <c r="J146" s="3" t="s">
        <v>3506</v>
      </c>
      <c r="K146" s="3" t="s">
        <v>3507</v>
      </c>
      <c r="L146" s="3" t="s">
        <v>26</v>
      </c>
      <c r="M146" s="3" t="s">
        <v>408</v>
      </c>
      <c r="N146" s="3" t="s">
        <v>27</v>
      </c>
      <c r="O146" s="10" t="s">
        <v>3273</v>
      </c>
      <c r="P146" s="3" t="s">
        <v>29</v>
      </c>
      <c r="Q146" s="3" t="s">
        <v>1224</v>
      </c>
      <c r="R146" s="3" t="s">
        <v>1457</v>
      </c>
      <c r="S146" s="3" t="s">
        <v>30</v>
      </c>
    </row>
    <row r="147" spans="1:19" ht="75">
      <c r="A147" s="3"/>
      <c r="B147" s="3" t="s">
        <v>358</v>
      </c>
      <c r="C147" s="3" t="s">
        <v>3504</v>
      </c>
      <c r="D147" s="3" t="s">
        <v>2836</v>
      </c>
      <c r="E147" s="10" t="s">
        <v>3274</v>
      </c>
      <c r="F147" s="3" t="s">
        <v>1052</v>
      </c>
      <c r="G147" s="3" t="s">
        <v>2783</v>
      </c>
      <c r="H147" s="10" t="s">
        <v>3508</v>
      </c>
      <c r="I147" s="3" t="s">
        <v>25</v>
      </c>
      <c r="J147" s="3" t="s">
        <v>3509</v>
      </c>
      <c r="K147" s="3" t="s">
        <v>3434</v>
      </c>
      <c r="L147" s="3" t="s">
        <v>26</v>
      </c>
      <c r="M147" s="3" t="s">
        <v>3510</v>
      </c>
      <c r="N147" s="3" t="s">
        <v>27</v>
      </c>
      <c r="O147" s="10" t="s">
        <v>3275</v>
      </c>
      <c r="P147" s="3" t="s">
        <v>29</v>
      </c>
      <c r="Q147" s="3" t="s">
        <v>3511</v>
      </c>
      <c r="R147" s="3" t="s">
        <v>3390</v>
      </c>
      <c r="S147" s="3" t="s">
        <v>30</v>
      </c>
    </row>
    <row r="148" spans="1:19" ht="135">
      <c r="A148" s="3"/>
      <c r="B148" s="3" t="s">
        <v>359</v>
      </c>
      <c r="C148" s="3" t="s">
        <v>3504</v>
      </c>
      <c r="D148" s="3" t="s">
        <v>2836</v>
      </c>
      <c r="E148" s="10" t="s">
        <v>3276</v>
      </c>
      <c r="F148" s="3" t="s">
        <v>688</v>
      </c>
      <c r="G148" s="3" t="s">
        <v>1198</v>
      </c>
      <c r="H148" s="10" t="s">
        <v>3512</v>
      </c>
      <c r="I148" s="3" t="s">
        <v>25</v>
      </c>
      <c r="J148" s="3" t="s">
        <v>3433</v>
      </c>
      <c r="K148" s="3" t="s">
        <v>3434</v>
      </c>
      <c r="L148" s="3" t="s">
        <v>26</v>
      </c>
      <c r="M148" s="3" t="s">
        <v>1612</v>
      </c>
      <c r="N148" s="3" t="s">
        <v>27</v>
      </c>
      <c r="O148" s="10" t="s">
        <v>3277</v>
      </c>
      <c r="P148" s="3" t="s">
        <v>1698</v>
      </c>
      <c r="Q148" s="3" t="s">
        <v>3129</v>
      </c>
      <c r="R148" s="3" t="s">
        <v>1749</v>
      </c>
      <c r="S148" s="3"/>
    </row>
    <row r="149" spans="1:19" ht="60">
      <c r="A149" s="3"/>
      <c r="B149" s="3" t="s">
        <v>360</v>
      </c>
      <c r="C149" s="3" t="s">
        <v>3513</v>
      </c>
      <c r="D149" s="3" t="s">
        <v>2836</v>
      </c>
      <c r="E149" s="10" t="s">
        <v>3214</v>
      </c>
      <c r="F149" s="3" t="s">
        <v>1023</v>
      </c>
      <c r="G149" s="3" t="s">
        <v>3514</v>
      </c>
      <c r="H149" s="10" t="s">
        <v>3356</v>
      </c>
      <c r="I149" s="3" t="s">
        <v>25</v>
      </c>
      <c r="J149" s="3" t="s">
        <v>3515</v>
      </c>
      <c r="K149" s="3" t="s">
        <v>3516</v>
      </c>
      <c r="L149" s="3" t="s">
        <v>26</v>
      </c>
      <c r="M149" s="3" t="s">
        <v>241</v>
      </c>
      <c r="N149" s="3" t="s">
        <v>27</v>
      </c>
      <c r="O149" s="10" t="s">
        <v>2941</v>
      </c>
      <c r="P149" s="3" t="s">
        <v>688</v>
      </c>
      <c r="Q149" s="3" t="str">
        <f t="shared" si="4"/>
        <v>08/A.B</v>
      </c>
      <c r="R149" s="3" t="s">
        <v>688</v>
      </c>
      <c r="S149" s="3" t="s">
        <v>30</v>
      </c>
    </row>
    <row r="150" spans="1:19" ht="75">
      <c r="A150" s="3"/>
      <c r="B150" s="3" t="s">
        <v>361</v>
      </c>
      <c r="C150" s="3" t="s">
        <v>3513</v>
      </c>
      <c r="D150" s="3" t="s">
        <v>2836</v>
      </c>
      <c r="E150" s="10" t="s">
        <v>3278</v>
      </c>
      <c r="F150" s="3" t="s">
        <v>1028</v>
      </c>
      <c r="G150" s="3" t="s">
        <v>142</v>
      </c>
      <c r="H150" s="10" t="s">
        <v>1848</v>
      </c>
      <c r="I150" s="3" t="s">
        <v>25</v>
      </c>
      <c r="J150" s="3" t="s">
        <v>3517</v>
      </c>
      <c r="K150" s="3" t="s">
        <v>961</v>
      </c>
      <c r="L150" s="3" t="s">
        <v>26</v>
      </c>
      <c r="M150" s="3" t="s">
        <v>147</v>
      </c>
      <c r="N150" s="3" t="s">
        <v>27</v>
      </c>
      <c r="O150" s="10" t="s">
        <v>3279</v>
      </c>
      <c r="P150" s="3" t="s">
        <v>3518</v>
      </c>
      <c r="Q150" s="3" t="str">
        <f t="shared" si="4"/>
        <v>317</v>
      </c>
      <c r="R150" s="3" t="s">
        <v>1396</v>
      </c>
      <c r="S150" s="3" t="s">
        <v>30</v>
      </c>
    </row>
    <row r="151" spans="1:19" ht="45">
      <c r="A151" s="3"/>
      <c r="B151" s="3" t="s">
        <v>362</v>
      </c>
      <c r="C151" s="3" t="s">
        <v>3513</v>
      </c>
      <c r="D151" s="3" t="s">
        <v>2836</v>
      </c>
      <c r="E151" s="10" t="s">
        <v>3280</v>
      </c>
      <c r="F151" s="3" t="s">
        <v>1312</v>
      </c>
      <c r="G151" s="3" t="s">
        <v>3519</v>
      </c>
      <c r="H151" s="10" t="s">
        <v>1127</v>
      </c>
      <c r="I151" s="3" t="s">
        <v>25</v>
      </c>
      <c r="J151" s="3" t="s">
        <v>103</v>
      </c>
      <c r="K151" s="3" t="s">
        <v>961</v>
      </c>
      <c r="L151" s="3" t="s">
        <v>26</v>
      </c>
      <c r="M151" s="3" t="s">
        <v>163</v>
      </c>
      <c r="N151" s="3" t="s">
        <v>27</v>
      </c>
      <c r="O151" s="10" t="s">
        <v>61</v>
      </c>
      <c r="P151" s="3" t="s">
        <v>1035</v>
      </c>
      <c r="Q151" s="3" t="s">
        <v>3520</v>
      </c>
      <c r="R151" s="3" t="s">
        <v>1649</v>
      </c>
      <c r="S151" s="3" t="s">
        <v>30</v>
      </c>
    </row>
    <row r="152" spans="1:19" ht="90">
      <c r="A152" s="3"/>
      <c r="B152" s="3" t="s">
        <v>363</v>
      </c>
      <c r="C152" s="3" t="s">
        <v>3513</v>
      </c>
      <c r="D152" s="3" t="s">
        <v>2836</v>
      </c>
      <c r="E152" s="10" t="s">
        <v>3281</v>
      </c>
      <c r="F152" s="3" t="s">
        <v>1068</v>
      </c>
      <c r="G152" s="3" t="s">
        <v>3525</v>
      </c>
      <c r="H152" s="10" t="s">
        <v>1314</v>
      </c>
      <c r="I152" s="3" t="s">
        <v>25</v>
      </c>
      <c r="J152" s="3" t="s">
        <v>3524</v>
      </c>
      <c r="K152" s="10" t="s">
        <v>3523</v>
      </c>
      <c r="L152" s="3" t="s">
        <v>26</v>
      </c>
      <c r="M152" s="3" t="s">
        <v>379</v>
      </c>
      <c r="N152" s="3" t="s">
        <v>27</v>
      </c>
      <c r="O152" s="10" t="s">
        <v>3282</v>
      </c>
      <c r="P152" s="3" t="s">
        <v>1023</v>
      </c>
      <c r="Q152" s="3" t="s">
        <v>3522</v>
      </c>
      <c r="R152" s="3" t="s">
        <v>3521</v>
      </c>
      <c r="S152" s="3" t="s">
        <v>30</v>
      </c>
    </row>
    <row r="153" spans="1:19" ht="60">
      <c r="A153" s="3"/>
      <c r="B153" s="3" t="s">
        <v>364</v>
      </c>
      <c r="C153" s="3" t="s">
        <v>3513</v>
      </c>
      <c r="D153" s="3" t="s">
        <v>2836</v>
      </c>
      <c r="E153" s="10" t="s">
        <v>3281</v>
      </c>
      <c r="F153" s="3" t="s">
        <v>1029</v>
      </c>
      <c r="G153" s="3" t="s">
        <v>3526</v>
      </c>
      <c r="H153" s="10" t="s">
        <v>1472</v>
      </c>
      <c r="I153" s="3" t="s">
        <v>3527</v>
      </c>
      <c r="J153" s="3" t="s">
        <v>3528</v>
      </c>
      <c r="K153" s="3" t="s">
        <v>3529</v>
      </c>
      <c r="L153" s="3" t="s">
        <v>26</v>
      </c>
      <c r="M153" s="3" t="s">
        <v>3530</v>
      </c>
      <c r="N153" s="3" t="s">
        <v>27</v>
      </c>
      <c r="O153" s="3" t="s">
        <v>2941</v>
      </c>
      <c r="P153" s="3"/>
      <c r="Q153" s="3" t="s">
        <v>3531</v>
      </c>
      <c r="R153" s="3"/>
      <c r="S153" s="3" t="s">
        <v>30</v>
      </c>
    </row>
    <row r="154" spans="1:19" ht="75">
      <c r="A154" s="3"/>
      <c r="B154" s="3" t="s">
        <v>365</v>
      </c>
      <c r="C154" s="3" t="s">
        <v>3534</v>
      </c>
      <c r="D154" s="3" t="s">
        <v>2836</v>
      </c>
      <c r="E154" s="10" t="s">
        <v>3283</v>
      </c>
      <c r="F154" s="3" t="s">
        <v>1126</v>
      </c>
      <c r="G154" s="3" t="s">
        <v>1284</v>
      </c>
      <c r="H154" s="10" t="s">
        <v>1059</v>
      </c>
      <c r="I154" s="3" t="s">
        <v>25</v>
      </c>
      <c r="J154" s="3" t="s">
        <v>3532</v>
      </c>
      <c r="K154" s="3" t="s">
        <v>3533</v>
      </c>
      <c r="L154" s="3" t="s">
        <v>26</v>
      </c>
      <c r="M154" s="3" t="s">
        <v>241</v>
      </c>
      <c r="N154" s="3" t="s">
        <v>27</v>
      </c>
      <c r="O154" s="3" t="s">
        <v>2941</v>
      </c>
      <c r="P154" s="3"/>
      <c r="Q154" s="3" t="s">
        <v>1284</v>
      </c>
      <c r="R154" s="3"/>
      <c r="S154" s="3" t="s">
        <v>30</v>
      </c>
    </row>
    <row r="155" spans="1:19" ht="75">
      <c r="A155" s="3"/>
      <c r="B155" s="3" t="s">
        <v>366</v>
      </c>
      <c r="C155" s="3" t="s">
        <v>3535</v>
      </c>
      <c r="D155" s="3" t="s">
        <v>2836</v>
      </c>
      <c r="E155" s="10" t="s">
        <v>3259</v>
      </c>
      <c r="F155" s="3" t="s">
        <v>3536</v>
      </c>
      <c r="G155" s="3" t="s">
        <v>1153</v>
      </c>
      <c r="H155" s="10" t="s">
        <v>3477</v>
      </c>
      <c r="I155" s="3" t="s">
        <v>25</v>
      </c>
      <c r="J155" s="3" t="s">
        <v>3537</v>
      </c>
      <c r="K155" s="3" t="s">
        <v>3538</v>
      </c>
      <c r="L155" s="3" t="s">
        <v>26</v>
      </c>
      <c r="M155" s="3" t="s">
        <v>303</v>
      </c>
      <c r="N155" s="3" t="s">
        <v>27</v>
      </c>
      <c r="O155" s="3" t="s">
        <v>641</v>
      </c>
      <c r="P155" s="3" t="s">
        <v>29</v>
      </c>
      <c r="Q155" s="3" t="str">
        <f t="shared" si="4"/>
        <v>301
&amp; Others</v>
      </c>
      <c r="R155" s="3" t="s">
        <v>1652</v>
      </c>
      <c r="S155" s="3" t="s">
        <v>30</v>
      </c>
    </row>
    <row r="156" spans="1:19" ht="75">
      <c r="A156" s="3"/>
      <c r="B156" s="3" t="s">
        <v>367</v>
      </c>
      <c r="C156" s="3" t="s">
        <v>3539</v>
      </c>
      <c r="D156" s="3" t="s">
        <v>2836</v>
      </c>
      <c r="E156" s="10" t="s">
        <v>3284</v>
      </c>
      <c r="F156" s="3" t="s">
        <v>1056</v>
      </c>
      <c r="G156" s="3" t="s">
        <v>2974</v>
      </c>
      <c r="H156" s="10" t="s">
        <v>2975</v>
      </c>
      <c r="I156" s="3" t="s">
        <v>25</v>
      </c>
      <c r="J156" s="3" t="s">
        <v>3515</v>
      </c>
      <c r="K156" s="3" t="s">
        <v>3516</v>
      </c>
      <c r="L156" s="3" t="s">
        <v>26</v>
      </c>
      <c r="M156" s="3" t="s">
        <v>389</v>
      </c>
      <c r="N156" s="3" t="s">
        <v>27</v>
      </c>
      <c r="O156" s="3" t="s">
        <v>3285</v>
      </c>
      <c r="P156" s="3" t="s">
        <v>1056</v>
      </c>
      <c r="Q156" s="3" t="s">
        <v>2974</v>
      </c>
      <c r="R156" s="3" t="s">
        <v>1417</v>
      </c>
      <c r="S156" s="3" t="s">
        <v>30</v>
      </c>
    </row>
    <row r="157" spans="1:19" ht="60">
      <c r="A157" s="3"/>
      <c r="B157" s="3" t="s">
        <v>368</v>
      </c>
      <c r="C157" s="3" t="s">
        <v>3539</v>
      </c>
      <c r="D157" s="3" t="s">
        <v>2836</v>
      </c>
      <c r="E157" s="10" t="s">
        <v>3286</v>
      </c>
      <c r="F157" s="3" t="s">
        <v>688</v>
      </c>
      <c r="G157" s="3" t="s">
        <v>107</v>
      </c>
      <c r="H157" s="10" t="s">
        <v>3540</v>
      </c>
      <c r="I157" s="3" t="s">
        <v>25</v>
      </c>
      <c r="J157" s="3" t="s">
        <v>245</v>
      </c>
      <c r="K157" s="3" t="s">
        <v>1548</v>
      </c>
      <c r="L157" s="3" t="s">
        <v>26</v>
      </c>
      <c r="M157" s="3" t="s">
        <v>268</v>
      </c>
      <c r="N157" s="3" t="s">
        <v>27</v>
      </c>
      <c r="O157" s="3" t="s">
        <v>3287</v>
      </c>
      <c r="P157" s="3" t="s">
        <v>1435</v>
      </c>
      <c r="Q157" s="3" t="s">
        <v>107</v>
      </c>
      <c r="R157" s="3" t="s">
        <v>2864</v>
      </c>
      <c r="S157" s="3" t="s">
        <v>30</v>
      </c>
    </row>
    <row r="158" spans="1:19" ht="75">
      <c r="A158" s="3"/>
      <c r="B158" s="3" t="s">
        <v>369</v>
      </c>
      <c r="C158" s="3" t="s">
        <v>3539</v>
      </c>
      <c r="D158" s="3" t="s">
        <v>2836</v>
      </c>
      <c r="E158" s="10" t="s">
        <v>3288</v>
      </c>
      <c r="F158" s="3" t="s">
        <v>29</v>
      </c>
      <c r="G158" s="3" t="s">
        <v>2108</v>
      </c>
      <c r="H158" s="10" t="s">
        <v>3541</v>
      </c>
      <c r="I158" s="3" t="s">
        <v>25</v>
      </c>
      <c r="J158" s="3" t="s">
        <v>688</v>
      </c>
      <c r="K158" s="3" t="s">
        <v>688</v>
      </c>
      <c r="L158" s="3" t="s">
        <v>26</v>
      </c>
      <c r="M158" s="3" t="s">
        <v>3542</v>
      </c>
      <c r="N158" s="3" t="s">
        <v>27</v>
      </c>
      <c r="O158" s="3" t="s">
        <v>3289</v>
      </c>
      <c r="P158" s="3" t="s">
        <v>29</v>
      </c>
      <c r="Q158" s="3" t="s">
        <v>3543</v>
      </c>
      <c r="R158" s="3" t="s">
        <v>3544</v>
      </c>
      <c r="S158" s="3" t="s">
        <v>30</v>
      </c>
    </row>
    <row r="159" spans="1:19" ht="150">
      <c r="A159" s="3"/>
      <c r="B159" s="3" t="s">
        <v>370</v>
      </c>
      <c r="C159" s="3" t="s">
        <v>3539</v>
      </c>
      <c r="D159" s="3" t="s">
        <v>2836</v>
      </c>
      <c r="E159" s="10" t="s">
        <v>3290</v>
      </c>
      <c r="F159" s="3" t="s">
        <v>3545</v>
      </c>
      <c r="G159" s="3" t="s">
        <v>2783</v>
      </c>
      <c r="H159" s="10" t="s">
        <v>3546</v>
      </c>
      <c r="I159" s="3" t="s">
        <v>25</v>
      </c>
      <c r="J159" s="3" t="s">
        <v>3547</v>
      </c>
      <c r="K159" s="3" t="s">
        <v>3548</v>
      </c>
      <c r="L159" s="3" t="s">
        <v>26</v>
      </c>
      <c r="M159" s="3" t="s">
        <v>3389</v>
      </c>
      <c r="N159" s="3" t="s">
        <v>27</v>
      </c>
      <c r="O159" s="3" t="s">
        <v>3291</v>
      </c>
      <c r="P159" s="3" t="s">
        <v>688</v>
      </c>
      <c r="Q159" s="3" t="s">
        <v>3549</v>
      </c>
      <c r="R159" s="3" t="s">
        <v>3550</v>
      </c>
      <c r="S159" s="3" t="s">
        <v>30</v>
      </c>
    </row>
    <row r="160" spans="1:19" ht="60">
      <c r="A160" s="3"/>
      <c r="B160" s="3" t="s">
        <v>371</v>
      </c>
      <c r="C160" s="3" t="s">
        <v>3551</v>
      </c>
      <c r="D160" s="3" t="s">
        <v>2836</v>
      </c>
      <c r="E160" s="10" t="s">
        <v>3292</v>
      </c>
      <c r="F160" s="3" t="s">
        <v>1067</v>
      </c>
      <c r="G160" s="3" t="s">
        <v>3552</v>
      </c>
      <c r="H160" s="10" t="s">
        <v>2795</v>
      </c>
      <c r="I160" s="3" t="s">
        <v>25</v>
      </c>
      <c r="J160" s="3" t="s">
        <v>119</v>
      </c>
      <c r="K160" s="3" t="s">
        <v>3553</v>
      </c>
      <c r="L160" s="3" t="s">
        <v>26</v>
      </c>
      <c r="M160" s="3" t="s">
        <v>337</v>
      </c>
      <c r="N160" s="3" t="s">
        <v>27</v>
      </c>
      <c r="O160" s="3" t="s">
        <v>593</v>
      </c>
      <c r="P160" s="3" t="s">
        <v>29</v>
      </c>
      <c r="Q160" s="3" t="str">
        <f t="shared" si="4"/>
        <v>619
&amp; Others</v>
      </c>
      <c r="R160" s="3" t="s">
        <v>1761</v>
      </c>
      <c r="S160" s="3" t="s">
        <v>30</v>
      </c>
    </row>
    <row r="161" spans="1:19" ht="60">
      <c r="A161" s="3"/>
      <c r="B161" s="3" t="s">
        <v>372</v>
      </c>
      <c r="C161" s="3" t="s">
        <v>3554</v>
      </c>
      <c r="D161" s="3" t="s">
        <v>2836</v>
      </c>
      <c r="E161" s="10" t="s">
        <v>3239</v>
      </c>
      <c r="F161" s="3" t="s">
        <v>29</v>
      </c>
      <c r="G161" s="3" t="s">
        <v>3555</v>
      </c>
      <c r="H161" s="10" t="s">
        <v>3556</v>
      </c>
      <c r="I161" s="3" t="s">
        <v>25</v>
      </c>
      <c r="J161" s="3" t="s">
        <v>3557</v>
      </c>
      <c r="K161" s="3" t="s">
        <v>688</v>
      </c>
      <c r="L161" s="3" t="s">
        <v>26</v>
      </c>
      <c r="M161" s="3" t="s">
        <v>241</v>
      </c>
      <c r="N161" s="3" t="s">
        <v>27</v>
      </c>
      <c r="O161" s="3" t="s">
        <v>3239</v>
      </c>
      <c r="P161" s="3" t="s">
        <v>688</v>
      </c>
      <c r="Q161" s="3" t="s">
        <v>3558</v>
      </c>
      <c r="R161" s="3" t="s">
        <v>3559</v>
      </c>
      <c r="S161" s="3" t="s">
        <v>30</v>
      </c>
    </row>
    <row r="162" spans="1:19" ht="60">
      <c r="A162" s="3"/>
      <c r="B162" s="3" t="s">
        <v>373</v>
      </c>
      <c r="C162" s="3" t="s">
        <v>3554</v>
      </c>
      <c r="D162" s="3" t="s">
        <v>2836</v>
      </c>
      <c r="E162" s="10" t="s">
        <v>3293</v>
      </c>
      <c r="F162" s="3" t="s">
        <v>1027</v>
      </c>
      <c r="G162" s="3" t="s">
        <v>3560</v>
      </c>
      <c r="H162" s="10" t="s">
        <v>3561</v>
      </c>
      <c r="I162" s="3" t="s">
        <v>25</v>
      </c>
      <c r="J162" s="3" t="s">
        <v>3491</v>
      </c>
      <c r="K162" s="3" t="s">
        <v>3492</v>
      </c>
      <c r="L162" s="3" t="s">
        <v>26</v>
      </c>
      <c r="M162" s="3" t="s">
        <v>241</v>
      </c>
      <c r="N162" s="3" t="s">
        <v>27</v>
      </c>
      <c r="O162" s="3" t="s">
        <v>3294</v>
      </c>
      <c r="P162" s="3" t="s">
        <v>688</v>
      </c>
      <c r="Q162" s="3" t="s">
        <v>3562</v>
      </c>
      <c r="R162" s="3" t="s">
        <v>688</v>
      </c>
      <c r="S162" s="3" t="s">
        <v>30</v>
      </c>
    </row>
    <row r="163" spans="1:19" ht="75">
      <c r="A163" s="3"/>
      <c r="B163" s="3" t="s">
        <v>374</v>
      </c>
      <c r="C163" s="3" t="s">
        <v>3554</v>
      </c>
      <c r="D163" s="3" t="s">
        <v>2836</v>
      </c>
      <c r="E163" s="10" t="s">
        <v>3295</v>
      </c>
      <c r="F163" s="3" t="s">
        <v>1018</v>
      </c>
      <c r="G163" s="3" t="s">
        <v>3562</v>
      </c>
      <c r="H163" s="10" t="s">
        <v>1118</v>
      </c>
      <c r="I163" s="3" t="s">
        <v>25</v>
      </c>
      <c r="J163" s="3" t="s">
        <v>3491</v>
      </c>
      <c r="K163" s="3" t="s">
        <v>3492</v>
      </c>
      <c r="L163" s="3" t="s">
        <v>26</v>
      </c>
      <c r="M163" s="3" t="s">
        <v>241</v>
      </c>
      <c r="N163" s="3" t="s">
        <v>27</v>
      </c>
      <c r="O163" s="3" t="s">
        <v>2941</v>
      </c>
      <c r="P163" s="3" t="s">
        <v>688</v>
      </c>
      <c r="Q163" s="3" t="str">
        <f t="shared" si="4"/>
        <v>445</v>
      </c>
      <c r="R163" s="3" t="s">
        <v>688</v>
      </c>
      <c r="S163" s="3" t="s">
        <v>30</v>
      </c>
    </row>
    <row r="164" spans="1:19" ht="90">
      <c r="A164" s="3"/>
      <c r="B164" s="3" t="s">
        <v>375</v>
      </c>
      <c r="C164" s="3" t="s">
        <v>3563</v>
      </c>
      <c r="D164" s="3" t="s">
        <v>2836</v>
      </c>
      <c r="E164" s="10" t="s">
        <v>3296</v>
      </c>
      <c r="F164" s="3" t="s">
        <v>1055</v>
      </c>
      <c r="G164" s="3" t="s">
        <v>3564</v>
      </c>
      <c r="H164" s="10" t="s">
        <v>1299</v>
      </c>
      <c r="I164" s="3" t="s">
        <v>25</v>
      </c>
      <c r="J164" s="3" t="s">
        <v>688</v>
      </c>
      <c r="K164" s="3" t="s">
        <v>688</v>
      </c>
      <c r="L164" s="3" t="s">
        <v>26</v>
      </c>
      <c r="M164" s="3" t="s">
        <v>386</v>
      </c>
      <c r="N164" s="3" t="s">
        <v>27</v>
      </c>
      <c r="O164" s="3" t="s">
        <v>3297</v>
      </c>
      <c r="P164" s="3" t="s">
        <v>29</v>
      </c>
      <c r="Q164" s="3" t="str">
        <f t="shared" si="4"/>
        <v>507
&amp; Others</v>
      </c>
      <c r="R164" s="3" t="s">
        <v>2044</v>
      </c>
      <c r="S164" s="3" t="s">
        <v>30</v>
      </c>
    </row>
    <row r="165" spans="1:19" ht="90">
      <c r="A165" s="3"/>
      <c r="B165" s="3" t="s">
        <v>376</v>
      </c>
      <c r="C165" s="3" t="s">
        <v>3565</v>
      </c>
      <c r="D165" s="3" t="s">
        <v>2836</v>
      </c>
      <c r="E165" s="10" t="s">
        <v>3298</v>
      </c>
      <c r="F165" s="3" t="s">
        <v>688</v>
      </c>
      <c r="G165" s="3" t="s">
        <v>2913</v>
      </c>
      <c r="H165" s="10" t="s">
        <v>1293</v>
      </c>
      <c r="I165" s="3" t="s">
        <v>25</v>
      </c>
      <c r="J165" s="3" t="s">
        <v>136</v>
      </c>
      <c r="K165" s="3" t="s">
        <v>893</v>
      </c>
      <c r="L165" s="3" t="s">
        <v>26</v>
      </c>
      <c r="M165" s="3" t="s">
        <v>395</v>
      </c>
      <c r="N165" s="3" t="s">
        <v>27</v>
      </c>
      <c r="O165" s="3" t="s">
        <v>2916</v>
      </c>
      <c r="P165" s="3" t="s">
        <v>29</v>
      </c>
      <c r="Q165" s="3" t="str">
        <f t="shared" si="4"/>
        <v>222
&amp; Others</v>
      </c>
      <c r="R165" s="3" t="s">
        <v>1671</v>
      </c>
      <c r="S165" s="3" t="s">
        <v>30</v>
      </c>
    </row>
    <row r="166" spans="1:19" ht="90">
      <c r="A166" s="3"/>
      <c r="B166" s="3" t="s">
        <v>377</v>
      </c>
      <c r="C166" s="3" t="s">
        <v>3456</v>
      </c>
      <c r="D166" s="3" t="s">
        <v>2836</v>
      </c>
      <c r="E166" s="10" t="s">
        <v>3299</v>
      </c>
      <c r="F166" s="3" t="s">
        <v>688</v>
      </c>
      <c r="G166" s="3" t="s">
        <v>153</v>
      </c>
      <c r="H166" s="10" t="s">
        <v>2062</v>
      </c>
      <c r="I166" s="3" t="s">
        <v>25</v>
      </c>
      <c r="J166" s="3" t="s">
        <v>392</v>
      </c>
      <c r="K166" s="3" t="s">
        <v>688</v>
      </c>
      <c r="L166" s="3" t="s">
        <v>26</v>
      </c>
      <c r="M166" s="3"/>
      <c r="N166" s="3" t="s">
        <v>27</v>
      </c>
      <c r="O166" s="3" t="s">
        <v>3252</v>
      </c>
      <c r="P166" s="3" t="s">
        <v>29</v>
      </c>
      <c r="Q166" s="3" t="str">
        <f t="shared" si="4"/>
        <v>223</v>
      </c>
      <c r="R166" s="3" t="s">
        <v>1367</v>
      </c>
      <c r="S166" s="3" t="s">
        <v>30</v>
      </c>
    </row>
    <row r="167" spans="1:19" ht="90">
      <c r="A167" s="3"/>
      <c r="B167" s="3" t="s">
        <v>378</v>
      </c>
      <c r="C167" s="3" t="s">
        <v>3456</v>
      </c>
      <c r="D167" s="3" t="s">
        <v>2836</v>
      </c>
      <c r="E167" s="10" t="s">
        <v>3300</v>
      </c>
      <c r="F167" s="3" t="s">
        <v>688</v>
      </c>
      <c r="G167" s="3" t="s">
        <v>2913</v>
      </c>
      <c r="H167" s="10" t="s">
        <v>3566</v>
      </c>
      <c r="I167" s="3" t="s">
        <v>25</v>
      </c>
      <c r="J167" s="3" t="s">
        <v>136</v>
      </c>
      <c r="K167" s="3" t="s">
        <v>3567</v>
      </c>
      <c r="L167" s="3" t="s">
        <v>26</v>
      </c>
      <c r="M167" s="3" t="s">
        <v>395</v>
      </c>
      <c r="N167" s="3" t="s">
        <v>27</v>
      </c>
      <c r="O167" s="3" t="s">
        <v>2916</v>
      </c>
      <c r="P167" s="3" t="s">
        <v>29</v>
      </c>
      <c r="Q167" s="3" t="str">
        <f t="shared" si="4"/>
        <v>222
&amp; Others</v>
      </c>
      <c r="R167" s="3" t="s">
        <v>1671</v>
      </c>
      <c r="S167" s="3" t="s">
        <v>30</v>
      </c>
    </row>
    <row r="168" spans="1:19" ht="90">
      <c r="A168" s="3"/>
      <c r="B168" s="3" t="s">
        <v>379</v>
      </c>
      <c r="C168" s="3" t="s">
        <v>3456</v>
      </c>
      <c r="D168" s="3" t="s">
        <v>2836</v>
      </c>
      <c r="E168" s="10" t="s">
        <v>3301</v>
      </c>
      <c r="F168" s="3" t="s">
        <v>688</v>
      </c>
      <c r="G168" s="3" t="s">
        <v>93</v>
      </c>
      <c r="H168" s="10" t="s">
        <v>3356</v>
      </c>
      <c r="I168" s="3" t="s">
        <v>688</v>
      </c>
      <c r="J168" s="3" t="s">
        <v>688</v>
      </c>
      <c r="K168" s="3" t="s">
        <v>688</v>
      </c>
      <c r="L168" s="3" t="s">
        <v>26</v>
      </c>
      <c r="M168" s="3" t="s">
        <v>270</v>
      </c>
      <c r="N168" s="3" t="s">
        <v>27</v>
      </c>
      <c r="O168" s="3" t="s">
        <v>503</v>
      </c>
      <c r="P168" s="3" t="s">
        <v>29</v>
      </c>
      <c r="Q168" s="3" t="s">
        <v>3568</v>
      </c>
      <c r="R168" s="3" t="s">
        <v>1651</v>
      </c>
      <c r="S168" s="3" t="s">
        <v>30</v>
      </c>
    </row>
    <row r="169" spans="1:19" ht="90">
      <c r="A169" s="3"/>
      <c r="B169" s="3" t="s">
        <v>380</v>
      </c>
      <c r="C169" s="3" t="s">
        <v>3456</v>
      </c>
      <c r="D169" s="3" t="s">
        <v>2836</v>
      </c>
      <c r="E169" s="10" t="s">
        <v>3043</v>
      </c>
      <c r="F169" s="3" t="s">
        <v>3120</v>
      </c>
      <c r="G169" s="3" t="s">
        <v>2352</v>
      </c>
      <c r="H169" s="10" t="s">
        <v>1393</v>
      </c>
      <c r="I169" s="3" t="s">
        <v>688</v>
      </c>
      <c r="J169" s="3" t="s">
        <v>688</v>
      </c>
      <c r="K169" s="3" t="s">
        <v>688</v>
      </c>
      <c r="L169" s="3" t="s">
        <v>26</v>
      </c>
      <c r="M169" s="3" t="s">
        <v>270</v>
      </c>
      <c r="N169" s="3" t="s">
        <v>27</v>
      </c>
      <c r="O169" s="3" t="s">
        <v>503</v>
      </c>
      <c r="P169" s="3" t="s">
        <v>29</v>
      </c>
      <c r="Q169" s="3" t="str">
        <f t="shared" si="4"/>
        <v>200
&amp; Others</v>
      </c>
      <c r="R169" s="3" t="s">
        <v>1651</v>
      </c>
      <c r="S169" s="3" t="s">
        <v>30</v>
      </c>
    </row>
    <row r="170" spans="1:19" ht="75">
      <c r="A170" s="3"/>
      <c r="B170" s="3" t="s">
        <v>381</v>
      </c>
      <c r="C170" s="3" t="s">
        <v>3456</v>
      </c>
      <c r="D170" s="3" t="s">
        <v>2836</v>
      </c>
      <c r="E170" s="10" t="s">
        <v>4358</v>
      </c>
      <c r="F170" s="10" t="s">
        <v>1096</v>
      </c>
      <c r="G170" s="3" t="s">
        <v>2098</v>
      </c>
      <c r="H170" s="10" t="s">
        <v>3569</v>
      </c>
      <c r="I170" s="3" t="s">
        <v>25</v>
      </c>
      <c r="J170" s="3" t="s">
        <v>3570</v>
      </c>
      <c r="K170" s="3" t="s">
        <v>688</v>
      </c>
      <c r="L170" s="3" t="s">
        <v>26</v>
      </c>
      <c r="M170" s="3" t="s">
        <v>297</v>
      </c>
      <c r="N170" s="3" t="s">
        <v>27</v>
      </c>
      <c r="O170" s="3" t="s">
        <v>118</v>
      </c>
      <c r="P170" s="3" t="s">
        <v>3571</v>
      </c>
      <c r="Q170" s="3" t="str">
        <f t="shared" si="4"/>
        <v>611
&amp; Others</v>
      </c>
      <c r="R170" s="3" t="s">
        <v>2100</v>
      </c>
      <c r="S170" s="3" t="s">
        <v>30</v>
      </c>
    </row>
    <row r="171" spans="1:19" ht="60">
      <c r="A171" s="3"/>
      <c r="B171" s="3" t="s">
        <v>382</v>
      </c>
      <c r="C171" s="3" t="s">
        <v>3456</v>
      </c>
      <c r="D171" s="3" t="s">
        <v>2836</v>
      </c>
      <c r="E171" s="10" t="s">
        <v>3302</v>
      </c>
      <c r="F171" s="3" t="s">
        <v>1052</v>
      </c>
      <c r="G171" s="3" t="s">
        <v>1144</v>
      </c>
      <c r="H171" s="10" t="s">
        <v>1310</v>
      </c>
      <c r="I171" s="3" t="s">
        <v>25</v>
      </c>
      <c r="J171" s="3" t="s">
        <v>215</v>
      </c>
      <c r="K171" s="3" t="s">
        <v>3572</v>
      </c>
      <c r="L171" s="3" t="s">
        <v>26</v>
      </c>
      <c r="M171" s="3" t="s">
        <v>3573</v>
      </c>
      <c r="N171" s="3" t="s">
        <v>27</v>
      </c>
      <c r="O171" s="3" t="s">
        <v>118</v>
      </c>
      <c r="P171" s="3" t="s">
        <v>29</v>
      </c>
      <c r="Q171" s="3" t="s">
        <v>3574</v>
      </c>
      <c r="R171" s="3" t="s">
        <v>3575</v>
      </c>
      <c r="S171" s="3" t="s">
        <v>30</v>
      </c>
    </row>
    <row r="172" spans="1:19" ht="90">
      <c r="A172" s="3"/>
      <c r="B172" s="3" t="s">
        <v>383</v>
      </c>
      <c r="C172" s="3" t="s">
        <v>3576</v>
      </c>
      <c r="D172" s="3" t="s">
        <v>2836</v>
      </c>
      <c r="E172" s="10" t="s">
        <v>3303</v>
      </c>
      <c r="F172" s="3" t="s">
        <v>29</v>
      </c>
      <c r="G172" s="3" t="s">
        <v>1160</v>
      </c>
      <c r="H172" s="10" t="s">
        <v>1329</v>
      </c>
      <c r="I172" s="3" t="s">
        <v>25</v>
      </c>
      <c r="J172" s="3" t="s">
        <v>3577</v>
      </c>
      <c r="K172" s="3" t="s">
        <v>3578</v>
      </c>
      <c r="L172" s="3" t="s">
        <v>26</v>
      </c>
      <c r="M172" s="3" t="s">
        <v>169</v>
      </c>
      <c r="N172" s="3" t="s">
        <v>27</v>
      </c>
      <c r="O172" s="3" t="s">
        <v>3232</v>
      </c>
      <c r="P172" s="3" t="s">
        <v>29</v>
      </c>
      <c r="Q172" s="3" t="str">
        <f t="shared" si="4"/>
        <v>595
&amp; Others</v>
      </c>
      <c r="R172" s="3" t="s">
        <v>1685</v>
      </c>
      <c r="S172" s="3" t="s">
        <v>30</v>
      </c>
    </row>
    <row r="173" spans="1:19" ht="60">
      <c r="A173" s="3"/>
      <c r="B173" s="3" t="s">
        <v>384</v>
      </c>
      <c r="C173" s="3" t="s">
        <v>3579</v>
      </c>
      <c r="D173" s="3" t="s">
        <v>2836</v>
      </c>
      <c r="E173" s="10" t="s">
        <v>3304</v>
      </c>
      <c r="F173" s="3" t="s">
        <v>1106</v>
      </c>
      <c r="G173" s="3" t="s">
        <v>1208</v>
      </c>
      <c r="H173" s="10" t="s">
        <v>3580</v>
      </c>
      <c r="I173" s="3" t="s">
        <v>25</v>
      </c>
      <c r="J173" s="3" t="s">
        <v>688</v>
      </c>
      <c r="K173" s="3" t="s">
        <v>688</v>
      </c>
      <c r="L173" s="3" t="s">
        <v>26</v>
      </c>
      <c r="M173" s="3" t="s">
        <v>390</v>
      </c>
      <c r="N173" s="3" t="s">
        <v>27</v>
      </c>
      <c r="O173" s="3" t="s">
        <v>3305</v>
      </c>
      <c r="P173" s="3" t="s">
        <v>1023</v>
      </c>
      <c r="Q173" s="3" t="str">
        <f t="shared" si="4"/>
        <v>23/AB
&amp; Others</v>
      </c>
      <c r="R173" s="3" t="s">
        <v>1769</v>
      </c>
      <c r="S173" s="3" t="s">
        <v>30</v>
      </c>
    </row>
    <row r="174" spans="1:19" ht="45">
      <c r="A174" s="3"/>
      <c r="B174" s="3" t="s">
        <v>385</v>
      </c>
      <c r="C174" s="3" t="s">
        <v>3581</v>
      </c>
      <c r="D174" s="3" t="s">
        <v>2836</v>
      </c>
      <c r="E174" s="10" t="s">
        <v>4359</v>
      </c>
      <c r="F174" s="3" t="s">
        <v>29</v>
      </c>
      <c r="G174" s="3" t="s">
        <v>3526</v>
      </c>
      <c r="H174" s="10" t="s">
        <v>3582</v>
      </c>
      <c r="I174" s="3" t="s">
        <v>25</v>
      </c>
      <c r="J174" s="3" t="s">
        <v>688</v>
      </c>
      <c r="K174" s="3" t="s">
        <v>688</v>
      </c>
      <c r="L174" s="3" t="s">
        <v>26</v>
      </c>
      <c r="M174" s="3" t="s">
        <v>241</v>
      </c>
      <c r="N174" s="3" t="s">
        <v>27</v>
      </c>
      <c r="O174" s="3" t="s">
        <v>2941</v>
      </c>
      <c r="P174" s="3"/>
      <c r="Q174" s="3" t="s">
        <v>3531</v>
      </c>
      <c r="R174" s="3"/>
      <c r="S174" s="3" t="s">
        <v>30</v>
      </c>
    </row>
    <row r="175" spans="1:19" ht="90">
      <c r="A175" s="3"/>
      <c r="B175" s="3" t="s">
        <v>386</v>
      </c>
      <c r="C175" s="3" t="s">
        <v>3583</v>
      </c>
      <c r="D175" s="3" t="s">
        <v>2836</v>
      </c>
      <c r="E175" s="10" t="s">
        <v>3306</v>
      </c>
      <c r="F175" s="3" t="s">
        <v>688</v>
      </c>
      <c r="G175" s="3" t="s">
        <v>1224</v>
      </c>
      <c r="H175" s="10" t="s">
        <v>3584</v>
      </c>
      <c r="I175" s="3" t="s">
        <v>25</v>
      </c>
      <c r="J175" s="3" t="s">
        <v>3585</v>
      </c>
      <c r="K175" s="3" t="s">
        <v>3434</v>
      </c>
      <c r="L175" s="3" t="s">
        <v>26</v>
      </c>
      <c r="M175" s="3" t="s">
        <v>408</v>
      </c>
      <c r="N175" s="3" t="s">
        <v>27</v>
      </c>
      <c r="O175" s="3" t="s">
        <v>3307</v>
      </c>
      <c r="P175" s="3" t="s">
        <v>29</v>
      </c>
      <c r="Q175" s="3" t="str">
        <f t="shared" si="4"/>
        <v>231
&amp; Others</v>
      </c>
      <c r="R175" s="3" t="s">
        <v>1457</v>
      </c>
      <c r="S175" s="3" t="s">
        <v>30</v>
      </c>
    </row>
    <row r="176" spans="1:19" ht="75">
      <c r="A176" s="3"/>
      <c r="B176" s="3" t="s">
        <v>387</v>
      </c>
      <c r="C176" s="3" t="s">
        <v>3586</v>
      </c>
      <c r="D176" s="3" t="s">
        <v>2836</v>
      </c>
      <c r="E176" s="10" t="s">
        <v>3308</v>
      </c>
      <c r="F176" s="3" t="s">
        <v>688</v>
      </c>
      <c r="G176" s="3" t="s">
        <v>3531</v>
      </c>
      <c r="H176" s="10" t="s">
        <v>1292</v>
      </c>
      <c r="I176" s="3" t="s">
        <v>25</v>
      </c>
      <c r="J176" s="3" t="s">
        <v>688</v>
      </c>
      <c r="K176" s="3" t="s">
        <v>688</v>
      </c>
      <c r="L176" s="3" t="s">
        <v>26</v>
      </c>
      <c r="M176" s="3" t="s">
        <v>241</v>
      </c>
      <c r="N176" s="3" t="s">
        <v>27</v>
      </c>
      <c r="O176" s="3" t="s">
        <v>2941</v>
      </c>
      <c r="P176" s="3" t="s">
        <v>688</v>
      </c>
      <c r="Q176" s="3" t="str">
        <f t="shared" si="4"/>
        <v>670</v>
      </c>
      <c r="R176" s="3" t="s">
        <v>688</v>
      </c>
      <c r="S176" s="3" t="s">
        <v>30</v>
      </c>
    </row>
    <row r="177" spans="1:19" ht="60">
      <c r="A177" s="3"/>
      <c r="B177" s="3" t="s">
        <v>388</v>
      </c>
      <c r="C177" s="3" t="s">
        <v>3204</v>
      </c>
      <c r="D177" s="3" t="s">
        <v>2836</v>
      </c>
      <c r="E177" s="10" t="s">
        <v>3309</v>
      </c>
      <c r="F177" s="3" t="s">
        <v>1052</v>
      </c>
      <c r="G177" s="3" t="s">
        <v>1940</v>
      </c>
      <c r="H177" s="10" t="s">
        <v>3587</v>
      </c>
      <c r="I177" s="3" t="s">
        <v>25</v>
      </c>
      <c r="J177" s="3" t="s">
        <v>3588</v>
      </c>
      <c r="K177" s="3" t="s">
        <v>3589</v>
      </c>
      <c r="L177" s="3" t="s">
        <v>26</v>
      </c>
      <c r="M177" s="3" t="s">
        <v>3590</v>
      </c>
      <c r="N177" s="3" t="s">
        <v>27</v>
      </c>
      <c r="O177" s="3" t="s">
        <v>3310</v>
      </c>
      <c r="P177" s="3" t="s">
        <v>29</v>
      </c>
      <c r="Q177" s="3" t="s">
        <v>3591</v>
      </c>
      <c r="R177" s="3" t="s">
        <v>3592</v>
      </c>
      <c r="S177" s="3" t="s">
        <v>30</v>
      </c>
    </row>
    <row r="178" spans="1:19" ht="90">
      <c r="A178" s="3"/>
      <c r="B178" s="3" t="s">
        <v>389</v>
      </c>
      <c r="C178" s="3"/>
      <c r="D178" s="3" t="s">
        <v>2836</v>
      </c>
      <c r="E178" s="10" t="s">
        <v>3311</v>
      </c>
      <c r="F178" s="3" t="s">
        <v>29</v>
      </c>
      <c r="G178" s="3" t="s">
        <v>3593</v>
      </c>
      <c r="H178" s="10" t="s">
        <v>1472</v>
      </c>
      <c r="I178" s="3" t="s">
        <v>25</v>
      </c>
      <c r="J178" s="3" t="s">
        <v>688</v>
      </c>
      <c r="K178" s="3" t="s">
        <v>688</v>
      </c>
      <c r="L178" s="3" t="s">
        <v>26</v>
      </c>
      <c r="M178" s="3" t="s">
        <v>346</v>
      </c>
      <c r="N178" s="3" t="s">
        <v>27</v>
      </c>
      <c r="O178" s="3" t="s">
        <v>3312</v>
      </c>
      <c r="P178" s="3" t="s">
        <v>29</v>
      </c>
      <c r="Q178" s="3" t="str">
        <f t="shared" si="4"/>
        <v>36
&amp; Others</v>
      </c>
      <c r="R178" s="3" t="s">
        <v>2081</v>
      </c>
      <c r="S178" s="3" t="s">
        <v>30</v>
      </c>
    </row>
    <row r="179" spans="1:19" ht="75">
      <c r="A179" s="3"/>
      <c r="B179" s="3" t="s">
        <v>390</v>
      </c>
      <c r="C179" s="3" t="s">
        <v>3594</v>
      </c>
      <c r="D179" s="3" t="s">
        <v>2836</v>
      </c>
      <c r="E179" s="10" t="s">
        <v>3313</v>
      </c>
      <c r="F179" s="3" t="s">
        <v>688</v>
      </c>
      <c r="G179" s="3" t="s">
        <v>3595</v>
      </c>
      <c r="H179" s="10" t="s">
        <v>1784</v>
      </c>
      <c r="I179" s="3" t="s">
        <v>25</v>
      </c>
      <c r="J179" s="3" t="s">
        <v>78</v>
      </c>
      <c r="K179" s="3" t="s">
        <v>3596</v>
      </c>
      <c r="L179" s="3" t="s">
        <v>26</v>
      </c>
      <c r="M179" s="3" t="s">
        <v>413</v>
      </c>
      <c r="N179" s="3" t="s">
        <v>27</v>
      </c>
      <c r="O179" s="3" t="s">
        <v>3106</v>
      </c>
      <c r="P179" s="3" t="s">
        <v>29</v>
      </c>
      <c r="Q179" s="3" t="s">
        <v>282</v>
      </c>
      <c r="R179" s="3" t="s">
        <v>3597</v>
      </c>
      <c r="S179" s="3" t="s">
        <v>30</v>
      </c>
    </row>
    <row r="180" spans="1:19" ht="90">
      <c r="A180" s="3"/>
      <c r="B180" s="3" t="s">
        <v>1177</v>
      </c>
      <c r="C180" s="3" t="s">
        <v>3598</v>
      </c>
      <c r="D180" s="3" t="s">
        <v>2836</v>
      </c>
      <c r="E180" s="10" t="s">
        <v>3303</v>
      </c>
      <c r="F180" s="3" t="s">
        <v>1019</v>
      </c>
      <c r="G180" s="3" t="s">
        <v>2352</v>
      </c>
      <c r="H180" s="10" t="s">
        <v>3599</v>
      </c>
      <c r="I180" s="3" t="s">
        <v>25</v>
      </c>
      <c r="J180" s="3" t="s">
        <v>3600</v>
      </c>
      <c r="K180" s="3" t="s">
        <v>3601</v>
      </c>
      <c r="L180" s="3" t="s">
        <v>26</v>
      </c>
      <c r="M180" s="3" t="s">
        <v>270</v>
      </c>
      <c r="N180" s="3" t="s">
        <v>27</v>
      </c>
      <c r="O180" s="3" t="s">
        <v>503</v>
      </c>
      <c r="P180" s="3" t="s">
        <v>29</v>
      </c>
      <c r="Q180" s="3" t="str">
        <f t="shared" si="4"/>
        <v>200
&amp; Others</v>
      </c>
      <c r="R180" s="3" t="s">
        <v>1651</v>
      </c>
      <c r="S180" s="3" t="s">
        <v>30</v>
      </c>
    </row>
    <row r="181" spans="1:19" ht="45">
      <c r="A181" s="3"/>
      <c r="B181" s="3" t="s">
        <v>391</v>
      </c>
      <c r="C181" s="3" t="s">
        <v>3602</v>
      </c>
      <c r="D181" s="3" t="s">
        <v>2836</v>
      </c>
      <c r="E181" s="10" t="s">
        <v>3314</v>
      </c>
      <c r="F181" s="3" t="s">
        <v>1064</v>
      </c>
      <c r="G181" s="3" t="s">
        <v>3603</v>
      </c>
      <c r="H181" s="10" t="s">
        <v>2212</v>
      </c>
      <c r="I181" s="3" t="s">
        <v>25</v>
      </c>
      <c r="J181" s="3" t="s">
        <v>688</v>
      </c>
      <c r="K181" s="3" t="s">
        <v>688</v>
      </c>
      <c r="L181" s="3" t="s">
        <v>26</v>
      </c>
      <c r="M181" s="3" t="s">
        <v>163</v>
      </c>
      <c r="N181" s="3" t="s">
        <v>27</v>
      </c>
      <c r="O181" s="3" t="s">
        <v>61</v>
      </c>
      <c r="P181" s="3" t="s">
        <v>1029</v>
      </c>
      <c r="Q181" s="3" t="s">
        <v>3604</v>
      </c>
      <c r="R181" s="3" t="s">
        <v>1649</v>
      </c>
      <c r="S181" s="3" t="s">
        <v>30</v>
      </c>
    </row>
    <row r="182" spans="1:19" ht="45">
      <c r="A182" s="3"/>
      <c r="B182" s="3" t="s">
        <v>392</v>
      </c>
      <c r="C182" s="3" t="s">
        <v>3602</v>
      </c>
      <c r="D182" s="3" t="s">
        <v>2836</v>
      </c>
      <c r="E182" s="10" t="s">
        <v>3280</v>
      </c>
      <c r="F182" s="3" t="s">
        <v>1312</v>
      </c>
      <c r="G182" s="3" t="s">
        <v>3603</v>
      </c>
      <c r="H182" s="10" t="s">
        <v>1127</v>
      </c>
      <c r="I182" s="3" t="s">
        <v>25</v>
      </c>
      <c r="J182" s="3" t="s">
        <v>688</v>
      </c>
      <c r="K182" s="3" t="s">
        <v>688</v>
      </c>
      <c r="L182" s="3" t="s">
        <v>26</v>
      </c>
      <c r="M182" s="3" t="s">
        <v>163</v>
      </c>
      <c r="N182" s="3" t="s">
        <v>27</v>
      </c>
      <c r="O182" s="3" t="s">
        <v>61</v>
      </c>
      <c r="P182" s="3" t="s">
        <v>1029</v>
      </c>
      <c r="Q182" s="3" t="s">
        <v>3604</v>
      </c>
      <c r="R182" s="3" t="s">
        <v>1649</v>
      </c>
      <c r="S182" s="3" t="s">
        <v>30</v>
      </c>
    </row>
    <row r="183" spans="1:19" ht="150">
      <c r="A183" s="3"/>
      <c r="B183" s="3" t="s">
        <v>393</v>
      </c>
      <c r="C183" s="3" t="s">
        <v>3605</v>
      </c>
      <c r="D183" s="3" t="s">
        <v>2836</v>
      </c>
      <c r="E183" s="10" t="s">
        <v>3315</v>
      </c>
      <c r="F183" s="3" t="s">
        <v>29</v>
      </c>
      <c r="G183" s="3" t="s">
        <v>3606</v>
      </c>
      <c r="H183" s="10" t="s">
        <v>3607</v>
      </c>
      <c r="I183" s="3" t="s">
        <v>25</v>
      </c>
      <c r="J183" s="3" t="s">
        <v>3608</v>
      </c>
      <c r="K183" s="3" t="s">
        <v>688</v>
      </c>
      <c r="L183" s="3" t="s">
        <v>26</v>
      </c>
      <c r="M183" s="3" t="s">
        <v>3609</v>
      </c>
      <c r="N183" s="3" t="s">
        <v>27</v>
      </c>
      <c r="O183" s="3" t="s">
        <v>3316</v>
      </c>
      <c r="P183" s="3" t="s">
        <v>1724</v>
      </c>
      <c r="Q183" s="3" t="s">
        <v>3610</v>
      </c>
      <c r="R183" s="3" t="s">
        <v>3611</v>
      </c>
      <c r="S183" s="3" t="s">
        <v>30</v>
      </c>
    </row>
    <row r="184" spans="1:19" ht="60">
      <c r="A184" s="3"/>
      <c r="B184" s="3" t="s">
        <v>394</v>
      </c>
      <c r="C184" s="3" t="s">
        <v>3617</v>
      </c>
      <c r="D184" s="3" t="s">
        <v>2836</v>
      </c>
      <c r="E184" s="10" t="s">
        <v>3612</v>
      </c>
      <c r="F184" s="3" t="s">
        <v>688</v>
      </c>
      <c r="G184" s="3" t="s">
        <v>316</v>
      </c>
      <c r="H184" s="10" t="s">
        <v>1308</v>
      </c>
      <c r="I184" s="3" t="s">
        <v>25</v>
      </c>
      <c r="J184" s="3" t="s">
        <v>3613</v>
      </c>
      <c r="K184" s="3" t="s">
        <v>3614</v>
      </c>
      <c r="L184" s="3" t="s">
        <v>26</v>
      </c>
      <c r="M184" s="3" t="s">
        <v>306</v>
      </c>
      <c r="N184" s="3" t="s">
        <v>27</v>
      </c>
      <c r="O184" s="3" t="s">
        <v>3069</v>
      </c>
      <c r="P184" s="3" t="s">
        <v>29</v>
      </c>
      <c r="Q184" s="3" t="s">
        <v>3615</v>
      </c>
      <c r="R184" s="3" t="s">
        <v>1662</v>
      </c>
      <c r="S184" s="3" t="s">
        <v>30</v>
      </c>
    </row>
    <row r="185" spans="1:19" ht="60">
      <c r="A185" s="3"/>
      <c r="B185" s="3" t="s">
        <v>395</v>
      </c>
      <c r="C185" s="3" t="s">
        <v>3617</v>
      </c>
      <c r="D185" s="3" t="s">
        <v>2836</v>
      </c>
      <c r="E185" s="10" t="s">
        <v>3317</v>
      </c>
      <c r="F185" s="3" t="s">
        <v>688</v>
      </c>
      <c r="G185" s="3" t="s">
        <v>310</v>
      </c>
      <c r="H185" s="10" t="s">
        <v>29</v>
      </c>
      <c r="I185" s="3" t="s">
        <v>688</v>
      </c>
      <c r="J185" s="3" t="s">
        <v>688</v>
      </c>
      <c r="K185" s="3" t="s">
        <v>688</v>
      </c>
      <c r="L185" s="3" t="s">
        <v>26</v>
      </c>
      <c r="M185" s="3" t="s">
        <v>398</v>
      </c>
      <c r="N185" s="3" t="s">
        <v>27</v>
      </c>
      <c r="O185" s="10" t="s">
        <v>3318</v>
      </c>
      <c r="P185" s="3" t="s">
        <v>29</v>
      </c>
      <c r="Q185" s="3" t="s">
        <v>3616</v>
      </c>
      <c r="R185" s="3" t="s">
        <v>1813</v>
      </c>
      <c r="S185" s="3" t="s">
        <v>30</v>
      </c>
    </row>
    <row r="186" spans="1:19" ht="75">
      <c r="A186" s="3"/>
      <c r="B186" s="3" t="s">
        <v>396</v>
      </c>
      <c r="C186" s="3" t="s">
        <v>3617</v>
      </c>
      <c r="D186" s="3" t="s">
        <v>2836</v>
      </c>
      <c r="E186" s="10" t="s">
        <v>3618</v>
      </c>
      <c r="F186" s="3" t="s">
        <v>1101</v>
      </c>
      <c r="G186" s="3" t="s">
        <v>1217</v>
      </c>
      <c r="H186" s="10" t="s">
        <v>1371</v>
      </c>
      <c r="I186" s="3" t="s">
        <v>25</v>
      </c>
      <c r="J186" s="3" t="s">
        <v>246</v>
      </c>
      <c r="K186" s="3" t="s">
        <v>3171</v>
      </c>
      <c r="L186" s="3" t="s">
        <v>26</v>
      </c>
      <c r="M186" s="3" t="s">
        <v>3619</v>
      </c>
      <c r="N186" s="3" t="s">
        <v>27</v>
      </c>
      <c r="O186" s="3" t="s">
        <v>472</v>
      </c>
      <c r="P186" s="3" t="s">
        <v>29</v>
      </c>
      <c r="Q186" s="3" t="s">
        <v>1271</v>
      </c>
      <c r="R186" s="3" t="s">
        <v>1813</v>
      </c>
      <c r="S186" s="3" t="s">
        <v>30</v>
      </c>
    </row>
    <row r="187" spans="1:19" ht="75">
      <c r="A187" s="3"/>
      <c r="B187" s="3" t="s">
        <v>397</v>
      </c>
      <c r="C187" s="3" t="s">
        <v>3620</v>
      </c>
      <c r="D187" s="3" t="s">
        <v>2836</v>
      </c>
      <c r="E187" s="10" t="s">
        <v>3284</v>
      </c>
      <c r="F187" s="3" t="s">
        <v>688</v>
      </c>
      <c r="G187" s="3" t="s">
        <v>1178</v>
      </c>
      <c r="H187" s="10" t="s">
        <v>3621</v>
      </c>
      <c r="I187" s="3" t="s">
        <v>25</v>
      </c>
      <c r="J187" s="3" t="s">
        <v>688</v>
      </c>
      <c r="K187" s="3" t="s">
        <v>688</v>
      </c>
      <c r="L187" s="3" t="s">
        <v>26</v>
      </c>
      <c r="M187" s="3" t="s">
        <v>342</v>
      </c>
      <c r="N187" s="3" t="s">
        <v>27</v>
      </c>
      <c r="O187" s="3" t="s">
        <v>3319</v>
      </c>
      <c r="P187" s="3" t="s">
        <v>29</v>
      </c>
      <c r="Q187" s="3" t="str">
        <f t="shared" si="4"/>
        <v>408</v>
      </c>
      <c r="R187" s="3" t="s">
        <v>3621</v>
      </c>
      <c r="S187" s="3" t="s">
        <v>30</v>
      </c>
    </row>
    <row r="188" spans="1:19" ht="60">
      <c r="A188" s="3"/>
      <c r="B188" s="3" t="s">
        <v>398</v>
      </c>
      <c r="C188" s="3" t="s">
        <v>3622</v>
      </c>
      <c r="D188" s="3" t="s">
        <v>2836</v>
      </c>
      <c r="E188" s="10" t="s">
        <v>3320</v>
      </c>
      <c r="F188" s="3" t="s">
        <v>1019</v>
      </c>
      <c r="G188" s="3" t="s">
        <v>1211</v>
      </c>
      <c r="H188" s="10" t="s">
        <v>1046</v>
      </c>
      <c r="I188" s="3" t="s">
        <v>25</v>
      </c>
      <c r="J188" s="3" t="s">
        <v>688</v>
      </c>
      <c r="K188" s="3" t="s">
        <v>688</v>
      </c>
      <c r="L188" s="3" t="s">
        <v>26</v>
      </c>
      <c r="M188" s="3" t="s">
        <v>219</v>
      </c>
      <c r="N188" s="3" t="s">
        <v>27</v>
      </c>
      <c r="O188" s="3" t="s">
        <v>717</v>
      </c>
      <c r="P188" s="3" t="s">
        <v>1030</v>
      </c>
      <c r="Q188" s="3" t="str">
        <f t="shared" si="4"/>
        <v>402</v>
      </c>
      <c r="R188" s="3" t="s">
        <v>1474</v>
      </c>
      <c r="S188" s="3" t="s">
        <v>30</v>
      </c>
    </row>
    <row r="189" spans="1:19" ht="75">
      <c r="A189" s="3"/>
      <c r="B189" s="3" t="s">
        <v>399</v>
      </c>
      <c r="C189" s="3" t="s">
        <v>3421</v>
      </c>
      <c r="D189" s="3" t="s">
        <v>2836</v>
      </c>
      <c r="E189" s="10" t="s">
        <v>3321</v>
      </c>
      <c r="F189" s="3" t="s">
        <v>2853</v>
      </c>
      <c r="G189" s="3" t="s">
        <v>2388</v>
      </c>
      <c r="H189" s="10" t="s">
        <v>3623</v>
      </c>
      <c r="I189" s="3" t="s">
        <v>25</v>
      </c>
      <c r="J189" s="3" t="s">
        <v>251</v>
      </c>
      <c r="K189" s="3" t="s">
        <v>688</v>
      </c>
      <c r="L189" s="3" t="s">
        <v>26</v>
      </c>
      <c r="M189" s="3" t="s">
        <v>355</v>
      </c>
      <c r="N189" s="3" t="s">
        <v>27</v>
      </c>
      <c r="O189" s="3" t="s">
        <v>3021</v>
      </c>
      <c r="P189" s="3" t="s">
        <v>29</v>
      </c>
      <c r="Q189" s="3" t="s">
        <v>3624</v>
      </c>
      <c r="R189" s="3" t="s">
        <v>2386</v>
      </c>
      <c r="S189" s="3" t="s">
        <v>30</v>
      </c>
    </row>
    <row r="190" spans="1:19" ht="75">
      <c r="A190" s="3"/>
      <c r="B190" s="3" t="s">
        <v>400</v>
      </c>
      <c r="C190" s="3" t="s">
        <v>3625</v>
      </c>
      <c r="D190" s="3" t="s">
        <v>2836</v>
      </c>
      <c r="E190" s="10" t="s">
        <v>3326</v>
      </c>
      <c r="F190" s="3" t="s">
        <v>1105</v>
      </c>
      <c r="G190" s="3" t="s">
        <v>1153</v>
      </c>
      <c r="H190" s="10" t="s">
        <v>1445</v>
      </c>
      <c r="I190" s="3" t="s">
        <v>25</v>
      </c>
      <c r="J190" s="3" t="s">
        <v>289</v>
      </c>
      <c r="K190" s="3" t="s">
        <v>3626</v>
      </c>
      <c r="L190" s="3" t="s">
        <v>26</v>
      </c>
      <c r="M190" s="3" t="s">
        <v>303</v>
      </c>
      <c r="N190" s="3" t="s">
        <v>27</v>
      </c>
      <c r="O190" s="3" t="s">
        <v>641</v>
      </c>
      <c r="P190" s="3" t="s">
        <v>29</v>
      </c>
      <c r="Q190" s="3" t="str">
        <f t="shared" si="4"/>
        <v>301
&amp; Others</v>
      </c>
      <c r="R190" s="3" t="s">
        <v>1652</v>
      </c>
      <c r="S190" s="3" t="s">
        <v>30</v>
      </c>
    </row>
    <row r="191" spans="1:19" ht="90">
      <c r="A191" s="3"/>
      <c r="B191" s="3" t="s">
        <v>401</v>
      </c>
      <c r="C191" s="3" t="s">
        <v>3627</v>
      </c>
      <c r="D191" s="3" t="s">
        <v>2836</v>
      </c>
      <c r="E191" s="10" t="s">
        <v>3322</v>
      </c>
      <c r="F191" s="3" t="s">
        <v>1080</v>
      </c>
      <c r="G191" s="3" t="s">
        <v>1169</v>
      </c>
      <c r="H191" s="10" t="s">
        <v>1292</v>
      </c>
      <c r="I191" s="3" t="s">
        <v>25</v>
      </c>
      <c r="J191" s="3" t="s">
        <v>688</v>
      </c>
      <c r="K191" s="3" t="s">
        <v>688</v>
      </c>
      <c r="L191" s="3" t="s">
        <v>26</v>
      </c>
      <c r="M191" s="3" t="s">
        <v>1602</v>
      </c>
      <c r="N191" s="3" t="s">
        <v>27</v>
      </c>
      <c r="O191" s="3" t="s">
        <v>3323</v>
      </c>
      <c r="P191" s="3" t="s">
        <v>1076</v>
      </c>
      <c r="Q191" s="3" t="s">
        <v>3628</v>
      </c>
      <c r="R191" s="3" t="s">
        <v>1711</v>
      </c>
      <c r="S191" s="3" t="s">
        <v>30</v>
      </c>
    </row>
    <row r="192" spans="1:19" ht="60">
      <c r="A192" s="3"/>
      <c r="B192" s="3" t="s">
        <v>402</v>
      </c>
      <c r="C192" s="3" t="s">
        <v>3629</v>
      </c>
      <c r="D192" s="3" t="s">
        <v>2836</v>
      </c>
      <c r="E192" s="10" t="s">
        <v>3324</v>
      </c>
      <c r="F192" s="3" t="s">
        <v>3630</v>
      </c>
      <c r="G192" s="3" t="s">
        <v>3631</v>
      </c>
      <c r="H192" s="10" t="s">
        <v>3632</v>
      </c>
      <c r="I192" s="3" t="s">
        <v>25</v>
      </c>
      <c r="J192" s="3" t="s">
        <v>688</v>
      </c>
      <c r="K192" s="3" t="s">
        <v>688</v>
      </c>
      <c r="L192" s="3" t="s">
        <v>26</v>
      </c>
      <c r="M192" s="3" t="s">
        <v>1839</v>
      </c>
      <c r="N192" s="3" t="s">
        <v>27</v>
      </c>
      <c r="O192" s="3" t="s">
        <v>3325</v>
      </c>
      <c r="P192" s="3" t="s">
        <v>3633</v>
      </c>
      <c r="Q192" s="3" t="str">
        <f t="shared" si="4"/>
        <v>66
&amp; Others</v>
      </c>
      <c r="R192" s="3" t="s">
        <v>1922</v>
      </c>
      <c r="S192" s="3" t="s">
        <v>30</v>
      </c>
    </row>
    <row r="193" spans="1:19" ht="45">
      <c r="A193" s="3"/>
      <c r="B193" s="3" t="s">
        <v>403</v>
      </c>
      <c r="C193" s="3" t="s">
        <v>3634</v>
      </c>
      <c r="D193" s="3" t="s">
        <v>2836</v>
      </c>
      <c r="E193" s="10" t="s">
        <v>3327</v>
      </c>
      <c r="F193" s="3" t="s">
        <v>1105</v>
      </c>
      <c r="G193" s="3" t="s">
        <v>216</v>
      </c>
      <c r="H193" s="10" t="s">
        <v>688</v>
      </c>
      <c r="I193" s="3" t="s">
        <v>688</v>
      </c>
      <c r="J193" s="3" t="s">
        <v>688</v>
      </c>
      <c r="K193" s="3" t="s">
        <v>688</v>
      </c>
      <c r="L193" s="3" t="s">
        <v>26</v>
      </c>
      <c r="M193" s="3" t="s">
        <v>688</v>
      </c>
      <c r="N193" s="3" t="s">
        <v>27</v>
      </c>
      <c r="O193" s="3" t="s">
        <v>3132</v>
      </c>
      <c r="P193" s="3"/>
      <c r="Q193" s="3" t="str">
        <f t="shared" si="4"/>
        <v>280</v>
      </c>
      <c r="R193" s="3"/>
      <c r="S193" s="3" t="s">
        <v>87</v>
      </c>
    </row>
    <row r="194" spans="1:19" ht="60">
      <c r="A194" s="3"/>
      <c r="B194" s="3" t="s">
        <v>404</v>
      </c>
      <c r="C194" s="3" t="s">
        <v>3635</v>
      </c>
      <c r="D194" s="3" t="s">
        <v>2836</v>
      </c>
      <c r="E194" s="10" t="s">
        <v>3328</v>
      </c>
      <c r="F194" s="3" t="s">
        <v>1106</v>
      </c>
      <c r="G194" s="3" t="s">
        <v>1147</v>
      </c>
      <c r="H194" s="10" t="s">
        <v>1042</v>
      </c>
      <c r="I194" s="3" t="s">
        <v>25</v>
      </c>
      <c r="J194" s="3" t="s">
        <v>3636</v>
      </c>
      <c r="K194" s="3" t="s">
        <v>688</v>
      </c>
      <c r="L194" s="3" t="s">
        <v>26</v>
      </c>
      <c r="M194" s="3" t="s">
        <v>223</v>
      </c>
      <c r="N194" s="3" t="s">
        <v>27</v>
      </c>
      <c r="O194" s="3" t="s">
        <v>3329</v>
      </c>
      <c r="P194" s="3" t="s">
        <v>1074</v>
      </c>
      <c r="Q194" s="3" t="str">
        <f t="shared" si="4"/>
        <v>404</v>
      </c>
      <c r="R194" s="3" t="s">
        <v>1817</v>
      </c>
      <c r="S194" s="3" t="s">
        <v>30</v>
      </c>
    </row>
    <row r="195" spans="1:19" ht="60">
      <c r="A195" s="3"/>
      <c r="B195" s="3" t="s">
        <v>405</v>
      </c>
      <c r="C195" s="3" t="s">
        <v>3635</v>
      </c>
      <c r="D195" s="3" t="s">
        <v>2836</v>
      </c>
      <c r="E195" s="10" t="s">
        <v>3330</v>
      </c>
      <c r="F195" s="3" t="s">
        <v>3637</v>
      </c>
      <c r="G195" s="3" t="s">
        <v>1818</v>
      </c>
      <c r="H195" s="10" t="s">
        <v>1074</v>
      </c>
      <c r="I195" s="3" t="s">
        <v>25</v>
      </c>
      <c r="J195" s="3" t="s">
        <v>363</v>
      </c>
      <c r="K195" s="3" t="s">
        <v>688</v>
      </c>
      <c r="L195" s="3" t="s">
        <v>26</v>
      </c>
      <c r="M195" s="3" t="s">
        <v>688</v>
      </c>
      <c r="N195" s="3" t="s">
        <v>688</v>
      </c>
      <c r="O195" s="3" t="s">
        <v>1518</v>
      </c>
      <c r="P195" s="3" t="s">
        <v>688</v>
      </c>
      <c r="Q195" s="3" t="s">
        <v>688</v>
      </c>
      <c r="R195" s="3" t="s">
        <v>688</v>
      </c>
      <c r="S195" s="3" t="s">
        <v>752</v>
      </c>
    </row>
    <row r="196" spans="1:19" ht="60">
      <c r="A196" s="3"/>
      <c r="B196" s="3" t="s">
        <v>406</v>
      </c>
      <c r="C196" s="3" t="s">
        <v>3638</v>
      </c>
      <c r="D196" s="3" t="s">
        <v>2836</v>
      </c>
      <c r="E196" s="10" t="s">
        <v>3331</v>
      </c>
      <c r="F196" s="3" t="s">
        <v>1074</v>
      </c>
      <c r="G196" s="3" t="s">
        <v>1968</v>
      </c>
      <c r="H196" s="10" t="s">
        <v>1446</v>
      </c>
      <c r="I196" s="3" t="s">
        <v>25</v>
      </c>
      <c r="J196" s="3" t="s">
        <v>300</v>
      </c>
      <c r="K196" s="3" t="s">
        <v>2564</v>
      </c>
      <c r="L196" s="3" t="s">
        <v>26</v>
      </c>
      <c r="M196" s="3" t="s">
        <v>39</v>
      </c>
      <c r="N196" s="3" t="s">
        <v>27</v>
      </c>
      <c r="O196" s="3" t="s">
        <v>689</v>
      </c>
      <c r="P196" s="3" t="s">
        <v>29</v>
      </c>
      <c r="Q196" s="3" t="str">
        <f t="shared" si="4"/>
        <v>414</v>
      </c>
      <c r="R196" s="3" t="s">
        <v>1303</v>
      </c>
      <c r="S196" s="3" t="s">
        <v>30</v>
      </c>
    </row>
    <row r="197" spans="1:19" ht="75">
      <c r="A197" s="3"/>
      <c r="B197" s="3" t="s">
        <v>407</v>
      </c>
      <c r="C197" s="3" t="s">
        <v>3639</v>
      </c>
      <c r="D197" s="3" t="s">
        <v>2836</v>
      </c>
      <c r="E197" s="10" t="s">
        <v>3332</v>
      </c>
      <c r="F197" s="3" t="s">
        <v>688</v>
      </c>
      <c r="G197" s="3" t="s">
        <v>1905</v>
      </c>
      <c r="H197" s="10" t="s">
        <v>1790</v>
      </c>
      <c r="I197" s="3" t="s">
        <v>25</v>
      </c>
      <c r="J197" s="3" t="s">
        <v>168</v>
      </c>
      <c r="K197" s="3" t="s">
        <v>688</v>
      </c>
      <c r="L197" s="3" t="s">
        <v>26</v>
      </c>
      <c r="M197" s="3" t="s">
        <v>279</v>
      </c>
      <c r="N197" s="3" t="s">
        <v>27</v>
      </c>
      <c r="O197" s="3" t="s">
        <v>3333</v>
      </c>
      <c r="P197" s="3" t="s">
        <v>1058</v>
      </c>
      <c r="Q197" s="3" t="s">
        <v>413</v>
      </c>
      <c r="R197" s="3" t="s">
        <v>1788</v>
      </c>
      <c r="S197" s="3" t="s">
        <v>30</v>
      </c>
    </row>
    <row r="198" spans="1:19" ht="90">
      <c r="A198" s="3"/>
      <c r="B198" s="3" t="s">
        <v>408</v>
      </c>
      <c r="C198" s="3" t="s">
        <v>3640</v>
      </c>
      <c r="D198" s="3" t="s">
        <v>2836</v>
      </c>
      <c r="E198" s="10" t="s">
        <v>3334</v>
      </c>
      <c r="F198" s="3" t="s">
        <v>1030</v>
      </c>
      <c r="G198" s="3" t="s">
        <v>1273</v>
      </c>
      <c r="H198" s="10" t="s">
        <v>1491</v>
      </c>
      <c r="I198" s="3" t="s">
        <v>25</v>
      </c>
      <c r="J198" s="3" t="s">
        <v>400</v>
      </c>
      <c r="K198" s="3" t="s">
        <v>855</v>
      </c>
      <c r="L198" s="3" t="s">
        <v>26</v>
      </c>
      <c r="M198" s="3" t="s">
        <v>289</v>
      </c>
      <c r="N198" s="3" t="s">
        <v>27</v>
      </c>
      <c r="O198" s="3" t="s">
        <v>3335</v>
      </c>
      <c r="P198" s="3" t="s">
        <v>29</v>
      </c>
      <c r="Q198" s="3" t="str">
        <f t="shared" ref="Q198:Q205" si="5">G198</f>
        <v>429
&amp; Others</v>
      </c>
      <c r="R198" s="3" t="s">
        <v>1495</v>
      </c>
      <c r="S198" s="3" t="s">
        <v>30</v>
      </c>
    </row>
    <row r="199" spans="1:19" ht="90">
      <c r="A199" s="3"/>
      <c r="B199" s="3" t="s">
        <v>409</v>
      </c>
      <c r="C199" s="3" t="s">
        <v>3641</v>
      </c>
      <c r="D199" s="3" t="s">
        <v>2836</v>
      </c>
      <c r="E199" s="10" t="s">
        <v>3336</v>
      </c>
      <c r="F199" s="3" t="s">
        <v>3642</v>
      </c>
      <c r="G199" s="3" t="s">
        <v>1154</v>
      </c>
      <c r="H199" s="10" t="s">
        <v>1317</v>
      </c>
      <c r="I199" s="3" t="s">
        <v>25</v>
      </c>
      <c r="J199" s="3" t="s">
        <v>253</v>
      </c>
      <c r="K199" s="3" t="s">
        <v>688</v>
      </c>
      <c r="L199" s="3" t="s">
        <v>25</v>
      </c>
      <c r="M199" s="3" t="s">
        <v>253</v>
      </c>
      <c r="N199" s="3" t="s">
        <v>27</v>
      </c>
      <c r="O199" s="3" t="s">
        <v>3337</v>
      </c>
      <c r="P199" s="3" t="s">
        <v>29</v>
      </c>
      <c r="Q199" s="3" t="str">
        <f t="shared" si="5"/>
        <v>114
&amp; Others</v>
      </c>
      <c r="R199" s="3" t="s">
        <v>1873</v>
      </c>
      <c r="S199" s="3" t="s">
        <v>30</v>
      </c>
    </row>
    <row r="200" spans="1:19" ht="75">
      <c r="A200" s="3"/>
      <c r="B200" s="3" t="s">
        <v>410</v>
      </c>
      <c r="C200" s="3" t="s">
        <v>3641</v>
      </c>
      <c r="D200" s="3" t="s">
        <v>2836</v>
      </c>
      <c r="E200" s="10" t="s">
        <v>3338</v>
      </c>
      <c r="F200" s="3" t="s">
        <v>1019</v>
      </c>
      <c r="G200" s="3" t="s">
        <v>1154</v>
      </c>
      <c r="H200" s="10" t="s">
        <v>1389</v>
      </c>
      <c r="I200" s="3" t="s">
        <v>25</v>
      </c>
      <c r="J200" s="3" t="s">
        <v>688</v>
      </c>
      <c r="K200" s="3" t="s">
        <v>688</v>
      </c>
      <c r="L200" s="3" t="s">
        <v>26</v>
      </c>
      <c r="M200" s="3" t="s">
        <v>253</v>
      </c>
      <c r="N200" s="3" t="s">
        <v>27</v>
      </c>
      <c r="O200" s="3" t="s">
        <v>3339</v>
      </c>
      <c r="P200" s="3" t="s">
        <v>29</v>
      </c>
      <c r="Q200" s="3" t="str">
        <f t="shared" si="5"/>
        <v>114
&amp; Others</v>
      </c>
      <c r="R200" s="3" t="s">
        <v>1873</v>
      </c>
      <c r="S200" s="3" t="s">
        <v>30</v>
      </c>
    </row>
    <row r="201" spans="1:19" ht="60">
      <c r="A201" s="3"/>
      <c r="B201" s="3" t="s">
        <v>411</v>
      </c>
      <c r="C201" s="3" t="s">
        <v>3641</v>
      </c>
      <c r="D201" s="3" t="s">
        <v>2836</v>
      </c>
      <c r="E201" s="10" t="s">
        <v>3340</v>
      </c>
      <c r="F201" s="3" t="s">
        <v>3643</v>
      </c>
      <c r="G201" s="3" t="s">
        <v>1990</v>
      </c>
      <c r="H201" s="10" t="s">
        <v>3644</v>
      </c>
      <c r="I201" s="3" t="s">
        <v>25</v>
      </c>
      <c r="J201" s="3" t="s">
        <v>3645</v>
      </c>
      <c r="K201" s="3" t="s">
        <v>688</v>
      </c>
      <c r="L201" s="3" t="s">
        <v>26</v>
      </c>
      <c r="M201" s="3" t="s">
        <v>688</v>
      </c>
      <c r="N201" s="3" t="s">
        <v>688</v>
      </c>
      <c r="O201" s="3" t="s">
        <v>2941</v>
      </c>
      <c r="P201" s="3" t="s">
        <v>688</v>
      </c>
      <c r="Q201" s="3" t="s">
        <v>688</v>
      </c>
      <c r="R201" s="3" t="s">
        <v>688</v>
      </c>
      <c r="S201" s="3" t="s">
        <v>688</v>
      </c>
    </row>
    <row r="202" spans="1:19" ht="60">
      <c r="A202" s="3"/>
      <c r="B202" s="3" t="s">
        <v>412</v>
      </c>
      <c r="C202" s="3" t="s">
        <v>3110</v>
      </c>
      <c r="D202" s="3" t="s">
        <v>2836</v>
      </c>
      <c r="E202" s="10" t="s">
        <v>3341</v>
      </c>
      <c r="F202" s="3" t="s">
        <v>1027</v>
      </c>
      <c r="G202" s="3" t="s">
        <v>2636</v>
      </c>
      <c r="H202" s="10" t="s">
        <v>1297</v>
      </c>
      <c r="I202" s="3" t="s">
        <v>25</v>
      </c>
      <c r="J202" s="3" t="s">
        <v>3646</v>
      </c>
      <c r="K202" s="3" t="s">
        <v>3647</v>
      </c>
      <c r="L202" s="3" t="s">
        <v>26</v>
      </c>
      <c r="M202" s="3" t="s">
        <v>398</v>
      </c>
      <c r="N202" s="3" t="s">
        <v>27</v>
      </c>
      <c r="O202" s="3" t="s">
        <v>3342</v>
      </c>
      <c r="P202" s="3" t="s">
        <v>29</v>
      </c>
      <c r="Q202" s="3" t="str">
        <f t="shared" si="5"/>
        <v>111
&amp; Others</v>
      </c>
      <c r="R202" s="3" t="s">
        <v>1813</v>
      </c>
      <c r="S202" s="3" t="s">
        <v>30</v>
      </c>
    </row>
    <row r="203" spans="1:19" ht="75">
      <c r="A203" s="3"/>
      <c r="B203" s="3" t="s">
        <v>413</v>
      </c>
      <c r="C203" s="3" t="s">
        <v>3110</v>
      </c>
      <c r="D203" s="3" t="s">
        <v>2836</v>
      </c>
      <c r="E203" s="10" t="s">
        <v>3343</v>
      </c>
      <c r="F203" s="3" t="s">
        <v>1017</v>
      </c>
      <c r="G203" s="3" t="s">
        <v>1968</v>
      </c>
      <c r="H203" s="10" t="s">
        <v>1018</v>
      </c>
      <c r="I203" s="3" t="s">
        <v>25</v>
      </c>
      <c r="J203" s="3" t="s">
        <v>233</v>
      </c>
      <c r="K203" s="3" t="s">
        <v>2056</v>
      </c>
      <c r="L203" s="3" t="s">
        <v>26</v>
      </c>
      <c r="M203" s="3" t="s">
        <v>39</v>
      </c>
      <c r="N203" s="3" t="s">
        <v>27</v>
      </c>
      <c r="O203" s="3" t="s">
        <v>1970</v>
      </c>
      <c r="P203" s="3" t="s">
        <v>29</v>
      </c>
      <c r="Q203" s="3" t="str">
        <f t="shared" si="5"/>
        <v>414</v>
      </c>
      <c r="R203" s="3" t="s">
        <v>1303</v>
      </c>
      <c r="S203" s="3" t="s">
        <v>30</v>
      </c>
    </row>
    <row r="204" spans="1:19" ht="75">
      <c r="A204" s="3"/>
      <c r="B204" s="3" t="s">
        <v>414</v>
      </c>
      <c r="C204" s="3" t="s">
        <v>3110</v>
      </c>
      <c r="D204" s="3" t="s">
        <v>2836</v>
      </c>
      <c r="E204" s="10" t="s">
        <v>3344</v>
      </c>
      <c r="F204" s="3" t="s">
        <v>1101</v>
      </c>
      <c r="G204" s="3" t="s">
        <v>2365</v>
      </c>
      <c r="H204" s="10" t="s">
        <v>3648</v>
      </c>
      <c r="I204" s="3" t="s">
        <v>25</v>
      </c>
      <c r="J204" s="3" t="s">
        <v>1132</v>
      </c>
      <c r="K204" s="3" t="s">
        <v>688</v>
      </c>
      <c r="L204" s="3" t="s">
        <v>26</v>
      </c>
      <c r="M204" s="3" t="s">
        <v>321</v>
      </c>
      <c r="N204" s="3" t="s">
        <v>27</v>
      </c>
      <c r="O204" s="3" t="s">
        <v>3345</v>
      </c>
      <c r="P204" s="3" t="s">
        <v>29</v>
      </c>
      <c r="Q204" s="3" t="str">
        <f t="shared" si="5"/>
        <v>325
&amp; Others</v>
      </c>
      <c r="R204" s="3" t="s">
        <v>2366</v>
      </c>
      <c r="S204" s="3" t="s">
        <v>30</v>
      </c>
    </row>
    <row r="205" spans="1:19" ht="75">
      <c r="A205" s="3"/>
      <c r="B205" s="3" t="s">
        <v>415</v>
      </c>
      <c r="C205" s="3" t="s">
        <v>3110</v>
      </c>
      <c r="D205" s="3" t="s">
        <v>2836</v>
      </c>
      <c r="E205" s="10" t="s">
        <v>3346</v>
      </c>
      <c r="F205" s="3" t="s">
        <v>688</v>
      </c>
      <c r="G205" s="3" t="s">
        <v>1222</v>
      </c>
      <c r="H205" s="10" t="s">
        <v>2160</v>
      </c>
      <c r="I205" s="3" t="s">
        <v>25</v>
      </c>
      <c r="J205" s="3" t="s">
        <v>688</v>
      </c>
      <c r="K205" s="3" t="s">
        <v>688</v>
      </c>
      <c r="L205" s="3" t="s">
        <v>26</v>
      </c>
      <c r="M205" s="3" t="s">
        <v>21</v>
      </c>
      <c r="N205" s="3" t="s">
        <v>27</v>
      </c>
      <c r="O205" s="3" t="s">
        <v>2161</v>
      </c>
      <c r="P205" s="3" t="s">
        <v>29</v>
      </c>
      <c r="Q205" s="3" t="str">
        <f t="shared" si="5"/>
        <v>415
&amp; Others</v>
      </c>
      <c r="R205" s="3" t="s">
        <v>1783</v>
      </c>
      <c r="S205" s="3" t="s">
        <v>30</v>
      </c>
    </row>
    <row r="206" spans="1:19" ht="75">
      <c r="A206" s="3"/>
      <c r="B206" s="3" t="s">
        <v>416</v>
      </c>
      <c r="C206" s="3" t="s">
        <v>3110</v>
      </c>
      <c r="D206" s="3" t="s">
        <v>2836</v>
      </c>
      <c r="E206" s="10" t="s">
        <v>3347</v>
      </c>
      <c r="F206" s="3" t="s">
        <v>688</v>
      </c>
      <c r="G206" s="3" t="s">
        <v>306</v>
      </c>
      <c r="H206" s="10" t="s">
        <v>2160</v>
      </c>
      <c r="I206" s="3" t="s">
        <v>25</v>
      </c>
      <c r="J206" s="3" t="s">
        <v>688</v>
      </c>
      <c r="K206" s="3" t="s">
        <v>688</v>
      </c>
      <c r="L206" s="3" t="s">
        <v>26</v>
      </c>
      <c r="M206" s="3" t="s">
        <v>21</v>
      </c>
      <c r="N206" s="3" t="s">
        <v>27</v>
      </c>
      <c r="O206" s="3" t="s">
        <v>2161</v>
      </c>
      <c r="P206" s="3" t="s">
        <v>29</v>
      </c>
      <c r="Q206" s="3" t="s">
        <v>1222</v>
      </c>
      <c r="R206" s="3" t="s">
        <v>1783</v>
      </c>
      <c r="S206" s="3" t="s">
        <v>30</v>
      </c>
    </row>
    <row r="207" spans="1:19" ht="90">
      <c r="A207" s="3"/>
      <c r="B207" s="3" t="s">
        <v>417</v>
      </c>
      <c r="C207" s="3" t="s">
        <v>3649</v>
      </c>
      <c r="D207" s="3" t="s">
        <v>2836</v>
      </c>
      <c r="E207" s="10" t="s">
        <v>3348</v>
      </c>
      <c r="F207" s="3" t="s">
        <v>2930</v>
      </c>
      <c r="G207" s="3" t="s">
        <v>2931</v>
      </c>
      <c r="H207" s="10" t="s">
        <v>3650</v>
      </c>
      <c r="I207" s="3" t="s">
        <v>25</v>
      </c>
      <c r="J207" s="3" t="s">
        <v>3651</v>
      </c>
      <c r="K207" s="3" t="s">
        <v>3652</v>
      </c>
      <c r="L207" s="3" t="s">
        <v>26</v>
      </c>
      <c r="M207" s="3" t="s">
        <v>229</v>
      </c>
      <c r="N207" s="3" t="s">
        <v>27</v>
      </c>
      <c r="O207" s="3" t="s">
        <v>3349</v>
      </c>
      <c r="P207" s="3" t="s">
        <v>29</v>
      </c>
      <c r="Q207" s="10" t="s">
        <v>3653</v>
      </c>
      <c r="R207" s="3" t="s">
        <v>1427</v>
      </c>
      <c r="S207" s="3" t="s">
        <v>30</v>
      </c>
    </row>
    <row r="208" spans="1:19" ht="60">
      <c r="A208" s="3"/>
      <c r="B208" s="3" t="s">
        <v>418</v>
      </c>
      <c r="C208" s="3" t="s">
        <v>3654</v>
      </c>
      <c r="D208" s="3" t="s">
        <v>2836</v>
      </c>
      <c r="E208" s="10" t="s">
        <v>3350</v>
      </c>
      <c r="F208" s="3" t="s">
        <v>1901</v>
      </c>
      <c r="G208" s="3" t="s">
        <v>3655</v>
      </c>
      <c r="H208" s="10" t="s">
        <v>1297</v>
      </c>
      <c r="I208" s="3" t="s">
        <v>25</v>
      </c>
      <c r="J208" s="3" t="s">
        <v>3645</v>
      </c>
      <c r="K208" s="3" t="s">
        <v>688</v>
      </c>
      <c r="L208" s="3" t="s">
        <v>26</v>
      </c>
      <c r="M208" s="3"/>
      <c r="N208" s="3" t="s">
        <v>27</v>
      </c>
      <c r="O208" s="3" t="s">
        <v>2941</v>
      </c>
      <c r="P208" s="3" t="s">
        <v>688</v>
      </c>
      <c r="Q208" s="3" t="s">
        <v>688</v>
      </c>
      <c r="R208" s="3"/>
      <c r="S208" s="3" t="s">
        <v>688</v>
      </c>
    </row>
  </sheetData>
  <mergeCells count="10">
    <mergeCell ref="A3:H3"/>
    <mergeCell ref="I3:K3"/>
    <mergeCell ref="L3:R3"/>
    <mergeCell ref="S3:S5"/>
    <mergeCell ref="A1:S1"/>
    <mergeCell ref="A2:E2"/>
    <mergeCell ref="F2:H2"/>
    <mergeCell ref="I2:K2"/>
    <mergeCell ref="L2:N2"/>
    <mergeCell ref="P2:S2"/>
  </mergeCells>
  <pageMargins left="0.45" right="0.2" top="0.6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89"/>
  <sheetViews>
    <sheetView zoomScale="90" zoomScaleNormal="90" workbookViewId="0">
      <selection activeCell="D4" sqref="D4"/>
    </sheetView>
  </sheetViews>
  <sheetFormatPr defaultRowHeight="15"/>
  <cols>
    <col min="1" max="1" width="5.7109375" customWidth="1"/>
    <col min="2" max="2" width="6.5703125" customWidth="1"/>
    <col min="3" max="3" width="11.28515625" customWidth="1"/>
    <col min="4" max="4" width="7.85546875" customWidth="1"/>
    <col min="5" max="5" width="24.42578125" customWidth="1"/>
    <col min="6" max="6" width="7.42578125" customWidth="1"/>
    <col min="7" max="7" width="8" customWidth="1"/>
    <col min="8" max="8" width="7.140625" customWidth="1"/>
    <col min="9" max="9" width="9.140625" customWidth="1"/>
    <col min="10" max="10" width="8.7109375" customWidth="1"/>
    <col min="11" max="11" width="11" customWidth="1"/>
    <col min="12" max="12" width="7" customWidth="1"/>
    <col min="13" max="13" width="9" customWidth="1"/>
    <col min="14" max="14" width="6.7109375" customWidth="1"/>
    <col min="15" max="15" width="24.5703125" customWidth="1"/>
    <col min="16" max="16" width="6.28515625" customWidth="1"/>
    <col min="17" max="17" width="7.85546875" customWidth="1"/>
    <col min="18" max="18" width="6.5703125" customWidth="1"/>
    <col min="19" max="19" width="15.28515625" customWidth="1"/>
  </cols>
  <sheetData>
    <row r="1" spans="1:19" ht="37.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19">
      <c r="A2" s="22" t="s">
        <v>1</v>
      </c>
      <c r="B2" s="22"/>
      <c r="C2" s="22"/>
      <c r="D2" s="22"/>
      <c r="E2" s="22"/>
      <c r="F2" s="28" t="s">
        <v>4308</v>
      </c>
      <c r="G2" s="29"/>
      <c r="H2" s="29"/>
      <c r="I2" s="30"/>
      <c r="J2" s="28" t="s">
        <v>3</v>
      </c>
      <c r="K2" s="30"/>
      <c r="L2" s="22" t="s">
        <v>4</v>
      </c>
      <c r="M2" s="22"/>
      <c r="N2" s="22"/>
      <c r="O2" s="11" t="s">
        <v>5</v>
      </c>
      <c r="P2" s="22" t="s">
        <v>6</v>
      </c>
      <c r="Q2" s="22"/>
      <c r="R2" s="22"/>
      <c r="S2" s="22"/>
    </row>
    <row r="3" spans="1:19">
      <c r="A3" s="22" t="s">
        <v>7</v>
      </c>
      <c r="B3" s="22"/>
      <c r="C3" s="22"/>
      <c r="D3" s="22"/>
      <c r="E3" s="22"/>
      <c r="F3" s="22"/>
      <c r="G3" s="22"/>
      <c r="H3" s="22"/>
      <c r="I3" s="23" t="s">
        <v>8</v>
      </c>
      <c r="J3" s="23"/>
      <c r="K3" s="23"/>
      <c r="L3" s="24" t="s">
        <v>9</v>
      </c>
      <c r="M3" s="24"/>
      <c r="N3" s="24"/>
      <c r="O3" s="24"/>
      <c r="P3" s="24"/>
      <c r="Q3" s="24"/>
      <c r="R3" s="24"/>
      <c r="S3" s="23" t="s">
        <v>10</v>
      </c>
    </row>
    <row r="4" spans="1:19" ht="42.75">
      <c r="A4" s="14" t="s">
        <v>11</v>
      </c>
      <c r="B4" s="12" t="s">
        <v>12</v>
      </c>
      <c r="C4" s="12" t="s">
        <v>13</v>
      </c>
      <c r="D4" s="11" t="s">
        <v>14</v>
      </c>
      <c r="E4" s="11" t="s">
        <v>15</v>
      </c>
      <c r="F4" s="11" t="s">
        <v>16</v>
      </c>
      <c r="G4" s="12" t="s">
        <v>17</v>
      </c>
      <c r="H4" s="11" t="s">
        <v>18</v>
      </c>
      <c r="I4" s="11" t="s">
        <v>14</v>
      </c>
      <c r="J4" s="12" t="s">
        <v>19</v>
      </c>
      <c r="K4" s="12" t="s">
        <v>13</v>
      </c>
      <c r="L4" s="15" t="s">
        <v>14</v>
      </c>
      <c r="M4" s="12" t="s">
        <v>19</v>
      </c>
      <c r="N4" s="12" t="s">
        <v>20</v>
      </c>
      <c r="O4" s="11" t="s">
        <v>15</v>
      </c>
      <c r="P4" s="11" t="s">
        <v>16</v>
      </c>
      <c r="Q4" s="12" t="s">
        <v>17</v>
      </c>
      <c r="R4" s="11" t="s">
        <v>18</v>
      </c>
      <c r="S4" s="23"/>
    </row>
    <row r="5" spans="1:19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  <c r="Q5" s="11">
        <v>17</v>
      </c>
      <c r="R5" s="11">
        <v>18</v>
      </c>
      <c r="S5" s="23"/>
    </row>
    <row r="6" spans="1:19" ht="45">
      <c r="A6" s="3" t="s">
        <v>418</v>
      </c>
      <c r="B6" s="3" t="s">
        <v>3656</v>
      </c>
      <c r="C6" s="3" t="s">
        <v>3434</v>
      </c>
      <c r="D6" s="3" t="s">
        <v>23</v>
      </c>
      <c r="E6" s="10" t="s">
        <v>3757</v>
      </c>
      <c r="F6" s="3" t="s">
        <v>1023</v>
      </c>
      <c r="G6" s="3" t="s">
        <v>1164</v>
      </c>
      <c r="H6" s="10" t="s">
        <v>1484</v>
      </c>
      <c r="I6" s="3" t="s">
        <v>688</v>
      </c>
      <c r="J6" s="3" t="s">
        <v>688</v>
      </c>
      <c r="K6" s="3" t="s">
        <v>688</v>
      </c>
      <c r="L6" s="3" t="s">
        <v>26</v>
      </c>
      <c r="M6" s="3" t="s">
        <v>378</v>
      </c>
      <c r="N6" s="3" t="s">
        <v>27</v>
      </c>
      <c r="O6" s="10" t="s">
        <v>3758</v>
      </c>
      <c r="P6" s="3" t="s">
        <v>29</v>
      </c>
      <c r="Q6" s="3" t="s">
        <v>1690</v>
      </c>
      <c r="R6" s="3" t="s">
        <v>1691</v>
      </c>
      <c r="S6" s="3" t="s">
        <v>30</v>
      </c>
    </row>
    <row r="7" spans="1:19" ht="45">
      <c r="A7" s="3" t="s">
        <v>417</v>
      </c>
      <c r="B7" s="3" t="s">
        <v>3657</v>
      </c>
      <c r="C7" s="3" t="s">
        <v>3434</v>
      </c>
      <c r="D7" s="3" t="s">
        <v>23</v>
      </c>
      <c r="E7" s="10" t="s">
        <v>3759</v>
      </c>
      <c r="F7" s="3" t="s">
        <v>1023</v>
      </c>
      <c r="G7" s="3" t="s">
        <v>3760</v>
      </c>
      <c r="H7" s="10" t="s">
        <v>3761</v>
      </c>
      <c r="I7" s="3" t="s">
        <v>688</v>
      </c>
      <c r="J7" s="3" t="s">
        <v>688</v>
      </c>
      <c r="K7" s="3" t="s">
        <v>688</v>
      </c>
      <c r="L7" s="3" t="s">
        <v>26</v>
      </c>
      <c r="M7" s="3" t="s">
        <v>1839</v>
      </c>
      <c r="N7" s="3" t="s">
        <v>27</v>
      </c>
      <c r="O7" s="10" t="s">
        <v>3325</v>
      </c>
      <c r="P7" s="3" t="s">
        <v>2986</v>
      </c>
      <c r="Q7" s="3" t="str">
        <f t="shared" ref="Q7:Q70" si="0">G7</f>
        <v xml:space="preserve"> 66
&amp; Others</v>
      </c>
      <c r="R7" s="3" t="s">
        <v>1922</v>
      </c>
      <c r="S7" s="3" t="s">
        <v>30</v>
      </c>
    </row>
    <row r="8" spans="1:19" ht="45">
      <c r="A8" s="3" t="s">
        <v>416</v>
      </c>
      <c r="B8" s="3" t="s">
        <v>3505</v>
      </c>
      <c r="C8" s="3" t="s">
        <v>3434</v>
      </c>
      <c r="D8" s="3" t="s">
        <v>23</v>
      </c>
      <c r="E8" s="10" t="s">
        <v>3762</v>
      </c>
      <c r="F8" s="3" t="s">
        <v>1067</v>
      </c>
      <c r="G8" s="3" t="s">
        <v>3763</v>
      </c>
      <c r="H8" s="10" t="s">
        <v>3764</v>
      </c>
      <c r="I8" s="3" t="s">
        <v>688</v>
      </c>
      <c r="J8" s="3" t="s">
        <v>688</v>
      </c>
      <c r="K8" s="3" t="s">
        <v>688</v>
      </c>
      <c r="L8" s="3" t="s">
        <v>26</v>
      </c>
      <c r="M8" s="3"/>
      <c r="N8" s="3" t="s">
        <v>27</v>
      </c>
      <c r="O8" s="10" t="s">
        <v>3765</v>
      </c>
      <c r="P8" s="3"/>
      <c r="Q8" s="3"/>
      <c r="R8" s="3"/>
      <c r="S8" s="3"/>
    </row>
    <row r="9" spans="1:19" ht="45">
      <c r="A9" s="3" t="s">
        <v>415</v>
      </c>
      <c r="B9" s="3" t="s">
        <v>3658</v>
      </c>
      <c r="C9" s="3" t="s">
        <v>3434</v>
      </c>
      <c r="D9" s="3" t="s">
        <v>23</v>
      </c>
      <c r="E9" s="10" t="s">
        <v>3766</v>
      </c>
      <c r="F9" s="3" t="s">
        <v>1094</v>
      </c>
      <c r="G9" s="3" t="s">
        <v>3653</v>
      </c>
      <c r="H9" s="10" t="s">
        <v>3767</v>
      </c>
      <c r="I9" s="3" t="s">
        <v>25</v>
      </c>
      <c r="J9" s="3" t="s">
        <v>275</v>
      </c>
      <c r="K9" s="3" t="s">
        <v>3768</v>
      </c>
      <c r="L9" s="3" t="s">
        <v>26</v>
      </c>
      <c r="M9" s="3" t="s">
        <v>229</v>
      </c>
      <c r="N9" s="3" t="s">
        <v>27</v>
      </c>
      <c r="O9" s="10" t="s">
        <v>3769</v>
      </c>
      <c r="P9" s="3" t="s">
        <v>29</v>
      </c>
      <c r="Q9" s="3" t="s">
        <v>3658</v>
      </c>
      <c r="R9" s="3" t="s">
        <v>1427</v>
      </c>
      <c r="S9" s="3" t="s">
        <v>30</v>
      </c>
    </row>
    <row r="10" spans="1:19" ht="45">
      <c r="A10" s="3" t="s">
        <v>414</v>
      </c>
      <c r="B10" s="3" t="s">
        <v>3659</v>
      </c>
      <c r="C10" s="3" t="s">
        <v>3434</v>
      </c>
      <c r="D10" s="3" t="s">
        <v>23</v>
      </c>
      <c r="E10" s="10" t="s">
        <v>3770</v>
      </c>
      <c r="F10" s="3" t="s">
        <v>1084</v>
      </c>
      <c r="G10" s="3" t="s">
        <v>3771</v>
      </c>
      <c r="H10" s="10" t="s">
        <v>1414</v>
      </c>
      <c r="I10" s="3" t="s">
        <v>25</v>
      </c>
      <c r="J10" s="3" t="s">
        <v>275</v>
      </c>
      <c r="K10" s="3" t="s">
        <v>3768</v>
      </c>
      <c r="L10" s="3" t="s">
        <v>26</v>
      </c>
      <c r="M10" s="3" t="s">
        <v>229</v>
      </c>
      <c r="N10" s="3" t="s">
        <v>27</v>
      </c>
      <c r="O10" s="10" t="s">
        <v>3769</v>
      </c>
      <c r="P10" s="3" t="s">
        <v>29</v>
      </c>
      <c r="Q10" s="3" t="s">
        <v>3772</v>
      </c>
      <c r="R10" s="3" t="s">
        <v>1427</v>
      </c>
      <c r="S10" s="3" t="s">
        <v>30</v>
      </c>
    </row>
    <row r="11" spans="1:19" ht="45">
      <c r="A11" s="3" t="s">
        <v>413</v>
      </c>
      <c r="B11" s="3" t="s">
        <v>3585</v>
      </c>
      <c r="C11" s="3" t="s">
        <v>3434</v>
      </c>
      <c r="D11" s="3" t="s">
        <v>23</v>
      </c>
      <c r="E11" s="10" t="s">
        <v>3243</v>
      </c>
      <c r="F11" s="3" t="s">
        <v>1116</v>
      </c>
      <c r="G11" s="3" t="s">
        <v>3773</v>
      </c>
      <c r="H11" s="10" t="s">
        <v>1457</v>
      </c>
      <c r="I11" s="3" t="s">
        <v>688</v>
      </c>
      <c r="J11" s="3" t="s">
        <v>688</v>
      </c>
      <c r="K11" s="3" t="s">
        <v>688</v>
      </c>
      <c r="L11" s="3" t="s">
        <v>26</v>
      </c>
      <c r="M11" s="3" t="s">
        <v>408</v>
      </c>
      <c r="N11" s="3" t="s">
        <v>27</v>
      </c>
      <c r="O11" s="10" t="s">
        <v>3774</v>
      </c>
      <c r="P11" s="3" t="s">
        <v>29</v>
      </c>
      <c r="Q11" s="3" t="s">
        <v>169</v>
      </c>
      <c r="R11" s="3" t="s">
        <v>1457</v>
      </c>
      <c r="S11" s="3" t="s">
        <v>30</v>
      </c>
    </row>
    <row r="12" spans="1:19" ht="60">
      <c r="A12" s="3" t="s">
        <v>412</v>
      </c>
      <c r="B12" s="3" t="s">
        <v>3509</v>
      </c>
      <c r="C12" s="3" t="s">
        <v>3434</v>
      </c>
      <c r="D12" s="3" t="s">
        <v>23</v>
      </c>
      <c r="E12" s="10" t="s">
        <v>3775</v>
      </c>
      <c r="F12" s="3" t="s">
        <v>3776</v>
      </c>
      <c r="G12" s="3" t="s">
        <v>363</v>
      </c>
      <c r="H12" s="10" t="s">
        <v>1416</v>
      </c>
      <c r="I12" s="3" t="s">
        <v>688</v>
      </c>
      <c r="J12" s="3" t="s">
        <v>688</v>
      </c>
      <c r="K12" s="3" t="s">
        <v>688</v>
      </c>
      <c r="L12" s="3" t="s">
        <v>26</v>
      </c>
      <c r="M12" s="3" t="s">
        <v>3777</v>
      </c>
      <c r="N12" s="3" t="s">
        <v>27</v>
      </c>
      <c r="O12" s="10" t="s">
        <v>3291</v>
      </c>
      <c r="P12" s="3" t="s">
        <v>688</v>
      </c>
      <c r="Q12" s="3" t="s">
        <v>3778</v>
      </c>
      <c r="R12" s="3" t="s">
        <v>3390</v>
      </c>
      <c r="S12" s="3" t="s">
        <v>30</v>
      </c>
    </row>
    <row r="13" spans="1:19" ht="45">
      <c r="A13" s="3" t="s">
        <v>411</v>
      </c>
      <c r="B13" s="3" t="s">
        <v>3433</v>
      </c>
      <c r="C13" s="3" t="s">
        <v>3434</v>
      </c>
      <c r="D13" s="3" t="s">
        <v>23</v>
      </c>
      <c r="E13" s="10" t="s">
        <v>3779</v>
      </c>
      <c r="F13" s="3" t="s">
        <v>1023</v>
      </c>
      <c r="G13" s="3" t="s">
        <v>3780</v>
      </c>
      <c r="H13" s="10" t="s">
        <v>3781</v>
      </c>
      <c r="I13" s="3" t="s">
        <v>688</v>
      </c>
      <c r="J13" s="3" t="s">
        <v>688</v>
      </c>
      <c r="K13" s="3" t="s">
        <v>688</v>
      </c>
      <c r="L13" s="3" t="s">
        <v>26</v>
      </c>
      <c r="M13" s="3" t="s">
        <v>1612</v>
      </c>
      <c r="N13" s="3" t="s">
        <v>27</v>
      </c>
      <c r="O13" s="10" t="s">
        <v>3243</v>
      </c>
      <c r="P13" s="3" t="s">
        <v>29</v>
      </c>
      <c r="Q13" s="3" t="s">
        <v>1748</v>
      </c>
      <c r="R13" s="3" t="s">
        <v>3782</v>
      </c>
      <c r="S13" s="3" t="s">
        <v>30</v>
      </c>
    </row>
    <row r="14" spans="1:19" ht="45">
      <c r="A14" s="3" t="s">
        <v>410</v>
      </c>
      <c r="B14" s="3" t="s">
        <v>3660</v>
      </c>
      <c r="C14" s="3" t="s">
        <v>3783</v>
      </c>
      <c r="D14" s="3" t="s">
        <v>23</v>
      </c>
      <c r="E14" s="10" t="s">
        <v>3784</v>
      </c>
      <c r="F14" s="3" t="s">
        <v>1068</v>
      </c>
      <c r="G14" s="3" t="s">
        <v>3785</v>
      </c>
      <c r="H14" s="10" t="s">
        <v>1314</v>
      </c>
      <c r="I14" s="3" t="s">
        <v>25</v>
      </c>
      <c r="J14" s="3" t="s">
        <v>3786</v>
      </c>
      <c r="K14" s="3" t="s">
        <v>3787</v>
      </c>
      <c r="L14" s="3" t="s">
        <v>26</v>
      </c>
      <c r="M14" s="3" t="s">
        <v>379</v>
      </c>
      <c r="N14" s="3" t="s">
        <v>27</v>
      </c>
      <c r="O14" s="10" t="s">
        <v>3788</v>
      </c>
      <c r="P14" s="3" t="s">
        <v>1023</v>
      </c>
      <c r="Q14" s="3" t="str">
        <f t="shared" si="0"/>
        <v xml:space="preserve"> 540
&amp; Others</v>
      </c>
      <c r="R14" s="3" t="s">
        <v>3521</v>
      </c>
      <c r="S14" s="3" t="s">
        <v>30</v>
      </c>
    </row>
    <row r="15" spans="1:19" ht="45">
      <c r="A15" s="3" t="s">
        <v>409</v>
      </c>
      <c r="B15" s="3" t="s">
        <v>3450</v>
      </c>
      <c r="C15" s="3" t="s">
        <v>3789</v>
      </c>
      <c r="D15" s="3" t="s">
        <v>23</v>
      </c>
      <c r="E15" s="10" t="s">
        <v>3790</v>
      </c>
      <c r="F15" s="3" t="s">
        <v>3791</v>
      </c>
      <c r="G15" s="3" t="s">
        <v>3793</v>
      </c>
      <c r="H15" s="3" t="s">
        <v>3792</v>
      </c>
      <c r="I15" s="3" t="s">
        <v>25</v>
      </c>
      <c r="J15" s="3" t="s">
        <v>3786</v>
      </c>
      <c r="K15" s="3" t="s">
        <v>3787</v>
      </c>
      <c r="L15" s="3" t="s">
        <v>26</v>
      </c>
      <c r="M15" s="3" t="s">
        <v>400</v>
      </c>
      <c r="N15" s="3" t="s">
        <v>27</v>
      </c>
      <c r="O15" s="10" t="s">
        <v>3249</v>
      </c>
      <c r="P15" s="3" t="s">
        <v>1087</v>
      </c>
      <c r="Q15" s="3" t="s">
        <v>3794</v>
      </c>
      <c r="R15" s="3" t="s">
        <v>2046</v>
      </c>
      <c r="S15" s="3" t="s">
        <v>30</v>
      </c>
    </row>
    <row r="16" spans="1:19" ht="45">
      <c r="A16" s="3" t="s">
        <v>408</v>
      </c>
      <c r="B16" s="3" t="s">
        <v>2045</v>
      </c>
      <c r="C16" s="3" t="s">
        <v>3795</v>
      </c>
      <c r="D16" s="3" t="s">
        <v>23</v>
      </c>
      <c r="E16" s="10" t="s">
        <v>3796</v>
      </c>
      <c r="F16" s="3" t="s">
        <v>1018</v>
      </c>
      <c r="G16" s="3" t="s">
        <v>3797</v>
      </c>
      <c r="H16" s="10" t="s">
        <v>1762</v>
      </c>
      <c r="I16" s="3" t="s">
        <v>688</v>
      </c>
      <c r="J16" s="3" t="s">
        <v>688</v>
      </c>
      <c r="K16" s="3" t="s">
        <v>688</v>
      </c>
      <c r="L16" s="3" t="s">
        <v>26</v>
      </c>
      <c r="M16" s="3" t="s">
        <v>278</v>
      </c>
      <c r="N16" s="3" t="s">
        <v>27</v>
      </c>
      <c r="O16" s="10" t="s">
        <v>3798</v>
      </c>
      <c r="P16" s="3" t="s">
        <v>29</v>
      </c>
      <c r="Q16" s="3" t="str">
        <f t="shared" si="0"/>
        <v xml:space="preserve"> 14
&amp; Others</v>
      </c>
      <c r="R16" s="3" t="s">
        <v>3799</v>
      </c>
      <c r="S16" s="3" t="s">
        <v>30</v>
      </c>
    </row>
    <row r="17" spans="1:19" ht="60">
      <c r="A17" s="3" t="s">
        <v>407</v>
      </c>
      <c r="B17" s="3" t="s">
        <v>3661</v>
      </c>
      <c r="C17" s="3" t="s">
        <v>688</v>
      </c>
      <c r="D17" s="3" t="s">
        <v>23</v>
      </c>
      <c r="E17" s="10" t="s">
        <v>3800</v>
      </c>
      <c r="F17" s="3" t="s">
        <v>688</v>
      </c>
      <c r="G17" s="3" t="s">
        <v>3801</v>
      </c>
      <c r="H17" s="10" t="s">
        <v>1292</v>
      </c>
      <c r="I17" s="3" t="s">
        <v>688</v>
      </c>
      <c r="J17" s="3" t="s">
        <v>688</v>
      </c>
      <c r="K17" s="3" t="s">
        <v>688</v>
      </c>
      <c r="L17" s="3" t="s">
        <v>26</v>
      </c>
      <c r="M17" s="3" t="s">
        <v>1602</v>
      </c>
      <c r="N17" s="3" t="s">
        <v>27</v>
      </c>
      <c r="O17" s="10" t="s">
        <v>2120</v>
      </c>
      <c r="P17" s="3" t="s">
        <v>1076</v>
      </c>
      <c r="Q17" s="3" t="str">
        <f t="shared" si="0"/>
        <v xml:space="preserve"> 518
&amp; Others</v>
      </c>
      <c r="R17" s="3" t="s">
        <v>1711</v>
      </c>
      <c r="S17" s="3" t="s">
        <v>30</v>
      </c>
    </row>
    <row r="18" spans="1:19" ht="45">
      <c r="A18" s="3" t="s">
        <v>406</v>
      </c>
      <c r="B18" s="3" t="s">
        <v>3662</v>
      </c>
      <c r="C18" s="3" t="s">
        <v>688</v>
      </c>
      <c r="D18" s="3" t="s">
        <v>23</v>
      </c>
      <c r="E18" s="10" t="s">
        <v>3802</v>
      </c>
      <c r="F18" s="3" t="s">
        <v>3803</v>
      </c>
      <c r="G18" s="3" t="s">
        <v>3801</v>
      </c>
      <c r="H18" s="10" t="s">
        <v>1292</v>
      </c>
      <c r="I18" s="3" t="s">
        <v>688</v>
      </c>
      <c r="J18" s="3" t="s">
        <v>688</v>
      </c>
      <c r="K18" s="3" t="s">
        <v>688</v>
      </c>
      <c r="L18" s="3" t="s">
        <v>26</v>
      </c>
      <c r="M18" s="3" t="s">
        <v>1602</v>
      </c>
      <c r="N18" s="3" t="s">
        <v>27</v>
      </c>
      <c r="O18" s="10" t="s">
        <v>3249</v>
      </c>
      <c r="P18" s="3" t="s">
        <v>1076</v>
      </c>
      <c r="Q18" s="3" t="str">
        <f t="shared" si="0"/>
        <v xml:space="preserve"> 518
&amp; Others</v>
      </c>
      <c r="R18" s="3" t="s">
        <v>3804</v>
      </c>
      <c r="S18" s="3" t="s">
        <v>30</v>
      </c>
    </row>
    <row r="19" spans="1:19" ht="45">
      <c r="A19" s="3" t="s">
        <v>405</v>
      </c>
      <c r="B19" s="3" t="s">
        <v>3663</v>
      </c>
      <c r="C19" s="3" t="s">
        <v>688</v>
      </c>
      <c r="D19" s="3" t="s">
        <v>23</v>
      </c>
      <c r="E19" s="10" t="s">
        <v>3805</v>
      </c>
      <c r="F19" s="3" t="s">
        <v>1901</v>
      </c>
      <c r="G19" s="3" t="s">
        <v>1181</v>
      </c>
      <c r="H19" s="10" t="s">
        <v>1888</v>
      </c>
      <c r="I19" s="3" t="s">
        <v>688</v>
      </c>
      <c r="J19" s="3" t="s">
        <v>688</v>
      </c>
      <c r="K19" s="3" t="s">
        <v>688</v>
      </c>
      <c r="L19" s="3" t="s">
        <v>26</v>
      </c>
      <c r="M19" s="3" t="s">
        <v>1602</v>
      </c>
      <c r="N19" s="3" t="s">
        <v>27</v>
      </c>
      <c r="O19" s="10" t="s">
        <v>2120</v>
      </c>
      <c r="P19" s="3" t="s">
        <v>1076</v>
      </c>
      <c r="Q19" s="3" t="s">
        <v>3801</v>
      </c>
      <c r="R19" s="3" t="s">
        <v>3804</v>
      </c>
      <c r="S19" s="3" t="s">
        <v>30</v>
      </c>
    </row>
    <row r="20" spans="1:19" ht="45">
      <c r="A20" s="3" t="s">
        <v>404</v>
      </c>
      <c r="B20" s="3" t="s">
        <v>2839</v>
      </c>
      <c r="C20" s="3" t="s">
        <v>688</v>
      </c>
      <c r="D20" s="3" t="s">
        <v>23</v>
      </c>
      <c r="E20" s="10" t="s">
        <v>3806</v>
      </c>
      <c r="F20" s="3" t="s">
        <v>1901</v>
      </c>
      <c r="G20" s="3" t="s">
        <v>1181</v>
      </c>
      <c r="H20" s="10" t="s">
        <v>1888</v>
      </c>
      <c r="I20" s="3" t="s">
        <v>688</v>
      </c>
      <c r="J20" s="3" t="s">
        <v>688</v>
      </c>
      <c r="K20" s="3" t="s">
        <v>688</v>
      </c>
      <c r="L20" s="3" t="s">
        <v>26</v>
      </c>
      <c r="M20" s="3" t="s">
        <v>1602</v>
      </c>
      <c r="N20" s="3" t="s">
        <v>27</v>
      </c>
      <c r="O20" s="10" t="s">
        <v>2120</v>
      </c>
      <c r="P20" s="3" t="s">
        <v>1076</v>
      </c>
      <c r="Q20" s="3" t="s">
        <v>3801</v>
      </c>
      <c r="R20" s="3" t="s">
        <v>3804</v>
      </c>
      <c r="S20" s="3" t="s">
        <v>30</v>
      </c>
    </row>
    <row r="21" spans="1:19" ht="45">
      <c r="A21" s="3" t="s">
        <v>403</v>
      </c>
      <c r="B21" s="3" t="s">
        <v>3664</v>
      </c>
      <c r="C21" s="3" t="s">
        <v>688</v>
      </c>
      <c r="D21" s="3" t="s">
        <v>23</v>
      </c>
      <c r="E21" s="10" t="s">
        <v>3808</v>
      </c>
      <c r="F21" s="3" t="s">
        <v>688</v>
      </c>
      <c r="G21" s="3" t="s">
        <v>1181</v>
      </c>
      <c r="H21" s="10" t="s">
        <v>3807</v>
      </c>
      <c r="I21" s="3" t="s">
        <v>688</v>
      </c>
      <c r="J21" s="3" t="s">
        <v>688</v>
      </c>
      <c r="K21" s="3" t="s">
        <v>688</v>
      </c>
      <c r="L21" s="3" t="s">
        <v>26</v>
      </c>
      <c r="M21" s="3" t="s">
        <v>1602</v>
      </c>
      <c r="N21" s="3" t="s">
        <v>27</v>
      </c>
      <c r="O21" s="10" t="s">
        <v>2120</v>
      </c>
      <c r="P21" s="3" t="s">
        <v>1076</v>
      </c>
      <c r="Q21" s="3" t="s">
        <v>3801</v>
      </c>
      <c r="R21" s="3" t="s">
        <v>3804</v>
      </c>
      <c r="S21" s="3" t="s">
        <v>30</v>
      </c>
    </row>
    <row r="22" spans="1:19" ht="45">
      <c r="A22" s="3" t="s">
        <v>402</v>
      </c>
      <c r="B22" s="3" t="s">
        <v>3665</v>
      </c>
      <c r="C22" s="3" t="s">
        <v>688</v>
      </c>
      <c r="D22" s="3" t="s">
        <v>23</v>
      </c>
      <c r="E22" s="10" t="s">
        <v>3809</v>
      </c>
      <c r="F22" s="3" t="s">
        <v>688</v>
      </c>
      <c r="G22" s="3" t="s">
        <v>1181</v>
      </c>
      <c r="H22" s="10" t="s">
        <v>1036</v>
      </c>
      <c r="I22" s="3" t="s">
        <v>688</v>
      </c>
      <c r="J22" s="3" t="s">
        <v>688</v>
      </c>
      <c r="K22" s="3" t="s">
        <v>688</v>
      </c>
      <c r="L22" s="3" t="s">
        <v>26</v>
      </c>
      <c r="M22" s="3" t="s">
        <v>1602</v>
      </c>
      <c r="N22" s="3" t="s">
        <v>27</v>
      </c>
      <c r="O22" s="10" t="s">
        <v>2120</v>
      </c>
      <c r="P22" s="3" t="s">
        <v>1076</v>
      </c>
      <c r="Q22" s="3" t="s">
        <v>3801</v>
      </c>
      <c r="R22" s="3" t="s">
        <v>3804</v>
      </c>
      <c r="S22" s="3" t="s">
        <v>30</v>
      </c>
    </row>
    <row r="23" spans="1:19" ht="45">
      <c r="A23" s="3" t="s">
        <v>401</v>
      </c>
      <c r="B23" s="3" t="s">
        <v>3666</v>
      </c>
      <c r="C23" s="3" t="s">
        <v>688</v>
      </c>
      <c r="D23" s="3" t="s">
        <v>23</v>
      </c>
      <c r="E23" s="10" t="s">
        <v>3811</v>
      </c>
      <c r="F23" s="3" t="s">
        <v>3810</v>
      </c>
      <c r="G23" s="3" t="s">
        <v>1181</v>
      </c>
      <c r="H23" s="10" t="s">
        <v>1888</v>
      </c>
      <c r="I23" s="3" t="s">
        <v>688</v>
      </c>
      <c r="J23" s="3" t="s">
        <v>688</v>
      </c>
      <c r="K23" s="3" t="s">
        <v>688</v>
      </c>
      <c r="L23" s="3" t="s">
        <v>26</v>
      </c>
      <c r="M23" s="3" t="s">
        <v>1602</v>
      </c>
      <c r="N23" s="3" t="s">
        <v>27</v>
      </c>
      <c r="O23" s="10" t="s">
        <v>2120</v>
      </c>
      <c r="P23" s="3" t="s">
        <v>1076</v>
      </c>
      <c r="Q23" s="3" t="s">
        <v>3801</v>
      </c>
      <c r="R23" s="3" t="s">
        <v>3804</v>
      </c>
      <c r="S23" s="3" t="s">
        <v>30</v>
      </c>
    </row>
    <row r="24" spans="1:19" ht="45">
      <c r="A24" s="3" t="s">
        <v>400</v>
      </c>
      <c r="B24" s="3" t="s">
        <v>3667</v>
      </c>
      <c r="C24" s="3" t="s">
        <v>688</v>
      </c>
      <c r="D24" s="3" t="s">
        <v>23</v>
      </c>
      <c r="E24" s="10" t="s">
        <v>3812</v>
      </c>
      <c r="F24" s="3" t="s">
        <v>3813</v>
      </c>
      <c r="G24" s="3" t="s">
        <v>1181</v>
      </c>
      <c r="H24" s="10" t="s">
        <v>3814</v>
      </c>
      <c r="I24" s="3" t="s">
        <v>688</v>
      </c>
      <c r="J24" s="3" t="s">
        <v>688</v>
      </c>
      <c r="K24" s="3" t="s">
        <v>688</v>
      </c>
      <c r="L24" s="3" t="s">
        <v>26</v>
      </c>
      <c r="M24" s="3" t="s">
        <v>1602</v>
      </c>
      <c r="N24" s="3" t="s">
        <v>27</v>
      </c>
      <c r="O24" s="10" t="s">
        <v>2120</v>
      </c>
      <c r="P24" s="3" t="s">
        <v>1076</v>
      </c>
      <c r="Q24" s="3" t="s">
        <v>3801</v>
      </c>
      <c r="R24" s="3" t="s">
        <v>3804</v>
      </c>
      <c r="S24" s="3" t="s">
        <v>30</v>
      </c>
    </row>
    <row r="25" spans="1:19" ht="45">
      <c r="A25" s="3" t="s">
        <v>399</v>
      </c>
      <c r="B25" s="3" t="s">
        <v>1181</v>
      </c>
      <c r="C25" s="3" t="s">
        <v>688</v>
      </c>
      <c r="D25" s="3" t="s">
        <v>23</v>
      </c>
      <c r="E25" s="10" t="s">
        <v>3815</v>
      </c>
      <c r="F25" s="3" t="s">
        <v>3816</v>
      </c>
      <c r="G25" s="3" t="s">
        <v>1181</v>
      </c>
      <c r="H25" s="10" t="s">
        <v>1435</v>
      </c>
      <c r="I25" s="3" t="s">
        <v>25</v>
      </c>
      <c r="J25" s="3" t="s">
        <v>3668</v>
      </c>
      <c r="K25" s="3" t="s">
        <v>688</v>
      </c>
      <c r="L25" s="3" t="s">
        <v>26</v>
      </c>
      <c r="M25" s="3" t="s">
        <v>1602</v>
      </c>
      <c r="N25" s="3" t="s">
        <v>27</v>
      </c>
      <c r="O25" s="10" t="s">
        <v>2120</v>
      </c>
      <c r="P25" s="3" t="s">
        <v>1076</v>
      </c>
      <c r="Q25" s="3" t="s">
        <v>3801</v>
      </c>
      <c r="R25" s="3" t="s">
        <v>3804</v>
      </c>
      <c r="S25" s="3" t="s">
        <v>30</v>
      </c>
    </row>
    <row r="26" spans="1:19" ht="45">
      <c r="A26" s="3" t="s">
        <v>398</v>
      </c>
      <c r="B26" s="3" t="s">
        <v>3668</v>
      </c>
      <c r="C26" s="3" t="s">
        <v>688</v>
      </c>
      <c r="D26" s="3" t="s">
        <v>23</v>
      </c>
      <c r="E26" s="10" t="s">
        <v>3812</v>
      </c>
      <c r="F26" s="3" t="s">
        <v>1070</v>
      </c>
      <c r="G26" s="3" t="s">
        <v>1181</v>
      </c>
      <c r="H26" s="10" t="s">
        <v>3817</v>
      </c>
      <c r="I26" s="3" t="s">
        <v>688</v>
      </c>
      <c r="J26" s="3" t="s">
        <v>688</v>
      </c>
      <c r="K26" s="3" t="s">
        <v>688</v>
      </c>
      <c r="L26" s="3" t="s">
        <v>26</v>
      </c>
      <c r="M26" s="3" t="s">
        <v>1602</v>
      </c>
      <c r="N26" s="3" t="s">
        <v>27</v>
      </c>
      <c r="O26" s="10" t="s">
        <v>2120</v>
      </c>
      <c r="P26" s="3" t="s">
        <v>1076</v>
      </c>
      <c r="Q26" s="3" t="s">
        <v>1181</v>
      </c>
      <c r="R26" s="3" t="s">
        <v>3804</v>
      </c>
      <c r="S26" s="3" t="s">
        <v>30</v>
      </c>
    </row>
    <row r="27" spans="1:19" ht="45">
      <c r="A27" s="3" t="s">
        <v>397</v>
      </c>
      <c r="B27" s="3" t="s">
        <v>3039</v>
      </c>
      <c r="C27" s="3" t="s">
        <v>688</v>
      </c>
      <c r="D27" s="3" t="s">
        <v>23</v>
      </c>
      <c r="E27" s="10" t="s">
        <v>3818</v>
      </c>
      <c r="F27" s="3" t="s">
        <v>29</v>
      </c>
      <c r="G27" s="3" t="s">
        <v>158</v>
      </c>
      <c r="H27" s="10" t="s">
        <v>3819</v>
      </c>
      <c r="I27" s="3" t="s">
        <v>25</v>
      </c>
      <c r="J27" s="3" t="s">
        <v>1147</v>
      </c>
      <c r="K27" s="3" t="s">
        <v>688</v>
      </c>
      <c r="L27" s="3" t="s">
        <v>26</v>
      </c>
      <c r="M27" s="3" t="s">
        <v>301</v>
      </c>
      <c r="N27" s="3" t="s">
        <v>27</v>
      </c>
      <c r="O27" s="10" t="s">
        <v>3820</v>
      </c>
      <c r="P27" s="3" t="s">
        <v>29</v>
      </c>
      <c r="Q27" s="3" t="str">
        <f t="shared" si="0"/>
        <v>309</v>
      </c>
      <c r="R27" s="3" t="s">
        <v>3821</v>
      </c>
      <c r="S27" s="3" t="s">
        <v>30</v>
      </c>
    </row>
    <row r="28" spans="1:19" ht="45">
      <c r="A28" s="3" t="s">
        <v>396</v>
      </c>
      <c r="B28" s="3" t="s">
        <v>2987</v>
      </c>
      <c r="C28" s="3" t="s">
        <v>688</v>
      </c>
      <c r="D28" s="3" t="s">
        <v>23</v>
      </c>
      <c r="E28" s="10" t="s">
        <v>3822</v>
      </c>
      <c r="F28" s="3" t="s">
        <v>688</v>
      </c>
      <c r="G28" s="3" t="s">
        <v>3823</v>
      </c>
      <c r="H28" s="10" t="s">
        <v>29</v>
      </c>
      <c r="I28" s="3" t="s">
        <v>688</v>
      </c>
      <c r="J28" s="3" t="s">
        <v>688</v>
      </c>
      <c r="K28" s="3" t="s">
        <v>688</v>
      </c>
      <c r="L28" s="3" t="s">
        <v>26</v>
      </c>
      <c r="M28" s="3" t="s">
        <v>365</v>
      </c>
      <c r="N28" s="3" t="s">
        <v>27</v>
      </c>
      <c r="O28" s="10" t="s">
        <v>3824</v>
      </c>
      <c r="P28" s="3" t="s">
        <v>29</v>
      </c>
      <c r="Q28" s="3" t="s">
        <v>1730</v>
      </c>
      <c r="R28" s="3" t="s">
        <v>1729</v>
      </c>
      <c r="S28" s="3" t="s">
        <v>30</v>
      </c>
    </row>
    <row r="29" spans="1:19" ht="45">
      <c r="A29" s="3" t="s">
        <v>395</v>
      </c>
      <c r="B29" s="3" t="s">
        <v>1263</v>
      </c>
      <c r="C29" s="3" t="s">
        <v>688</v>
      </c>
      <c r="D29" s="3" t="s">
        <v>23</v>
      </c>
      <c r="E29" s="10" t="s">
        <v>3825</v>
      </c>
      <c r="F29" s="3" t="s">
        <v>1085</v>
      </c>
      <c r="G29" s="3" t="s">
        <v>3826</v>
      </c>
      <c r="H29" s="10" t="s">
        <v>3359</v>
      </c>
      <c r="I29" s="3" t="s">
        <v>688</v>
      </c>
      <c r="J29" s="3" t="s">
        <v>688</v>
      </c>
      <c r="K29" s="3" t="s">
        <v>688</v>
      </c>
      <c r="L29" s="3" t="s">
        <v>26</v>
      </c>
      <c r="M29" s="3" t="s">
        <v>241</v>
      </c>
      <c r="N29" s="3" t="s">
        <v>27</v>
      </c>
      <c r="O29" s="10" t="s">
        <v>3765</v>
      </c>
      <c r="P29" s="3" t="s">
        <v>688</v>
      </c>
      <c r="Q29" s="3" t="str">
        <f t="shared" si="0"/>
        <v>30/A.B</v>
      </c>
      <c r="R29" s="3" t="s">
        <v>688</v>
      </c>
      <c r="S29" s="3" t="s">
        <v>30</v>
      </c>
    </row>
    <row r="30" spans="1:19" ht="45">
      <c r="A30" s="3" t="s">
        <v>394</v>
      </c>
      <c r="B30" s="3" t="s">
        <v>3491</v>
      </c>
      <c r="C30" s="3" t="s">
        <v>688</v>
      </c>
      <c r="D30" s="3" t="s">
        <v>23</v>
      </c>
      <c r="E30" s="10" t="s">
        <v>3827</v>
      </c>
      <c r="F30" s="3" t="s">
        <v>1030</v>
      </c>
      <c r="G30" s="3" t="s">
        <v>3828</v>
      </c>
      <c r="H30" s="10" t="s">
        <v>3829</v>
      </c>
      <c r="I30" s="3" t="s">
        <v>688</v>
      </c>
      <c r="J30" s="3" t="s">
        <v>688</v>
      </c>
      <c r="K30" s="3" t="s">
        <v>688</v>
      </c>
      <c r="L30" s="3" t="s">
        <v>26</v>
      </c>
      <c r="M30" s="3" t="s">
        <v>347</v>
      </c>
      <c r="N30" s="3" t="s">
        <v>27</v>
      </c>
      <c r="O30" s="10" t="s">
        <v>2075</v>
      </c>
      <c r="P30" s="3" t="s">
        <v>29</v>
      </c>
      <c r="Q30" s="3" t="s">
        <v>1177</v>
      </c>
      <c r="R30" s="3" t="s">
        <v>3830</v>
      </c>
      <c r="S30" s="3" t="s">
        <v>30</v>
      </c>
    </row>
    <row r="31" spans="1:19" ht="45">
      <c r="A31" s="3" t="s">
        <v>393</v>
      </c>
      <c r="B31" s="3" t="s">
        <v>3448</v>
      </c>
      <c r="C31" s="3" t="s">
        <v>688</v>
      </c>
      <c r="D31" s="3" t="s">
        <v>23</v>
      </c>
      <c r="E31" s="10" t="s">
        <v>3831</v>
      </c>
      <c r="F31" s="3" t="s">
        <v>3832</v>
      </c>
      <c r="G31" s="3" t="s">
        <v>3833</v>
      </c>
      <c r="H31" s="10" t="s">
        <v>3834</v>
      </c>
      <c r="I31" s="3" t="s">
        <v>688</v>
      </c>
      <c r="J31" s="3" t="s">
        <v>688</v>
      </c>
      <c r="K31" s="3" t="s">
        <v>688</v>
      </c>
      <c r="L31" s="3" t="s">
        <v>26</v>
      </c>
      <c r="M31" s="3" t="s">
        <v>241</v>
      </c>
      <c r="N31" s="3" t="s">
        <v>27</v>
      </c>
      <c r="O31" s="10" t="s">
        <v>3765</v>
      </c>
      <c r="P31" s="3"/>
      <c r="Q31" s="3" t="s">
        <v>3562</v>
      </c>
      <c r="R31" s="3"/>
      <c r="S31" s="3" t="s">
        <v>30</v>
      </c>
    </row>
    <row r="32" spans="1:19" ht="45">
      <c r="A32" s="3" t="s">
        <v>392</v>
      </c>
      <c r="B32" s="3" t="s">
        <v>3669</v>
      </c>
      <c r="C32" s="3" t="s">
        <v>688</v>
      </c>
      <c r="D32" s="3" t="s">
        <v>23</v>
      </c>
      <c r="E32" s="10" t="s">
        <v>3835</v>
      </c>
      <c r="F32" s="3" t="s">
        <v>3836</v>
      </c>
      <c r="G32" s="3" t="s">
        <v>3833</v>
      </c>
      <c r="H32" s="10" t="s">
        <v>3834</v>
      </c>
      <c r="I32" s="3" t="s">
        <v>688</v>
      </c>
      <c r="J32" s="3" t="s">
        <v>688</v>
      </c>
      <c r="K32" s="3" t="s">
        <v>688</v>
      </c>
      <c r="L32" s="3" t="s">
        <v>26</v>
      </c>
      <c r="M32" s="3" t="s">
        <v>241</v>
      </c>
      <c r="N32" s="3" t="s">
        <v>27</v>
      </c>
      <c r="O32" s="10" t="s">
        <v>3765</v>
      </c>
      <c r="P32" s="3"/>
      <c r="Q32" s="3" t="s">
        <v>3562</v>
      </c>
      <c r="R32" s="3"/>
      <c r="S32" s="3" t="s">
        <v>30</v>
      </c>
    </row>
    <row r="33" spans="1:19" ht="60">
      <c r="A33" s="3" t="s">
        <v>391</v>
      </c>
      <c r="B33" s="3" t="s">
        <v>3670</v>
      </c>
      <c r="C33" s="3" t="s">
        <v>688</v>
      </c>
      <c r="D33" s="3" t="s">
        <v>23</v>
      </c>
      <c r="E33" s="10" t="s">
        <v>3838</v>
      </c>
      <c r="F33" s="3" t="s">
        <v>1027</v>
      </c>
      <c r="G33" s="3" t="s">
        <v>414</v>
      </c>
      <c r="H33" s="10" t="s">
        <v>3839</v>
      </c>
      <c r="I33" s="3" t="s">
        <v>25</v>
      </c>
      <c r="J33" s="3" t="s">
        <v>183</v>
      </c>
      <c r="K33" s="3" t="s">
        <v>688</v>
      </c>
      <c r="L33" s="3" t="s">
        <v>26</v>
      </c>
      <c r="M33" s="3" t="s">
        <v>366</v>
      </c>
      <c r="N33" s="3" t="s">
        <v>27</v>
      </c>
      <c r="O33" s="10" t="s">
        <v>3837</v>
      </c>
      <c r="P33" s="3" t="s">
        <v>1023</v>
      </c>
      <c r="Q33" s="3" t="str">
        <f t="shared" si="0"/>
        <v>5</v>
      </c>
      <c r="R33" s="3" t="s">
        <v>3840</v>
      </c>
      <c r="S33" s="3" t="s">
        <v>30</v>
      </c>
    </row>
    <row r="34" spans="1:19" ht="45">
      <c r="A34" s="3" t="s">
        <v>1177</v>
      </c>
      <c r="B34" s="3" t="s">
        <v>3080</v>
      </c>
      <c r="C34" s="3" t="s">
        <v>688</v>
      </c>
      <c r="D34" s="3" t="s">
        <v>23</v>
      </c>
      <c r="E34" s="10" t="s">
        <v>3841</v>
      </c>
      <c r="F34" s="3" t="s">
        <v>3842</v>
      </c>
      <c r="G34" s="3" t="s">
        <v>415</v>
      </c>
      <c r="H34" s="10" t="s">
        <v>3843</v>
      </c>
      <c r="I34" s="3" t="s">
        <v>25</v>
      </c>
      <c r="J34" s="3" t="s">
        <v>183</v>
      </c>
      <c r="K34" s="3" t="s">
        <v>688</v>
      </c>
      <c r="L34" s="3" t="s">
        <v>26</v>
      </c>
      <c r="M34" s="3" t="s">
        <v>189</v>
      </c>
      <c r="N34" s="3" t="s">
        <v>27</v>
      </c>
      <c r="O34" s="10" t="s">
        <v>542</v>
      </c>
      <c r="P34" s="3" t="s">
        <v>1023</v>
      </c>
      <c r="Q34" s="3" t="str">
        <f t="shared" si="0"/>
        <v>4</v>
      </c>
      <c r="R34" s="3" t="s">
        <v>1372</v>
      </c>
      <c r="S34" s="3" t="s">
        <v>30</v>
      </c>
    </row>
    <row r="35" spans="1:19" ht="45">
      <c r="A35" s="3" t="s">
        <v>390</v>
      </c>
      <c r="B35" s="3" t="s">
        <v>3091</v>
      </c>
      <c r="C35" s="3" t="s">
        <v>3516</v>
      </c>
      <c r="D35" s="3" t="s">
        <v>23</v>
      </c>
      <c r="E35" s="10" t="s">
        <v>3844</v>
      </c>
      <c r="F35" s="3" t="s">
        <v>1030</v>
      </c>
      <c r="G35" s="3" t="s">
        <v>3090</v>
      </c>
      <c r="H35" s="10" t="s">
        <v>3845</v>
      </c>
      <c r="I35" s="3" t="s">
        <v>25</v>
      </c>
      <c r="J35" s="3" t="s">
        <v>3671</v>
      </c>
      <c r="K35" s="3" t="s">
        <v>688</v>
      </c>
      <c r="L35" s="3" t="s">
        <v>26</v>
      </c>
      <c r="M35" s="3" t="s">
        <v>241</v>
      </c>
      <c r="N35" s="3" t="s">
        <v>27</v>
      </c>
      <c r="O35" s="10" t="s">
        <v>3765</v>
      </c>
      <c r="P35" s="3"/>
      <c r="Q35" s="3" t="str">
        <f t="shared" si="0"/>
        <v>8/AB</v>
      </c>
      <c r="R35" s="3"/>
      <c r="S35" s="3" t="s">
        <v>30</v>
      </c>
    </row>
    <row r="36" spans="1:19" ht="30">
      <c r="A36" s="3" t="s">
        <v>389</v>
      </c>
      <c r="B36" s="3" t="s">
        <v>3099</v>
      </c>
      <c r="C36" s="3" t="s">
        <v>3516</v>
      </c>
      <c r="D36" s="3" t="s">
        <v>23</v>
      </c>
      <c r="E36" s="10" t="s">
        <v>3846</v>
      </c>
      <c r="F36" s="3" t="s">
        <v>1030</v>
      </c>
      <c r="G36" s="3" t="s">
        <v>3090</v>
      </c>
      <c r="H36" s="10" t="s">
        <v>1400</v>
      </c>
      <c r="I36" s="3" t="s">
        <v>25</v>
      </c>
      <c r="J36" s="3" t="s">
        <v>3671</v>
      </c>
      <c r="K36" s="3" t="s">
        <v>688</v>
      </c>
      <c r="L36" s="3" t="s">
        <v>26</v>
      </c>
      <c r="M36" s="3" t="s">
        <v>241</v>
      </c>
      <c r="N36" s="3" t="s">
        <v>27</v>
      </c>
      <c r="O36" s="10" t="s">
        <v>3765</v>
      </c>
      <c r="P36" s="3"/>
      <c r="Q36" s="3" t="str">
        <f t="shared" si="0"/>
        <v>8/AB</v>
      </c>
      <c r="R36" s="3"/>
      <c r="S36" s="3" t="s">
        <v>30</v>
      </c>
    </row>
    <row r="37" spans="1:19" ht="60">
      <c r="A37" s="3" t="s">
        <v>388</v>
      </c>
      <c r="B37" s="3" t="s">
        <v>2800</v>
      </c>
      <c r="C37" s="3" t="s">
        <v>3516</v>
      </c>
      <c r="D37" s="3" t="s">
        <v>23</v>
      </c>
      <c r="E37" s="10" t="s">
        <v>4320</v>
      </c>
      <c r="F37" s="3" t="s">
        <v>1058</v>
      </c>
      <c r="G37" s="3" t="s">
        <v>413</v>
      </c>
      <c r="H37" s="10" t="s">
        <v>1714</v>
      </c>
      <c r="I37" s="3" t="s">
        <v>688</v>
      </c>
      <c r="J37" s="3" t="s">
        <v>688</v>
      </c>
      <c r="K37" s="3" t="s">
        <v>688</v>
      </c>
      <c r="L37" s="3" t="s">
        <v>26</v>
      </c>
      <c r="M37" s="3" t="s">
        <v>279</v>
      </c>
      <c r="N37" s="3" t="s">
        <v>27</v>
      </c>
      <c r="O37" s="10" t="s">
        <v>3847</v>
      </c>
      <c r="P37" s="3" t="s">
        <v>1058</v>
      </c>
      <c r="Q37" s="3" t="str">
        <f t="shared" si="0"/>
        <v>6</v>
      </c>
      <c r="R37" s="3" t="s">
        <v>3848</v>
      </c>
      <c r="S37" s="3" t="s">
        <v>30</v>
      </c>
    </row>
    <row r="38" spans="1:19" ht="45">
      <c r="A38" s="3" t="s">
        <v>387</v>
      </c>
      <c r="B38" s="3" t="s">
        <v>3515</v>
      </c>
      <c r="C38" s="3" t="s">
        <v>3849</v>
      </c>
      <c r="D38" s="3" t="s">
        <v>23</v>
      </c>
      <c r="E38" s="10" t="s">
        <v>3850</v>
      </c>
      <c r="F38" s="3" t="s">
        <v>1083</v>
      </c>
      <c r="G38" s="3" t="s">
        <v>3851</v>
      </c>
      <c r="H38" s="10" t="s">
        <v>1390</v>
      </c>
      <c r="I38" s="3" t="s">
        <v>25</v>
      </c>
      <c r="J38" s="3" t="s">
        <v>3671</v>
      </c>
      <c r="K38" s="3" t="s">
        <v>688</v>
      </c>
      <c r="L38" s="3" t="s">
        <v>26</v>
      </c>
      <c r="M38" s="3" t="s">
        <v>241</v>
      </c>
      <c r="N38" s="3" t="s">
        <v>27</v>
      </c>
      <c r="O38" s="4"/>
      <c r="P38" s="3"/>
      <c r="Q38" s="3" t="s">
        <v>3090</v>
      </c>
      <c r="R38" s="3" t="s">
        <v>3852</v>
      </c>
      <c r="S38" s="3" t="s">
        <v>30</v>
      </c>
    </row>
    <row r="39" spans="1:19" ht="45">
      <c r="A39" s="3" t="s">
        <v>386</v>
      </c>
      <c r="B39" s="3" t="s">
        <v>3671</v>
      </c>
      <c r="C39" s="3" t="s">
        <v>688</v>
      </c>
      <c r="D39" s="3" t="s">
        <v>23</v>
      </c>
      <c r="E39" s="10" t="s">
        <v>3853</v>
      </c>
      <c r="F39" s="3" t="s">
        <v>1023</v>
      </c>
      <c r="G39" s="3" t="s">
        <v>3090</v>
      </c>
      <c r="H39" s="10" t="s">
        <v>3852</v>
      </c>
      <c r="I39" s="3" t="s">
        <v>25</v>
      </c>
      <c r="J39" s="3" t="s">
        <v>688</v>
      </c>
      <c r="K39" s="3" t="s">
        <v>688</v>
      </c>
      <c r="L39" s="3" t="s">
        <v>26</v>
      </c>
      <c r="M39" s="3" t="s">
        <v>241</v>
      </c>
      <c r="N39" s="3" t="s">
        <v>27</v>
      </c>
      <c r="O39" s="10" t="s">
        <v>3765</v>
      </c>
      <c r="P39" s="3"/>
      <c r="Q39" s="3" t="str">
        <f t="shared" si="0"/>
        <v>8/AB</v>
      </c>
      <c r="R39" s="3" t="s">
        <v>3852</v>
      </c>
      <c r="S39" s="3" t="s">
        <v>30</v>
      </c>
    </row>
    <row r="40" spans="1:19" ht="45">
      <c r="A40" s="3" t="s">
        <v>385</v>
      </c>
      <c r="B40" s="3" t="s">
        <v>3672</v>
      </c>
      <c r="C40" s="3" t="s">
        <v>688</v>
      </c>
      <c r="D40" s="3" t="s">
        <v>23</v>
      </c>
      <c r="E40" s="10" t="s">
        <v>3854</v>
      </c>
      <c r="F40" s="3" t="s">
        <v>3855</v>
      </c>
      <c r="G40" s="3" t="s">
        <v>412</v>
      </c>
      <c r="H40" s="10" t="s">
        <v>1462</v>
      </c>
      <c r="I40" s="3" t="s">
        <v>25</v>
      </c>
      <c r="J40" s="3" t="s">
        <v>688</v>
      </c>
      <c r="K40" s="3" t="s">
        <v>688</v>
      </c>
      <c r="L40" s="3" t="s">
        <v>26</v>
      </c>
      <c r="M40" s="3" t="s">
        <v>418</v>
      </c>
      <c r="N40" s="3" t="s">
        <v>27</v>
      </c>
      <c r="O40" s="10" t="s">
        <v>3856</v>
      </c>
      <c r="P40" s="3" t="s">
        <v>29</v>
      </c>
      <c r="Q40" s="3" t="str">
        <f t="shared" si="0"/>
        <v>7</v>
      </c>
      <c r="R40" s="3" t="s">
        <v>2163</v>
      </c>
      <c r="S40" s="3" t="s">
        <v>30</v>
      </c>
    </row>
    <row r="41" spans="1:19" ht="45">
      <c r="A41" s="3" t="s">
        <v>384</v>
      </c>
      <c r="B41" s="3" t="s">
        <v>1148</v>
      </c>
      <c r="C41" s="3" t="s">
        <v>688</v>
      </c>
      <c r="D41" s="3" t="s">
        <v>23</v>
      </c>
      <c r="E41" s="10" t="s">
        <v>3854</v>
      </c>
      <c r="F41" s="3" t="s">
        <v>1097</v>
      </c>
      <c r="G41" s="3" t="s">
        <v>412</v>
      </c>
      <c r="H41" s="10" t="s">
        <v>1028</v>
      </c>
      <c r="I41" s="3" t="s">
        <v>25</v>
      </c>
      <c r="J41" s="3" t="s">
        <v>688</v>
      </c>
      <c r="K41" s="3" t="s">
        <v>688</v>
      </c>
      <c r="L41" s="3" t="s">
        <v>26</v>
      </c>
      <c r="M41" s="3" t="s">
        <v>418</v>
      </c>
      <c r="N41" s="3" t="s">
        <v>27</v>
      </c>
      <c r="O41" s="10" t="s">
        <v>3856</v>
      </c>
      <c r="P41" s="3" t="s">
        <v>29</v>
      </c>
      <c r="Q41" s="3" t="str">
        <f t="shared" si="0"/>
        <v>7</v>
      </c>
      <c r="R41" s="3" t="s">
        <v>2163</v>
      </c>
      <c r="S41" s="3" t="s">
        <v>30</v>
      </c>
    </row>
    <row r="42" spans="1:19" ht="75">
      <c r="A42" s="3" t="s">
        <v>383</v>
      </c>
      <c r="B42" s="3" t="s">
        <v>3570</v>
      </c>
      <c r="C42" s="3" t="s">
        <v>688</v>
      </c>
      <c r="D42" s="3" t="s">
        <v>23</v>
      </c>
      <c r="E42" s="10" t="s">
        <v>3857</v>
      </c>
      <c r="F42" s="3" t="s">
        <v>1106</v>
      </c>
      <c r="G42" s="3" t="s">
        <v>3858</v>
      </c>
      <c r="H42" s="10" t="s">
        <v>3540</v>
      </c>
      <c r="I42" s="3" t="s">
        <v>25</v>
      </c>
      <c r="J42" s="3" t="s">
        <v>3859</v>
      </c>
      <c r="K42" s="3"/>
      <c r="L42" s="3" t="s">
        <v>26</v>
      </c>
      <c r="M42" s="3" t="s">
        <v>3860</v>
      </c>
      <c r="N42" s="3" t="s">
        <v>27</v>
      </c>
      <c r="O42" s="10" t="s">
        <v>118</v>
      </c>
      <c r="P42" s="3" t="s">
        <v>29</v>
      </c>
      <c r="Q42" s="3" t="s">
        <v>3861</v>
      </c>
      <c r="R42" s="3" t="s">
        <v>3862</v>
      </c>
      <c r="S42" s="3" t="s">
        <v>30</v>
      </c>
    </row>
    <row r="43" spans="1:19" ht="75">
      <c r="A43" s="3" t="s">
        <v>382</v>
      </c>
      <c r="B43" s="3" t="s">
        <v>3608</v>
      </c>
      <c r="C43" s="3" t="s">
        <v>688</v>
      </c>
      <c r="D43" s="3" t="s">
        <v>23</v>
      </c>
      <c r="E43" s="10" t="s">
        <v>3863</v>
      </c>
      <c r="F43" s="3" t="s">
        <v>1030</v>
      </c>
      <c r="G43" s="3" t="s">
        <v>3864</v>
      </c>
      <c r="H43" s="10" t="s">
        <v>3865</v>
      </c>
      <c r="I43" s="3" t="s">
        <v>25</v>
      </c>
      <c r="J43" s="3"/>
      <c r="K43" s="3"/>
      <c r="L43" s="3" t="s">
        <v>26</v>
      </c>
      <c r="M43" s="3" t="s">
        <v>3866</v>
      </c>
      <c r="N43" s="3" t="s">
        <v>27</v>
      </c>
      <c r="O43" s="10" t="s">
        <v>3867</v>
      </c>
      <c r="P43" s="3" t="s">
        <v>29</v>
      </c>
      <c r="Q43" s="3" t="str">
        <f t="shared" si="0"/>
        <v xml:space="preserve"> 415
&amp; Others</v>
      </c>
      <c r="R43" s="3" t="s">
        <v>3868</v>
      </c>
      <c r="S43" s="3" t="s">
        <v>30</v>
      </c>
    </row>
    <row r="44" spans="1:19" ht="60">
      <c r="A44" s="3" t="s">
        <v>381</v>
      </c>
      <c r="B44" s="3" t="s">
        <v>1284</v>
      </c>
      <c r="C44" s="3" t="s">
        <v>3393</v>
      </c>
      <c r="D44" s="3" t="s">
        <v>23</v>
      </c>
      <c r="E44" s="10" t="s">
        <v>3869</v>
      </c>
      <c r="F44" s="3" t="s">
        <v>29</v>
      </c>
      <c r="G44" s="3" t="s">
        <v>3870</v>
      </c>
      <c r="H44" s="10" t="s">
        <v>2884</v>
      </c>
      <c r="I44" s="3" t="s">
        <v>25</v>
      </c>
      <c r="J44" s="3" t="s">
        <v>107</v>
      </c>
      <c r="K44" s="3" t="s">
        <v>3871</v>
      </c>
      <c r="L44" s="3" t="s">
        <v>26</v>
      </c>
      <c r="M44" s="3" t="s">
        <v>3872</v>
      </c>
      <c r="N44" s="3" t="s">
        <v>27</v>
      </c>
      <c r="O44" s="10" t="s">
        <v>3873</v>
      </c>
      <c r="P44" s="3" t="s">
        <v>29</v>
      </c>
      <c r="Q44" s="3" t="s">
        <v>3874</v>
      </c>
      <c r="R44" s="3" t="s">
        <v>3875</v>
      </c>
      <c r="S44" s="3" t="s">
        <v>30</v>
      </c>
    </row>
    <row r="45" spans="1:19" ht="60">
      <c r="A45" s="3" t="s">
        <v>380</v>
      </c>
      <c r="B45" s="3" t="s">
        <v>3673</v>
      </c>
      <c r="C45" s="3" t="s">
        <v>3876</v>
      </c>
      <c r="D45" s="3" t="s">
        <v>23</v>
      </c>
      <c r="E45" s="10" t="s">
        <v>767</v>
      </c>
      <c r="F45" s="3" t="s">
        <v>1023</v>
      </c>
      <c r="G45" s="3" t="s">
        <v>3877</v>
      </c>
      <c r="H45" s="10" t="s">
        <v>1364</v>
      </c>
      <c r="I45" s="3" t="s">
        <v>25</v>
      </c>
      <c r="J45" s="3" t="s">
        <v>1556</v>
      </c>
      <c r="K45" s="3" t="s">
        <v>688</v>
      </c>
      <c r="L45" s="3" t="s">
        <v>26</v>
      </c>
      <c r="M45" s="3" t="s">
        <v>1638</v>
      </c>
      <c r="N45" s="3" t="s">
        <v>27</v>
      </c>
      <c r="O45" s="10" t="s">
        <v>3878</v>
      </c>
      <c r="P45" s="3" t="s">
        <v>29</v>
      </c>
      <c r="Q45" s="3" t="s">
        <v>3879</v>
      </c>
      <c r="R45" s="3" t="s">
        <v>3880</v>
      </c>
      <c r="S45" s="3" t="s">
        <v>30</v>
      </c>
    </row>
    <row r="46" spans="1:19" ht="60">
      <c r="A46" s="3" t="s">
        <v>379</v>
      </c>
      <c r="B46" s="3" t="s">
        <v>3674</v>
      </c>
      <c r="C46" s="3" t="s">
        <v>688</v>
      </c>
      <c r="D46" s="3" t="s">
        <v>23</v>
      </c>
      <c r="E46" s="10" t="s">
        <v>3881</v>
      </c>
      <c r="F46" s="3" t="s">
        <v>688</v>
      </c>
      <c r="G46" s="3" t="s">
        <v>3882</v>
      </c>
      <c r="H46" s="10" t="s">
        <v>3883</v>
      </c>
      <c r="I46" s="3" t="s">
        <v>25</v>
      </c>
      <c r="J46" s="3" t="s">
        <v>78</v>
      </c>
      <c r="K46" s="3" t="s">
        <v>688</v>
      </c>
      <c r="L46" s="3" t="s">
        <v>26</v>
      </c>
      <c r="M46" s="3" t="s">
        <v>3884</v>
      </c>
      <c r="N46" s="3" t="s">
        <v>27</v>
      </c>
      <c r="O46" s="10" t="s">
        <v>3885</v>
      </c>
      <c r="P46" s="3" t="s">
        <v>29</v>
      </c>
      <c r="Q46" s="3" t="s">
        <v>3886</v>
      </c>
      <c r="R46" s="3" t="s">
        <v>3887</v>
      </c>
      <c r="S46" s="3" t="s">
        <v>30</v>
      </c>
    </row>
    <row r="47" spans="1:19" ht="45">
      <c r="A47" s="3" t="s">
        <v>378</v>
      </c>
      <c r="B47" s="3" t="s">
        <v>3675</v>
      </c>
      <c r="C47" s="3" t="s">
        <v>3893</v>
      </c>
      <c r="D47" s="3" t="s">
        <v>23</v>
      </c>
      <c r="E47" s="10" t="s">
        <v>3888</v>
      </c>
      <c r="F47" s="3" t="s">
        <v>1015</v>
      </c>
      <c r="G47" s="3" t="s">
        <v>3891</v>
      </c>
      <c r="H47" s="10" t="s">
        <v>2139</v>
      </c>
      <c r="I47" s="3" t="s">
        <v>25</v>
      </c>
      <c r="J47" s="3" t="s">
        <v>3890</v>
      </c>
      <c r="K47" s="3" t="s">
        <v>3892</v>
      </c>
      <c r="L47" s="3" t="s">
        <v>26</v>
      </c>
      <c r="M47" s="3" t="s">
        <v>271</v>
      </c>
      <c r="N47" s="3" t="s">
        <v>27</v>
      </c>
      <c r="O47" s="10" t="s">
        <v>1954</v>
      </c>
      <c r="P47" s="3" t="s">
        <v>2513</v>
      </c>
      <c r="Q47" s="3" t="str">
        <f t="shared" si="0"/>
        <v xml:space="preserve"> 131
&amp; Others</v>
      </c>
      <c r="R47" s="3" t="s">
        <v>1963</v>
      </c>
      <c r="S47" s="3" t="s">
        <v>30</v>
      </c>
    </row>
    <row r="48" spans="1:19" ht="45">
      <c r="A48" s="3" t="s">
        <v>377</v>
      </c>
      <c r="B48" s="3" t="s">
        <v>3676</v>
      </c>
      <c r="C48" s="3" t="s">
        <v>3893</v>
      </c>
      <c r="D48" s="3" t="s">
        <v>23</v>
      </c>
      <c r="E48" s="10" t="s">
        <v>3894</v>
      </c>
      <c r="F48" s="3" t="s">
        <v>1015</v>
      </c>
      <c r="G48" s="3" t="s">
        <v>3889</v>
      </c>
      <c r="H48" s="10" t="s">
        <v>2696</v>
      </c>
      <c r="I48" s="3" t="s">
        <v>25</v>
      </c>
      <c r="J48" s="3" t="s">
        <v>3890</v>
      </c>
      <c r="K48" s="3" t="s">
        <v>3892</v>
      </c>
      <c r="L48" s="3" t="s">
        <v>26</v>
      </c>
      <c r="M48" s="3" t="s">
        <v>271</v>
      </c>
      <c r="N48" s="3" t="s">
        <v>27</v>
      </c>
      <c r="O48" s="10" t="s">
        <v>1954</v>
      </c>
      <c r="P48" s="3" t="s">
        <v>2513</v>
      </c>
      <c r="Q48" s="3" t="s">
        <v>3891</v>
      </c>
      <c r="R48" s="3" t="s">
        <v>1963</v>
      </c>
      <c r="S48" s="3"/>
    </row>
    <row r="49" spans="1:19" ht="45">
      <c r="A49" s="3" t="s">
        <v>376</v>
      </c>
      <c r="B49" s="3" t="s">
        <v>3677</v>
      </c>
      <c r="C49" s="3" t="s">
        <v>3893</v>
      </c>
      <c r="D49" s="3" t="s">
        <v>23</v>
      </c>
      <c r="E49" s="10" t="s">
        <v>3895</v>
      </c>
      <c r="F49" s="3" t="s">
        <v>1023</v>
      </c>
      <c r="G49" s="3" t="s">
        <v>3896</v>
      </c>
      <c r="H49" s="10" t="s">
        <v>3897</v>
      </c>
      <c r="I49" s="3" t="s">
        <v>25</v>
      </c>
      <c r="J49" s="3" t="s">
        <v>688</v>
      </c>
      <c r="K49" s="3" t="s">
        <v>688</v>
      </c>
      <c r="L49" s="3" t="s">
        <v>26</v>
      </c>
      <c r="M49" s="3" t="s">
        <v>241</v>
      </c>
      <c r="N49" s="3" t="s">
        <v>27</v>
      </c>
      <c r="O49" s="10" t="s">
        <v>3765</v>
      </c>
      <c r="P49" s="3"/>
      <c r="Q49" s="3"/>
      <c r="R49" s="3"/>
      <c r="S49" s="3" t="s">
        <v>30</v>
      </c>
    </row>
    <row r="50" spans="1:19" ht="45">
      <c r="A50" s="3" t="s">
        <v>375</v>
      </c>
      <c r="B50" s="3" t="s">
        <v>3678</v>
      </c>
      <c r="C50" s="3" t="s">
        <v>688</v>
      </c>
      <c r="D50" s="3" t="s">
        <v>23</v>
      </c>
      <c r="E50" s="10" t="s">
        <v>3898</v>
      </c>
      <c r="F50" s="3" t="s">
        <v>3899</v>
      </c>
      <c r="G50" s="3" t="s">
        <v>3900</v>
      </c>
      <c r="H50" s="10" t="s">
        <v>3901</v>
      </c>
      <c r="I50" s="3" t="s">
        <v>25</v>
      </c>
      <c r="J50" s="3" t="s">
        <v>3902</v>
      </c>
      <c r="K50" s="3" t="s">
        <v>688</v>
      </c>
      <c r="L50" s="3" t="s">
        <v>26</v>
      </c>
      <c r="M50" s="3" t="s">
        <v>372</v>
      </c>
      <c r="N50" s="3" t="s">
        <v>27</v>
      </c>
      <c r="O50" s="3" t="s">
        <v>3903</v>
      </c>
      <c r="P50" s="3" t="s">
        <v>29</v>
      </c>
      <c r="Q50" s="3" t="str">
        <f t="shared" si="0"/>
        <v xml:space="preserve"> 132
&amp; Others</v>
      </c>
      <c r="R50" s="3" t="s">
        <v>1657</v>
      </c>
      <c r="S50" s="3" t="s">
        <v>30</v>
      </c>
    </row>
    <row r="51" spans="1:19" ht="60">
      <c r="A51" s="3" t="s">
        <v>374</v>
      </c>
      <c r="B51" s="3" t="s">
        <v>3679</v>
      </c>
      <c r="C51" s="3" t="s">
        <v>3904</v>
      </c>
      <c r="D51" s="3" t="s">
        <v>23</v>
      </c>
      <c r="E51" s="10" t="s">
        <v>3905</v>
      </c>
      <c r="F51" s="3" t="s">
        <v>1042</v>
      </c>
      <c r="G51" s="3" t="s">
        <v>3906</v>
      </c>
      <c r="H51" s="10" t="s">
        <v>1790</v>
      </c>
      <c r="I51" s="3" t="s">
        <v>25</v>
      </c>
      <c r="J51" s="3" t="s">
        <v>3907</v>
      </c>
      <c r="K51" s="3" t="s">
        <v>688</v>
      </c>
      <c r="L51" s="3" t="s">
        <v>26</v>
      </c>
      <c r="M51" s="3" t="s">
        <v>3908</v>
      </c>
      <c r="N51" s="3" t="s">
        <v>27</v>
      </c>
      <c r="O51" s="3" t="s">
        <v>3909</v>
      </c>
      <c r="P51" s="3" t="s">
        <v>3486</v>
      </c>
      <c r="Q51" s="3" t="s">
        <v>3910</v>
      </c>
      <c r="R51" s="3" t="s">
        <v>3911</v>
      </c>
      <c r="S51" s="3" t="s">
        <v>30</v>
      </c>
    </row>
    <row r="52" spans="1:19" ht="60">
      <c r="A52" s="3" t="s">
        <v>373</v>
      </c>
      <c r="B52" s="3" t="s">
        <v>3680</v>
      </c>
      <c r="C52" s="3" t="s">
        <v>3904</v>
      </c>
      <c r="D52" s="3" t="s">
        <v>23</v>
      </c>
      <c r="E52" s="10" t="s">
        <v>3912</v>
      </c>
      <c r="F52" s="3" t="s">
        <v>1042</v>
      </c>
      <c r="G52" s="3" t="s">
        <v>3906</v>
      </c>
      <c r="H52" s="10" t="s">
        <v>1790</v>
      </c>
      <c r="I52" s="3" t="s">
        <v>25</v>
      </c>
      <c r="J52" s="3" t="s">
        <v>3907</v>
      </c>
      <c r="K52" s="3" t="s">
        <v>688</v>
      </c>
      <c r="L52" s="3" t="s">
        <v>26</v>
      </c>
      <c r="M52" s="3" t="s">
        <v>3908</v>
      </c>
      <c r="N52" s="3" t="s">
        <v>27</v>
      </c>
      <c r="O52" s="3" t="s">
        <v>3909</v>
      </c>
      <c r="P52" s="3" t="s">
        <v>688</v>
      </c>
      <c r="Q52" s="3" t="s">
        <v>3910</v>
      </c>
      <c r="R52" s="3" t="s">
        <v>3911</v>
      </c>
      <c r="S52" s="3" t="s">
        <v>30</v>
      </c>
    </row>
    <row r="53" spans="1:19" ht="60">
      <c r="A53" s="3" t="s">
        <v>372</v>
      </c>
      <c r="B53" s="3" t="s">
        <v>3681</v>
      </c>
      <c r="C53" s="3" t="s">
        <v>688</v>
      </c>
      <c r="D53" s="3" t="s">
        <v>23</v>
      </c>
      <c r="E53" s="10" t="s">
        <v>3913</v>
      </c>
      <c r="F53" s="3" t="s">
        <v>688</v>
      </c>
      <c r="G53" s="3" t="s">
        <v>254</v>
      </c>
      <c r="H53" s="10" t="s">
        <v>1464</v>
      </c>
      <c r="I53" s="3" t="s">
        <v>25</v>
      </c>
      <c r="J53" s="3" t="s">
        <v>3733</v>
      </c>
      <c r="K53" s="3" t="s">
        <v>3914</v>
      </c>
      <c r="L53" s="3" t="s">
        <v>26</v>
      </c>
      <c r="M53" s="3" t="s">
        <v>270</v>
      </c>
      <c r="N53" s="3" t="s">
        <v>27</v>
      </c>
      <c r="O53" s="10" t="s">
        <v>69</v>
      </c>
      <c r="P53" s="3" t="s">
        <v>29</v>
      </c>
      <c r="Q53" s="3" t="s">
        <v>3135</v>
      </c>
      <c r="R53" s="3" t="s">
        <v>1651</v>
      </c>
      <c r="S53" s="3" t="s">
        <v>30</v>
      </c>
    </row>
    <row r="54" spans="1:19" ht="60">
      <c r="A54" s="3" t="s">
        <v>371</v>
      </c>
      <c r="B54" s="3" t="s">
        <v>3655</v>
      </c>
      <c r="C54" s="3" t="s">
        <v>688</v>
      </c>
      <c r="D54" s="3" t="s">
        <v>23</v>
      </c>
      <c r="E54" s="10" t="s">
        <v>3915</v>
      </c>
      <c r="F54" s="3" t="s">
        <v>688</v>
      </c>
      <c r="G54" s="3" t="s">
        <v>254</v>
      </c>
      <c r="H54" s="10" t="s">
        <v>1342</v>
      </c>
      <c r="I54" s="3" t="s">
        <v>25</v>
      </c>
      <c r="J54" s="3" t="s">
        <v>3733</v>
      </c>
      <c r="K54" s="3" t="s">
        <v>3914</v>
      </c>
      <c r="L54" s="3" t="s">
        <v>26</v>
      </c>
      <c r="M54" s="3" t="s">
        <v>270</v>
      </c>
      <c r="N54" s="3" t="s">
        <v>27</v>
      </c>
      <c r="O54" s="10" t="s">
        <v>69</v>
      </c>
      <c r="P54" s="3" t="s">
        <v>29</v>
      </c>
      <c r="Q54" s="3" t="s">
        <v>3135</v>
      </c>
      <c r="R54" s="3" t="s">
        <v>1651</v>
      </c>
      <c r="S54" s="3" t="s">
        <v>30</v>
      </c>
    </row>
    <row r="55" spans="1:19" ht="60">
      <c r="A55" s="3" t="s">
        <v>370</v>
      </c>
      <c r="B55" s="3" t="s">
        <v>3682</v>
      </c>
      <c r="C55" s="3" t="s">
        <v>688</v>
      </c>
      <c r="D55" s="3" t="s">
        <v>23</v>
      </c>
      <c r="E55" s="10" t="s">
        <v>3916</v>
      </c>
      <c r="F55" s="3" t="s">
        <v>3633</v>
      </c>
      <c r="G55" s="3" t="s">
        <v>3917</v>
      </c>
      <c r="H55" s="10" t="s">
        <v>3918</v>
      </c>
      <c r="I55" s="3" t="s">
        <v>25</v>
      </c>
      <c r="J55" s="3" t="s">
        <v>304</v>
      </c>
      <c r="K55" s="3" t="s">
        <v>688</v>
      </c>
      <c r="L55" s="3" t="s">
        <v>26</v>
      </c>
      <c r="M55" s="3" t="s">
        <v>270</v>
      </c>
      <c r="N55" s="3" t="s">
        <v>27</v>
      </c>
      <c r="O55" s="10" t="s">
        <v>69</v>
      </c>
      <c r="P55" s="3" t="s">
        <v>29</v>
      </c>
      <c r="Q55" s="3" t="str">
        <f t="shared" si="0"/>
        <v xml:space="preserve"> 582
&amp; Others</v>
      </c>
      <c r="R55" s="3" t="s">
        <v>1651</v>
      </c>
      <c r="S55" s="3" t="s">
        <v>30</v>
      </c>
    </row>
    <row r="56" spans="1:19" ht="45">
      <c r="A56" s="3" t="s">
        <v>369</v>
      </c>
      <c r="B56" s="3" t="s">
        <v>2827</v>
      </c>
      <c r="C56" s="3" t="s">
        <v>688</v>
      </c>
      <c r="D56" s="3" t="s">
        <v>23</v>
      </c>
      <c r="E56" s="10" t="s">
        <v>3919</v>
      </c>
      <c r="F56" s="3" t="s">
        <v>1087</v>
      </c>
      <c r="G56" s="3" t="s">
        <v>316</v>
      </c>
      <c r="H56" s="10" t="s">
        <v>1308</v>
      </c>
      <c r="I56" s="3" t="s">
        <v>25</v>
      </c>
      <c r="J56" s="3" t="s">
        <v>120</v>
      </c>
      <c r="K56" s="3" t="s">
        <v>688</v>
      </c>
      <c r="L56" s="3" t="s">
        <v>26</v>
      </c>
      <c r="M56" s="3" t="s">
        <v>306</v>
      </c>
      <c r="N56" s="3" t="s">
        <v>27</v>
      </c>
      <c r="O56" s="10" t="s">
        <v>645</v>
      </c>
      <c r="P56" s="3" t="s">
        <v>29</v>
      </c>
      <c r="Q56" s="3" t="str">
        <f t="shared" si="0"/>
        <v>105</v>
      </c>
      <c r="R56" s="3" t="s">
        <v>3920</v>
      </c>
      <c r="S56" s="3" t="s">
        <v>30</v>
      </c>
    </row>
    <row r="57" spans="1:19" ht="45">
      <c r="A57" s="3" t="s">
        <v>368</v>
      </c>
      <c r="B57" s="3" t="s">
        <v>3683</v>
      </c>
      <c r="C57" s="3" t="s">
        <v>688</v>
      </c>
      <c r="D57" s="3" t="s">
        <v>23</v>
      </c>
      <c r="E57" s="10" t="s">
        <v>3259</v>
      </c>
      <c r="F57" s="3" t="s">
        <v>688</v>
      </c>
      <c r="G57" s="3" t="s">
        <v>3921</v>
      </c>
      <c r="H57" s="10" t="s">
        <v>3922</v>
      </c>
      <c r="I57" s="3" t="s">
        <v>25</v>
      </c>
      <c r="J57" s="3" t="s">
        <v>3923</v>
      </c>
      <c r="K57" s="3" t="s">
        <v>3924</v>
      </c>
      <c r="L57" s="3" t="s">
        <v>26</v>
      </c>
      <c r="M57" s="3" t="s">
        <v>303</v>
      </c>
      <c r="N57" s="3" t="s">
        <v>27</v>
      </c>
      <c r="O57" s="10" t="s">
        <v>3925</v>
      </c>
      <c r="P57" s="3" t="s">
        <v>29</v>
      </c>
      <c r="Q57" s="3" t="str">
        <f t="shared" si="0"/>
        <v xml:space="preserve"> 301
&amp; Others</v>
      </c>
      <c r="R57" s="3" t="s">
        <v>1652</v>
      </c>
      <c r="S57" s="3" t="s">
        <v>30</v>
      </c>
    </row>
    <row r="58" spans="1:19" ht="45">
      <c r="A58" s="3" t="s">
        <v>367</v>
      </c>
      <c r="B58" s="3" t="s">
        <v>3645</v>
      </c>
      <c r="C58" s="3" t="s">
        <v>3926</v>
      </c>
      <c r="D58" s="3" t="s">
        <v>23</v>
      </c>
      <c r="E58" s="10" t="s">
        <v>3927</v>
      </c>
      <c r="F58" s="3" t="s">
        <v>29</v>
      </c>
      <c r="G58" s="3" t="s">
        <v>3928</v>
      </c>
      <c r="H58" s="10" t="s">
        <v>3929</v>
      </c>
      <c r="I58" s="3" t="s">
        <v>25</v>
      </c>
      <c r="J58" s="3" t="s">
        <v>214</v>
      </c>
      <c r="K58" s="3" t="s">
        <v>688</v>
      </c>
      <c r="L58" s="3" t="s">
        <v>26</v>
      </c>
      <c r="M58" s="3" t="s">
        <v>688</v>
      </c>
      <c r="N58" s="3" t="s">
        <v>27</v>
      </c>
      <c r="O58" s="10" t="s">
        <v>688</v>
      </c>
      <c r="P58" s="3" t="s">
        <v>688</v>
      </c>
      <c r="Q58" s="3" t="s">
        <v>3655</v>
      </c>
      <c r="R58" s="3"/>
      <c r="S58" s="3" t="s">
        <v>752</v>
      </c>
    </row>
    <row r="59" spans="1:19" ht="60">
      <c r="A59" s="3" t="s">
        <v>366</v>
      </c>
      <c r="B59" s="3" t="s">
        <v>1171</v>
      </c>
      <c r="C59" s="3" t="s">
        <v>688</v>
      </c>
      <c r="D59" s="3" t="s">
        <v>23</v>
      </c>
      <c r="E59" s="10" t="s">
        <v>3930</v>
      </c>
      <c r="F59" s="3" t="s">
        <v>688</v>
      </c>
      <c r="G59" s="3" t="s">
        <v>110</v>
      </c>
      <c r="H59" s="10" t="s">
        <v>1384</v>
      </c>
      <c r="I59" s="3" t="s">
        <v>25</v>
      </c>
      <c r="J59" s="3" t="s">
        <v>3931</v>
      </c>
      <c r="K59" s="3" t="s">
        <v>688</v>
      </c>
      <c r="L59" s="3" t="s">
        <v>26</v>
      </c>
      <c r="M59" s="3" t="s">
        <v>255</v>
      </c>
      <c r="N59" s="3" t="s">
        <v>27</v>
      </c>
      <c r="O59" s="10" t="s">
        <v>3932</v>
      </c>
      <c r="P59" s="3" t="s">
        <v>29</v>
      </c>
      <c r="Q59" s="3" t="str">
        <f t="shared" si="0"/>
        <v>329</v>
      </c>
      <c r="R59" s="3" t="s">
        <v>1417</v>
      </c>
      <c r="S59" s="3" t="s">
        <v>30</v>
      </c>
    </row>
    <row r="60" spans="1:19" ht="45">
      <c r="A60" s="3" t="s">
        <v>365</v>
      </c>
      <c r="B60" s="3" t="s">
        <v>3684</v>
      </c>
      <c r="C60" s="3" t="s">
        <v>688</v>
      </c>
      <c r="D60" s="3" t="s">
        <v>23</v>
      </c>
      <c r="E60" s="10" t="s">
        <v>2909</v>
      </c>
      <c r="F60" s="3" t="s">
        <v>1092</v>
      </c>
      <c r="G60" s="3" t="s">
        <v>3921</v>
      </c>
      <c r="H60" s="10" t="s">
        <v>29</v>
      </c>
      <c r="I60" s="3" t="s">
        <v>25</v>
      </c>
      <c r="J60" s="3" t="s">
        <v>1211</v>
      </c>
      <c r="K60" s="3" t="s">
        <v>3933</v>
      </c>
      <c r="L60" s="3" t="s">
        <v>26</v>
      </c>
      <c r="M60" s="3" t="s">
        <v>303</v>
      </c>
      <c r="N60" s="3" t="s">
        <v>27</v>
      </c>
      <c r="O60" s="10" t="s">
        <v>502</v>
      </c>
      <c r="P60" s="3" t="s">
        <v>29</v>
      </c>
      <c r="Q60" s="3" t="s">
        <v>174</v>
      </c>
      <c r="R60" s="3" t="s">
        <v>1652</v>
      </c>
      <c r="S60" s="3" t="s">
        <v>30</v>
      </c>
    </row>
    <row r="61" spans="1:19" ht="90">
      <c r="A61" s="3" t="s">
        <v>364</v>
      </c>
      <c r="B61" s="3" t="s">
        <v>2823</v>
      </c>
      <c r="C61" s="3" t="s">
        <v>3934</v>
      </c>
      <c r="D61" s="3" t="s">
        <v>23</v>
      </c>
      <c r="E61" s="10" t="s">
        <v>3935</v>
      </c>
      <c r="F61" s="3" t="s">
        <v>1052</v>
      </c>
      <c r="G61" s="3" t="s">
        <v>1181</v>
      </c>
      <c r="H61" s="10" t="s">
        <v>3936</v>
      </c>
      <c r="I61" s="3" t="s">
        <v>25</v>
      </c>
      <c r="J61" s="3" t="s">
        <v>224</v>
      </c>
      <c r="K61" s="3" t="s">
        <v>688</v>
      </c>
      <c r="L61" s="3" t="s">
        <v>26</v>
      </c>
      <c r="M61" s="3" t="s">
        <v>1602</v>
      </c>
      <c r="N61" s="3" t="s">
        <v>27</v>
      </c>
      <c r="O61" s="10" t="s">
        <v>2120</v>
      </c>
      <c r="P61" s="3" t="s">
        <v>3937</v>
      </c>
      <c r="Q61" s="3" t="s">
        <v>1733</v>
      </c>
      <c r="R61" s="3" t="s">
        <v>3938</v>
      </c>
      <c r="S61" s="3" t="s">
        <v>30</v>
      </c>
    </row>
    <row r="62" spans="1:19" ht="45">
      <c r="A62" s="3" t="s">
        <v>363</v>
      </c>
      <c r="B62" s="3" t="s">
        <v>1241</v>
      </c>
      <c r="C62" s="3" t="s">
        <v>688</v>
      </c>
      <c r="D62" s="3" t="s">
        <v>23</v>
      </c>
      <c r="E62" s="10" t="s">
        <v>3790</v>
      </c>
      <c r="F62" s="3" t="s">
        <v>3939</v>
      </c>
      <c r="G62" s="3" t="s">
        <v>3940</v>
      </c>
      <c r="H62" s="10" t="s">
        <v>2769</v>
      </c>
      <c r="I62" s="3" t="s">
        <v>25</v>
      </c>
      <c r="J62" s="3" t="s">
        <v>3067</v>
      </c>
      <c r="K62" s="3" t="s">
        <v>688</v>
      </c>
      <c r="L62" s="3" t="s">
        <v>26</v>
      </c>
      <c r="M62" s="3" t="s">
        <v>306</v>
      </c>
      <c r="N62" s="3" t="s">
        <v>27</v>
      </c>
      <c r="O62" s="10" t="s">
        <v>645</v>
      </c>
      <c r="P62" s="3" t="s">
        <v>29</v>
      </c>
      <c r="Q62" s="3" t="str">
        <f t="shared" si="0"/>
        <v xml:space="preserve"> 106
&amp; Others</v>
      </c>
      <c r="R62" s="3" t="s">
        <v>1662</v>
      </c>
      <c r="S62" s="3" t="s">
        <v>30</v>
      </c>
    </row>
    <row r="63" spans="1:19" ht="45">
      <c r="A63" s="3" t="s">
        <v>362</v>
      </c>
      <c r="B63" s="3" t="s">
        <v>2765</v>
      </c>
      <c r="C63" s="3" t="s">
        <v>688</v>
      </c>
      <c r="D63" s="3" t="s">
        <v>23</v>
      </c>
      <c r="E63" s="10" t="s">
        <v>3941</v>
      </c>
      <c r="F63" s="3" t="s">
        <v>3942</v>
      </c>
      <c r="G63" s="3" t="s">
        <v>3943</v>
      </c>
      <c r="H63" s="10" t="s">
        <v>3944</v>
      </c>
      <c r="I63" s="3" t="s">
        <v>25</v>
      </c>
      <c r="J63" s="3" t="s">
        <v>3749</v>
      </c>
      <c r="K63" s="3" t="s">
        <v>3945</v>
      </c>
      <c r="L63" s="3" t="s">
        <v>26</v>
      </c>
      <c r="M63" s="3" t="s">
        <v>303</v>
      </c>
      <c r="N63" s="3" t="s">
        <v>27</v>
      </c>
      <c r="O63" s="10" t="s">
        <v>502</v>
      </c>
      <c r="P63" s="3" t="s">
        <v>29</v>
      </c>
      <c r="Q63" s="3" t="str">
        <f t="shared" si="0"/>
        <v xml:space="preserve"> 306
&amp; Others</v>
      </c>
      <c r="R63" s="3" t="s">
        <v>1652</v>
      </c>
      <c r="S63" s="3" t="s">
        <v>30</v>
      </c>
    </row>
    <row r="64" spans="1:19" ht="45">
      <c r="A64" s="3" t="s">
        <v>361</v>
      </c>
      <c r="B64" s="3" t="s">
        <v>1240</v>
      </c>
      <c r="C64" s="3" t="s">
        <v>3946</v>
      </c>
      <c r="D64" s="3" t="s">
        <v>23</v>
      </c>
      <c r="E64" s="10" t="s">
        <v>3947</v>
      </c>
      <c r="F64" s="3" t="s">
        <v>688</v>
      </c>
      <c r="G64" s="3" t="s">
        <v>3948</v>
      </c>
      <c r="H64" s="10" t="s">
        <v>2586</v>
      </c>
      <c r="I64" s="3" t="s">
        <v>25</v>
      </c>
      <c r="J64" s="3" t="s">
        <v>3949</v>
      </c>
      <c r="K64" s="3" t="s">
        <v>1566</v>
      </c>
      <c r="L64" s="3" t="s">
        <v>26</v>
      </c>
      <c r="M64" s="3" t="s">
        <v>365</v>
      </c>
      <c r="N64" s="3" t="s">
        <v>27</v>
      </c>
      <c r="O64" s="10" t="s">
        <v>3824</v>
      </c>
      <c r="P64" s="3" t="s">
        <v>29</v>
      </c>
      <c r="Q64" s="3" t="s">
        <v>1730</v>
      </c>
      <c r="R64" s="3" t="s">
        <v>1729</v>
      </c>
      <c r="S64" s="3" t="s">
        <v>30</v>
      </c>
    </row>
    <row r="65" spans="1:19" ht="45">
      <c r="A65" s="3" t="s">
        <v>360</v>
      </c>
      <c r="B65" s="3" t="s">
        <v>1200</v>
      </c>
      <c r="C65" s="3" t="s">
        <v>3950</v>
      </c>
      <c r="D65" s="3" t="s">
        <v>23</v>
      </c>
      <c r="E65" s="10" t="s">
        <v>2718</v>
      </c>
      <c r="F65" s="3" t="s">
        <v>1023</v>
      </c>
      <c r="G65" s="3" t="s">
        <v>402</v>
      </c>
      <c r="H65" s="10" t="s">
        <v>1350</v>
      </c>
      <c r="I65" s="3" t="s">
        <v>688</v>
      </c>
      <c r="J65" s="3" t="s">
        <v>688</v>
      </c>
      <c r="K65" s="3" t="s">
        <v>688</v>
      </c>
      <c r="L65" s="3" t="s">
        <v>26</v>
      </c>
      <c r="M65" s="3" t="s">
        <v>225</v>
      </c>
      <c r="N65" s="3" t="s">
        <v>27</v>
      </c>
      <c r="O65" s="10" t="s">
        <v>605</v>
      </c>
      <c r="P65" s="3" t="s">
        <v>1023</v>
      </c>
      <c r="Q65" s="3" t="str">
        <f t="shared" si="0"/>
        <v>17</v>
      </c>
      <c r="R65" s="3" t="s">
        <v>1779</v>
      </c>
      <c r="S65" s="3" t="s">
        <v>30</v>
      </c>
    </row>
    <row r="66" spans="1:19" ht="45">
      <c r="A66" s="3" t="s">
        <v>359</v>
      </c>
      <c r="B66" s="3" t="s">
        <v>3685</v>
      </c>
      <c r="C66" s="3" t="s">
        <v>688</v>
      </c>
      <c r="D66" s="3" t="s">
        <v>23</v>
      </c>
      <c r="E66" s="10" t="s">
        <v>3951</v>
      </c>
      <c r="F66" s="3" t="s">
        <v>688</v>
      </c>
      <c r="G66" s="3" t="s">
        <v>3952</v>
      </c>
      <c r="H66" s="10" t="s">
        <v>3953</v>
      </c>
      <c r="I66" s="3" t="s">
        <v>688</v>
      </c>
      <c r="J66" s="3" t="s">
        <v>688</v>
      </c>
      <c r="K66" s="3" t="s">
        <v>688</v>
      </c>
      <c r="L66" s="3" t="s">
        <v>26</v>
      </c>
      <c r="M66" s="3" t="s">
        <v>345</v>
      </c>
      <c r="N66" s="3" t="s">
        <v>27</v>
      </c>
      <c r="O66" s="10" t="s">
        <v>2082</v>
      </c>
      <c r="P66" s="3" t="s">
        <v>29</v>
      </c>
      <c r="Q66" s="3" t="str">
        <f t="shared" si="0"/>
        <v xml:space="preserve"> 45
&amp; Others</v>
      </c>
      <c r="R66" s="3" t="s">
        <v>1745</v>
      </c>
      <c r="S66" s="3" t="s">
        <v>30</v>
      </c>
    </row>
    <row r="67" spans="1:19" ht="45">
      <c r="A67" s="3" t="s">
        <v>358</v>
      </c>
      <c r="B67" s="3" t="s">
        <v>3686</v>
      </c>
      <c r="C67" s="3" t="s">
        <v>688</v>
      </c>
      <c r="D67" s="3" t="s">
        <v>23</v>
      </c>
      <c r="E67" s="10" t="s">
        <v>3954</v>
      </c>
      <c r="F67" s="3" t="s">
        <v>29</v>
      </c>
      <c r="G67" s="3" t="s">
        <v>42</v>
      </c>
      <c r="H67" s="10" t="s">
        <v>1417</v>
      </c>
      <c r="I67" s="3" t="s">
        <v>688</v>
      </c>
      <c r="J67" s="3" t="s">
        <v>688</v>
      </c>
      <c r="K67" s="3" t="s">
        <v>688</v>
      </c>
      <c r="L67" s="3" t="s">
        <v>26</v>
      </c>
      <c r="M67" s="3"/>
      <c r="N67" s="3" t="s">
        <v>27</v>
      </c>
      <c r="O67" s="10"/>
      <c r="P67" s="3"/>
      <c r="Q67" s="3" t="str">
        <f t="shared" si="0"/>
        <v>185</v>
      </c>
      <c r="R67" s="3"/>
      <c r="S67" s="3" t="s">
        <v>752</v>
      </c>
    </row>
    <row r="68" spans="1:19" ht="45">
      <c r="A68" s="3" t="s">
        <v>1840</v>
      </c>
      <c r="B68" s="3" t="s">
        <v>3687</v>
      </c>
      <c r="C68" s="3" t="s">
        <v>3955</v>
      </c>
      <c r="D68" s="3" t="s">
        <v>23</v>
      </c>
      <c r="E68" s="10" t="s">
        <v>3956</v>
      </c>
      <c r="F68" s="3" t="s">
        <v>1119</v>
      </c>
      <c r="G68" s="3" t="s">
        <v>3957</v>
      </c>
      <c r="H68" s="10" t="s">
        <v>1406</v>
      </c>
      <c r="I68" s="3" t="s">
        <v>25</v>
      </c>
      <c r="J68" s="3" t="s">
        <v>3718</v>
      </c>
      <c r="K68" s="3" t="s">
        <v>688</v>
      </c>
      <c r="L68" s="3" t="s">
        <v>26</v>
      </c>
      <c r="M68" s="3" t="s">
        <v>367</v>
      </c>
      <c r="N68" s="3" t="s">
        <v>27</v>
      </c>
      <c r="O68" s="10" t="s">
        <v>3824</v>
      </c>
      <c r="P68" s="3" t="s">
        <v>29</v>
      </c>
      <c r="Q68" s="3" t="str">
        <f t="shared" si="0"/>
        <v>399/1.2</v>
      </c>
      <c r="R68" s="3" t="s">
        <v>2071</v>
      </c>
      <c r="S68" s="3" t="s">
        <v>30</v>
      </c>
    </row>
    <row r="69" spans="1:19" ht="45">
      <c r="A69" s="3" t="s">
        <v>357</v>
      </c>
      <c r="B69" s="3" t="s">
        <v>1763</v>
      </c>
      <c r="C69" s="3" t="s">
        <v>3955</v>
      </c>
      <c r="D69" s="3" t="s">
        <v>23</v>
      </c>
      <c r="E69" s="10" t="s">
        <v>3958</v>
      </c>
      <c r="F69" s="3" t="s">
        <v>1054</v>
      </c>
      <c r="G69" s="3" t="s">
        <v>3959</v>
      </c>
      <c r="H69" s="10" t="s">
        <v>3960</v>
      </c>
      <c r="I69" s="3" t="s">
        <v>688</v>
      </c>
      <c r="J69" s="3" t="s">
        <v>688</v>
      </c>
      <c r="K69" s="3" t="s">
        <v>688</v>
      </c>
      <c r="L69" s="3" t="s">
        <v>26</v>
      </c>
      <c r="M69" s="3" t="s">
        <v>411</v>
      </c>
      <c r="N69" s="3" t="s">
        <v>27</v>
      </c>
      <c r="O69" s="10" t="s">
        <v>3961</v>
      </c>
      <c r="P69" s="3" t="s">
        <v>29</v>
      </c>
      <c r="Q69" s="3" t="str">
        <f t="shared" si="0"/>
        <v xml:space="preserve"> 63
&amp; Others</v>
      </c>
      <c r="R69" s="3" t="s">
        <v>3960</v>
      </c>
      <c r="S69" s="3" t="s">
        <v>30</v>
      </c>
    </row>
    <row r="70" spans="1:19" ht="45">
      <c r="A70" s="3" t="s">
        <v>359</v>
      </c>
      <c r="B70" s="3" t="s">
        <v>3688</v>
      </c>
      <c r="C70" s="3" t="s">
        <v>3962</v>
      </c>
      <c r="D70" s="3" t="s">
        <v>23</v>
      </c>
      <c r="E70" s="10" t="s">
        <v>3963</v>
      </c>
      <c r="F70" s="3" t="s">
        <v>1028</v>
      </c>
      <c r="G70" s="3" t="s">
        <v>3964</v>
      </c>
      <c r="H70" s="10" t="s">
        <v>1315</v>
      </c>
      <c r="I70" s="3" t="s">
        <v>688</v>
      </c>
      <c r="J70" s="3" t="s">
        <v>688</v>
      </c>
      <c r="K70" s="3" t="s">
        <v>688</v>
      </c>
      <c r="L70" s="3" t="s">
        <v>26</v>
      </c>
      <c r="M70" s="3" t="s">
        <v>283</v>
      </c>
      <c r="N70" s="3" t="s">
        <v>27</v>
      </c>
      <c r="O70" s="10" t="s">
        <v>3965</v>
      </c>
      <c r="P70" s="3" t="s">
        <v>29</v>
      </c>
      <c r="Q70" s="3" t="str">
        <f t="shared" si="0"/>
        <v xml:space="preserve"> 91
&amp; Others</v>
      </c>
      <c r="R70" s="3" t="s">
        <v>1742</v>
      </c>
      <c r="S70" s="3" t="s">
        <v>30</v>
      </c>
    </row>
    <row r="71" spans="1:19" ht="45">
      <c r="A71" s="3" t="s">
        <v>358</v>
      </c>
      <c r="B71" s="3" t="s">
        <v>3689</v>
      </c>
      <c r="C71" s="3" t="s">
        <v>3962</v>
      </c>
      <c r="D71" s="3" t="s">
        <v>23</v>
      </c>
      <c r="E71" s="10" t="s">
        <v>102</v>
      </c>
      <c r="F71" s="3" t="s">
        <v>1023</v>
      </c>
      <c r="G71" s="10" t="s">
        <v>3720</v>
      </c>
      <c r="H71" s="10" t="s">
        <v>1305</v>
      </c>
      <c r="I71" s="3" t="s">
        <v>688</v>
      </c>
      <c r="J71" s="3" t="s">
        <v>688</v>
      </c>
      <c r="K71" s="3" t="s">
        <v>688</v>
      </c>
      <c r="L71" s="3" t="s">
        <v>26</v>
      </c>
      <c r="M71" s="3" t="s">
        <v>254</v>
      </c>
      <c r="N71" s="3" t="s">
        <v>27</v>
      </c>
      <c r="O71" s="10" t="s">
        <v>3966</v>
      </c>
      <c r="P71" s="3" t="s">
        <v>29</v>
      </c>
      <c r="Q71" s="3" t="s">
        <v>1835</v>
      </c>
      <c r="R71" s="3" t="s">
        <v>1660</v>
      </c>
      <c r="S71" s="3" t="s">
        <v>30</v>
      </c>
    </row>
    <row r="72" spans="1:19" ht="45">
      <c r="A72" s="3" t="s">
        <v>1840</v>
      </c>
      <c r="B72" s="3" t="s">
        <v>3690</v>
      </c>
      <c r="C72" s="3" t="s">
        <v>3967</v>
      </c>
      <c r="D72" s="3" t="s">
        <v>23</v>
      </c>
      <c r="E72" s="10" t="s">
        <v>3968</v>
      </c>
      <c r="F72" s="3" t="s">
        <v>688</v>
      </c>
      <c r="G72" s="3" t="s">
        <v>3969</v>
      </c>
      <c r="H72" s="10" t="s">
        <v>1409</v>
      </c>
      <c r="I72" s="3" t="s">
        <v>688</v>
      </c>
      <c r="J72" s="3" t="s">
        <v>688</v>
      </c>
      <c r="K72" s="3" t="s">
        <v>688</v>
      </c>
      <c r="L72" s="3" t="s">
        <v>26</v>
      </c>
      <c r="M72" s="3" t="s">
        <v>1619</v>
      </c>
      <c r="N72" s="3" t="s">
        <v>27</v>
      </c>
      <c r="O72" s="10" t="s">
        <v>3968</v>
      </c>
      <c r="P72" s="3" t="s">
        <v>29</v>
      </c>
      <c r="Q72" s="3" t="str">
        <f t="shared" ref="Q72:Q134" si="1">G72</f>
        <v xml:space="preserve"> 18
&amp; Others</v>
      </c>
      <c r="R72" s="3" t="s">
        <v>2106</v>
      </c>
      <c r="S72" s="3" t="s">
        <v>30</v>
      </c>
    </row>
    <row r="73" spans="1:19" ht="60">
      <c r="A73" s="3" t="s">
        <v>357</v>
      </c>
      <c r="B73" s="3" t="s">
        <v>3691</v>
      </c>
      <c r="C73" s="3" t="s">
        <v>3970</v>
      </c>
      <c r="D73" s="3" t="s">
        <v>23</v>
      </c>
      <c r="E73" s="10" t="s">
        <v>3971</v>
      </c>
      <c r="F73" s="3" t="s">
        <v>1096</v>
      </c>
      <c r="G73" s="3" t="s">
        <v>3972</v>
      </c>
      <c r="H73" s="10" t="s">
        <v>1788</v>
      </c>
      <c r="I73" s="3" t="s">
        <v>25</v>
      </c>
      <c r="J73" s="3" t="s">
        <v>1204</v>
      </c>
      <c r="K73" s="3" t="s">
        <v>3973</v>
      </c>
      <c r="L73" s="3" t="s">
        <v>26</v>
      </c>
      <c r="M73" s="3" t="s">
        <v>270</v>
      </c>
      <c r="N73" s="3" t="s">
        <v>27</v>
      </c>
      <c r="O73" s="10" t="s">
        <v>69</v>
      </c>
      <c r="P73" s="3" t="s">
        <v>29</v>
      </c>
      <c r="Q73" s="3" t="str">
        <f t="shared" si="1"/>
        <v xml:space="preserve"> 195
&amp; Others</v>
      </c>
      <c r="R73" s="3" t="s">
        <v>1651</v>
      </c>
      <c r="S73" s="3" t="s">
        <v>30</v>
      </c>
    </row>
    <row r="74" spans="1:19" ht="60">
      <c r="A74" s="3" t="s">
        <v>356</v>
      </c>
      <c r="B74" s="3" t="s">
        <v>3692</v>
      </c>
      <c r="C74" s="3" t="s">
        <v>3970</v>
      </c>
      <c r="D74" s="3" t="s">
        <v>23</v>
      </c>
      <c r="E74" s="10" t="s">
        <v>3974</v>
      </c>
      <c r="F74" s="3" t="s">
        <v>1096</v>
      </c>
      <c r="G74" s="3" t="s">
        <v>3972</v>
      </c>
      <c r="H74" s="10" t="s">
        <v>1788</v>
      </c>
      <c r="I74" s="3" t="s">
        <v>25</v>
      </c>
      <c r="J74" s="3" t="s">
        <v>1204</v>
      </c>
      <c r="K74" s="3" t="s">
        <v>3975</v>
      </c>
      <c r="L74" s="3" t="s">
        <v>26</v>
      </c>
      <c r="M74" s="3" t="s">
        <v>270</v>
      </c>
      <c r="N74" s="3" t="s">
        <v>27</v>
      </c>
      <c r="O74" s="10" t="s">
        <v>69</v>
      </c>
      <c r="P74" s="3" t="s">
        <v>29</v>
      </c>
      <c r="Q74" s="3" t="str">
        <f t="shared" si="1"/>
        <v xml:space="preserve"> 195
&amp; Others</v>
      </c>
      <c r="R74" s="3" t="s">
        <v>1651</v>
      </c>
      <c r="S74" s="3" t="s">
        <v>30</v>
      </c>
    </row>
    <row r="75" spans="1:19" ht="45">
      <c r="A75" s="3" t="s">
        <v>355</v>
      </c>
      <c r="B75" s="3" t="s">
        <v>3693</v>
      </c>
      <c r="C75" s="3" t="s">
        <v>3976</v>
      </c>
      <c r="D75" s="3" t="s">
        <v>23</v>
      </c>
      <c r="E75" s="10" t="s">
        <v>3977</v>
      </c>
      <c r="F75" s="3" t="s">
        <v>1101</v>
      </c>
      <c r="G75" s="3" t="s">
        <v>3978</v>
      </c>
      <c r="H75" s="10" t="s">
        <v>3979</v>
      </c>
      <c r="I75" s="3" t="s">
        <v>25</v>
      </c>
      <c r="J75" s="3" t="s">
        <v>299</v>
      </c>
      <c r="K75" s="3" t="s">
        <v>688</v>
      </c>
      <c r="L75" s="3" t="s">
        <v>26</v>
      </c>
      <c r="M75" s="3" t="s">
        <v>688</v>
      </c>
      <c r="N75" s="3" t="s">
        <v>27</v>
      </c>
      <c r="O75" s="10" t="s">
        <v>2231</v>
      </c>
      <c r="P75" s="3" t="s">
        <v>688</v>
      </c>
      <c r="Q75" s="3" t="s">
        <v>688</v>
      </c>
      <c r="R75" s="3" t="s">
        <v>688</v>
      </c>
      <c r="S75" s="3" t="s">
        <v>3980</v>
      </c>
    </row>
    <row r="76" spans="1:19" ht="45">
      <c r="A76" s="3" t="s">
        <v>354</v>
      </c>
      <c r="B76" s="3" t="s">
        <v>2557</v>
      </c>
      <c r="C76" s="3" t="s">
        <v>3981</v>
      </c>
      <c r="D76" s="3" t="s">
        <v>23</v>
      </c>
      <c r="E76" s="10" t="s">
        <v>3982</v>
      </c>
      <c r="F76" s="3" t="s">
        <v>3983</v>
      </c>
      <c r="G76" s="3" t="s">
        <v>3984</v>
      </c>
      <c r="H76" s="10" t="s">
        <v>1363</v>
      </c>
      <c r="I76" s="3" t="s">
        <v>25</v>
      </c>
      <c r="J76" s="3" t="s">
        <v>299</v>
      </c>
      <c r="K76" s="3" t="s">
        <v>688</v>
      </c>
      <c r="L76" s="3" t="s">
        <v>26</v>
      </c>
      <c r="M76" s="3" t="s">
        <v>382</v>
      </c>
      <c r="N76" s="3" t="s">
        <v>27</v>
      </c>
      <c r="O76" s="10" t="s">
        <v>3985</v>
      </c>
      <c r="P76" s="3" t="s">
        <v>29</v>
      </c>
      <c r="Q76" s="3" t="s">
        <v>66</v>
      </c>
      <c r="R76" s="3" t="s">
        <v>1382</v>
      </c>
      <c r="S76" s="3" t="s">
        <v>30</v>
      </c>
    </row>
    <row r="77" spans="1:19" ht="45">
      <c r="A77" s="3" t="s">
        <v>353</v>
      </c>
      <c r="B77" s="3" t="s">
        <v>1152</v>
      </c>
      <c r="C77" s="3" t="s">
        <v>688</v>
      </c>
      <c r="D77" s="3" t="s">
        <v>23</v>
      </c>
      <c r="E77" s="10" t="s">
        <v>692</v>
      </c>
      <c r="F77" s="3" t="s">
        <v>1750</v>
      </c>
      <c r="G77" s="3" t="s">
        <v>3984</v>
      </c>
      <c r="H77" s="10" t="s">
        <v>1363</v>
      </c>
      <c r="I77" s="3" t="s">
        <v>25</v>
      </c>
      <c r="J77" s="3" t="s">
        <v>299</v>
      </c>
      <c r="K77" s="3" t="s">
        <v>688</v>
      </c>
      <c r="L77" s="3" t="s">
        <v>26</v>
      </c>
      <c r="M77" s="3" t="s">
        <v>382</v>
      </c>
      <c r="N77" s="3" t="s">
        <v>27</v>
      </c>
      <c r="O77" s="10" t="s">
        <v>3985</v>
      </c>
      <c r="P77" s="3" t="s">
        <v>29</v>
      </c>
      <c r="Q77" s="3" t="s">
        <v>66</v>
      </c>
      <c r="R77" s="3" t="s">
        <v>1382</v>
      </c>
      <c r="S77" s="3" t="s">
        <v>30</v>
      </c>
    </row>
    <row r="78" spans="1:19" ht="45">
      <c r="A78" s="3" t="s">
        <v>352</v>
      </c>
      <c r="B78" s="3" t="s">
        <v>3694</v>
      </c>
      <c r="C78" s="3" t="s">
        <v>688</v>
      </c>
      <c r="D78" s="3" t="s">
        <v>23</v>
      </c>
      <c r="E78" s="10" t="s">
        <v>3986</v>
      </c>
      <c r="F78" s="3" t="s">
        <v>688</v>
      </c>
      <c r="G78" s="3" t="s">
        <v>1147</v>
      </c>
      <c r="H78" s="10" t="s">
        <v>1124</v>
      </c>
      <c r="I78" s="3" t="s">
        <v>688</v>
      </c>
      <c r="J78" s="3" t="s">
        <v>688</v>
      </c>
      <c r="K78" s="3" t="s">
        <v>688</v>
      </c>
      <c r="L78" s="3" t="s">
        <v>26</v>
      </c>
      <c r="M78" s="3" t="s">
        <v>223</v>
      </c>
      <c r="N78" s="3" t="s">
        <v>27</v>
      </c>
      <c r="O78" s="10" t="s">
        <v>3144</v>
      </c>
      <c r="P78" s="3" t="s">
        <v>1023</v>
      </c>
      <c r="Q78" s="3" t="str">
        <f t="shared" si="1"/>
        <v>404</v>
      </c>
      <c r="R78" s="3" t="s">
        <v>1817</v>
      </c>
      <c r="S78" s="3" t="s">
        <v>30</v>
      </c>
    </row>
    <row r="79" spans="1:19" ht="45">
      <c r="A79" s="3" t="s">
        <v>351</v>
      </c>
      <c r="B79" s="3" t="s">
        <v>3695</v>
      </c>
      <c r="C79" s="3" t="s">
        <v>688</v>
      </c>
      <c r="D79" s="3" t="s">
        <v>23</v>
      </c>
      <c r="E79" s="10" t="s">
        <v>3987</v>
      </c>
      <c r="F79" s="3" t="s">
        <v>1901</v>
      </c>
      <c r="G79" s="3" t="s">
        <v>1147</v>
      </c>
      <c r="H79" s="10" t="s">
        <v>1042</v>
      </c>
      <c r="I79" s="3" t="s">
        <v>688</v>
      </c>
      <c r="J79" s="3" t="s">
        <v>688</v>
      </c>
      <c r="K79" s="3" t="s">
        <v>688</v>
      </c>
      <c r="L79" s="3" t="s">
        <v>26</v>
      </c>
      <c r="M79" s="3" t="s">
        <v>183</v>
      </c>
      <c r="N79" s="3" t="s">
        <v>27</v>
      </c>
      <c r="O79" s="10" t="s">
        <v>3144</v>
      </c>
      <c r="P79" s="3" t="s">
        <v>1074</v>
      </c>
      <c r="Q79" s="3" t="str">
        <f t="shared" si="1"/>
        <v>404</v>
      </c>
      <c r="R79" s="3" t="s">
        <v>1817</v>
      </c>
      <c r="S79" s="3" t="s">
        <v>30</v>
      </c>
    </row>
    <row r="80" spans="1:19" ht="45">
      <c r="A80" s="3" t="s">
        <v>350</v>
      </c>
      <c r="B80" s="3" t="s">
        <v>3696</v>
      </c>
      <c r="C80" s="3" t="s">
        <v>688</v>
      </c>
      <c r="D80" s="3" t="s">
        <v>23</v>
      </c>
      <c r="E80" s="10" t="s">
        <v>420</v>
      </c>
      <c r="F80" s="3" t="s">
        <v>1073</v>
      </c>
      <c r="G80" s="3" t="s">
        <v>3988</v>
      </c>
      <c r="H80" s="10" t="s">
        <v>3989</v>
      </c>
      <c r="I80" s="3" t="s">
        <v>25</v>
      </c>
      <c r="J80" s="3" t="s">
        <v>3990</v>
      </c>
      <c r="K80" s="3" t="s">
        <v>3991</v>
      </c>
      <c r="L80" s="3" t="s">
        <v>26</v>
      </c>
      <c r="M80" s="3" t="s">
        <v>281</v>
      </c>
      <c r="N80" s="3" t="s">
        <v>27</v>
      </c>
      <c r="O80" s="10" t="s">
        <v>3992</v>
      </c>
      <c r="P80" s="3" t="s">
        <v>1023</v>
      </c>
      <c r="Q80" s="3" t="str">
        <f t="shared" si="1"/>
        <v xml:space="preserve"> 465
&amp; Others</v>
      </c>
      <c r="R80" s="3" t="s">
        <v>1453</v>
      </c>
      <c r="S80" s="3" t="s">
        <v>30</v>
      </c>
    </row>
    <row r="81" spans="1:19" ht="45">
      <c r="A81" s="3" t="s">
        <v>349</v>
      </c>
      <c r="B81" s="3" t="s">
        <v>3697</v>
      </c>
      <c r="C81" s="3" t="s">
        <v>688</v>
      </c>
      <c r="D81" s="3" t="s">
        <v>23</v>
      </c>
      <c r="E81" s="10" t="s">
        <v>3993</v>
      </c>
      <c r="F81" s="3" t="s">
        <v>29</v>
      </c>
      <c r="G81" s="3" t="s">
        <v>3994</v>
      </c>
      <c r="H81" s="10" t="s">
        <v>2788</v>
      </c>
      <c r="I81" s="3" t="s">
        <v>25</v>
      </c>
      <c r="J81" s="3" t="s">
        <v>3721</v>
      </c>
      <c r="K81" s="3" t="s">
        <v>3995</v>
      </c>
      <c r="L81" s="3" t="s">
        <v>26</v>
      </c>
      <c r="M81" s="3" t="s">
        <v>54</v>
      </c>
      <c r="N81" s="3" t="s">
        <v>27</v>
      </c>
      <c r="O81" s="10" t="s">
        <v>2229</v>
      </c>
      <c r="P81" s="3" t="s">
        <v>29</v>
      </c>
      <c r="Q81" s="3" t="str">
        <f t="shared" si="1"/>
        <v xml:space="preserve"> 431
&amp; Others</v>
      </c>
      <c r="R81" s="3" t="s">
        <v>1822</v>
      </c>
      <c r="S81" s="3"/>
    </row>
    <row r="82" spans="1:19" ht="45">
      <c r="A82" s="3" t="s">
        <v>348</v>
      </c>
      <c r="B82" s="3" t="s">
        <v>3698</v>
      </c>
      <c r="C82" s="3" t="s">
        <v>688</v>
      </c>
      <c r="D82" s="3" t="s">
        <v>23</v>
      </c>
      <c r="E82" s="10" t="s">
        <v>3996</v>
      </c>
      <c r="F82" s="3" t="s">
        <v>3997</v>
      </c>
      <c r="G82" s="3" t="s">
        <v>3998</v>
      </c>
      <c r="H82" s="10" t="s">
        <v>1389</v>
      </c>
      <c r="I82" s="3" t="s">
        <v>25</v>
      </c>
      <c r="J82" s="3" t="s">
        <v>253</v>
      </c>
      <c r="K82" s="3" t="s">
        <v>2372</v>
      </c>
      <c r="L82" s="3" t="s">
        <v>26</v>
      </c>
      <c r="M82" s="3" t="s">
        <v>253</v>
      </c>
      <c r="N82" s="3" t="s">
        <v>27</v>
      </c>
      <c r="O82" s="10" t="s">
        <v>3999</v>
      </c>
      <c r="P82" s="3" t="s">
        <v>29</v>
      </c>
      <c r="Q82" s="3" t="str">
        <f t="shared" si="1"/>
        <v xml:space="preserve"> 114
&amp; Others</v>
      </c>
      <c r="R82" s="3" t="s">
        <v>1873</v>
      </c>
      <c r="S82" s="3" t="s">
        <v>30</v>
      </c>
    </row>
    <row r="83" spans="1:19" ht="45">
      <c r="A83" s="3" t="s">
        <v>347</v>
      </c>
      <c r="B83" s="3" t="s">
        <v>3699</v>
      </c>
      <c r="C83" s="3" t="s">
        <v>4000</v>
      </c>
      <c r="D83" s="3" t="s">
        <v>23</v>
      </c>
      <c r="E83" s="10" t="s">
        <v>4001</v>
      </c>
      <c r="F83" s="3" t="s">
        <v>4002</v>
      </c>
      <c r="G83" s="3" t="s">
        <v>147</v>
      </c>
      <c r="H83" s="10" t="s">
        <v>1324</v>
      </c>
      <c r="I83" s="3" t="s">
        <v>25</v>
      </c>
      <c r="J83" s="3" t="s">
        <v>143</v>
      </c>
      <c r="K83" s="3" t="s">
        <v>688</v>
      </c>
      <c r="L83" s="3" t="s">
        <v>26</v>
      </c>
      <c r="M83" s="3" t="s">
        <v>395</v>
      </c>
      <c r="N83" s="3" t="s">
        <v>27</v>
      </c>
      <c r="O83" s="10" t="s">
        <v>2467</v>
      </c>
      <c r="P83" s="3" t="s">
        <v>29</v>
      </c>
      <c r="Q83" s="3" t="s">
        <v>1187</v>
      </c>
      <c r="R83" s="3" t="s">
        <v>1671</v>
      </c>
      <c r="S83" s="3" t="s">
        <v>30</v>
      </c>
    </row>
    <row r="84" spans="1:19" ht="60">
      <c r="A84" s="3" t="s">
        <v>345</v>
      </c>
      <c r="B84" s="3" t="s">
        <v>3700</v>
      </c>
      <c r="C84" s="3" t="s">
        <v>4000</v>
      </c>
      <c r="D84" s="3" t="s">
        <v>23</v>
      </c>
      <c r="E84" s="10" t="s">
        <v>4005</v>
      </c>
      <c r="F84" s="3" t="s">
        <v>688</v>
      </c>
      <c r="G84" s="3" t="s">
        <v>4004</v>
      </c>
      <c r="H84" s="10" t="s">
        <v>3960</v>
      </c>
      <c r="I84" s="3" t="s">
        <v>688</v>
      </c>
      <c r="J84" s="3" t="s">
        <v>688</v>
      </c>
      <c r="K84" s="3" t="s">
        <v>688</v>
      </c>
      <c r="L84" s="3" t="s">
        <v>26</v>
      </c>
      <c r="M84" s="3" t="s">
        <v>411</v>
      </c>
      <c r="N84" s="3" t="s">
        <v>27</v>
      </c>
      <c r="O84" s="10" t="s">
        <v>3961</v>
      </c>
      <c r="P84" s="3" t="s">
        <v>29</v>
      </c>
      <c r="Q84" s="3" t="str">
        <f t="shared" si="1"/>
        <v xml:space="preserve"> 63/1
&amp; Others</v>
      </c>
      <c r="R84" s="3" t="s">
        <v>3960</v>
      </c>
      <c r="S84" s="3" t="s">
        <v>30</v>
      </c>
    </row>
    <row r="85" spans="1:19" ht="45">
      <c r="A85" s="3" t="s">
        <v>345</v>
      </c>
      <c r="B85" s="3" t="s">
        <v>3701</v>
      </c>
      <c r="C85" s="3" t="s">
        <v>4006</v>
      </c>
      <c r="D85" s="3" t="s">
        <v>23</v>
      </c>
      <c r="E85" s="10" t="s">
        <v>4003</v>
      </c>
      <c r="F85" s="3" t="s">
        <v>688</v>
      </c>
      <c r="G85" s="3" t="s">
        <v>4004</v>
      </c>
      <c r="H85" s="10" t="s">
        <v>3960</v>
      </c>
      <c r="I85" s="3" t="s">
        <v>688</v>
      </c>
      <c r="J85" s="3" t="s">
        <v>688</v>
      </c>
      <c r="K85" s="3" t="s">
        <v>688</v>
      </c>
      <c r="L85" s="3" t="s">
        <v>26</v>
      </c>
      <c r="M85" s="3" t="s">
        <v>411</v>
      </c>
      <c r="N85" s="3" t="s">
        <v>27</v>
      </c>
      <c r="O85" s="10" t="s">
        <v>3961</v>
      </c>
      <c r="P85" s="3" t="s">
        <v>29</v>
      </c>
      <c r="Q85" s="3" t="str">
        <f t="shared" si="1"/>
        <v xml:space="preserve"> 63/1
&amp; Others</v>
      </c>
      <c r="R85" s="3" t="s">
        <v>3960</v>
      </c>
      <c r="S85" s="3" t="s">
        <v>30</v>
      </c>
    </row>
    <row r="86" spans="1:19" ht="45">
      <c r="A86" s="3" t="s">
        <v>344</v>
      </c>
      <c r="B86" s="3" t="s">
        <v>3702</v>
      </c>
      <c r="C86" s="3" t="s">
        <v>4006</v>
      </c>
      <c r="D86" s="3" t="s">
        <v>23</v>
      </c>
      <c r="E86" s="10" t="s">
        <v>56</v>
      </c>
      <c r="F86" s="3" t="s">
        <v>688</v>
      </c>
      <c r="G86" s="3" t="s">
        <v>4007</v>
      </c>
      <c r="H86" s="10" t="s">
        <v>4008</v>
      </c>
      <c r="I86" s="3" t="s">
        <v>25</v>
      </c>
      <c r="J86" s="3" t="s">
        <v>177</v>
      </c>
      <c r="K86" s="3" t="s">
        <v>688</v>
      </c>
      <c r="L86" s="3" t="s">
        <v>26</v>
      </c>
      <c r="M86" s="3" t="s">
        <v>321</v>
      </c>
      <c r="N86" s="3" t="s">
        <v>27</v>
      </c>
      <c r="O86" s="10" t="s">
        <v>4009</v>
      </c>
      <c r="P86" s="3" t="s">
        <v>29</v>
      </c>
      <c r="Q86" s="3" t="str">
        <f t="shared" si="1"/>
        <v xml:space="preserve"> 325
&amp; Others</v>
      </c>
      <c r="R86" s="3" t="s">
        <v>2366</v>
      </c>
      <c r="S86" s="3" t="s">
        <v>30</v>
      </c>
    </row>
    <row r="87" spans="1:19" ht="45">
      <c r="A87" s="3" t="s">
        <v>343</v>
      </c>
      <c r="B87" s="3" t="s">
        <v>2498</v>
      </c>
      <c r="C87" s="3" t="s">
        <v>3973</v>
      </c>
      <c r="D87" s="3" t="s">
        <v>23</v>
      </c>
      <c r="E87" s="10" t="s">
        <v>4010</v>
      </c>
      <c r="F87" s="3" t="s">
        <v>1650</v>
      </c>
      <c r="G87" s="3" t="s">
        <v>274</v>
      </c>
      <c r="H87" s="10" t="s">
        <v>1672</v>
      </c>
      <c r="I87" s="3" t="s">
        <v>688</v>
      </c>
      <c r="J87" s="3" t="s">
        <v>688</v>
      </c>
      <c r="K87" s="3" t="s">
        <v>688</v>
      </c>
      <c r="L87" s="3" t="s">
        <v>26</v>
      </c>
      <c r="M87" s="3" t="s">
        <v>372</v>
      </c>
      <c r="N87" s="3" t="s">
        <v>27</v>
      </c>
      <c r="O87" s="10" t="s">
        <v>3903</v>
      </c>
      <c r="P87" s="3" t="s">
        <v>29</v>
      </c>
      <c r="Q87" s="3" t="s">
        <v>4011</v>
      </c>
      <c r="R87" s="3" t="s">
        <v>1657</v>
      </c>
      <c r="S87" s="3" t="s">
        <v>30</v>
      </c>
    </row>
    <row r="88" spans="1:19" ht="60">
      <c r="A88" s="3" t="s">
        <v>342</v>
      </c>
      <c r="B88" s="3" t="s">
        <v>1204</v>
      </c>
      <c r="C88" s="3" t="s">
        <v>3973</v>
      </c>
      <c r="D88" s="3" t="s">
        <v>23</v>
      </c>
      <c r="E88" s="10" t="s">
        <v>4012</v>
      </c>
      <c r="F88" s="3" t="s">
        <v>1096</v>
      </c>
      <c r="G88" s="3" t="s">
        <v>3972</v>
      </c>
      <c r="H88" s="10" t="s">
        <v>4013</v>
      </c>
      <c r="I88" s="3" t="s">
        <v>688</v>
      </c>
      <c r="J88" s="3" t="s">
        <v>688</v>
      </c>
      <c r="K88" s="3" t="s">
        <v>688</v>
      </c>
      <c r="L88" s="3" t="s">
        <v>26</v>
      </c>
      <c r="M88" s="3" t="s">
        <v>270</v>
      </c>
      <c r="N88" s="3" t="s">
        <v>27</v>
      </c>
      <c r="O88" s="10" t="s">
        <v>69</v>
      </c>
      <c r="P88" s="3" t="s">
        <v>688</v>
      </c>
      <c r="Q88" s="3" t="str">
        <f t="shared" si="1"/>
        <v xml:space="preserve"> 195
&amp; Others</v>
      </c>
      <c r="R88" s="3" t="s">
        <v>1651</v>
      </c>
      <c r="S88" s="3" t="s">
        <v>30</v>
      </c>
    </row>
    <row r="89" spans="1:19" ht="45">
      <c r="A89" s="3" t="s">
        <v>341</v>
      </c>
      <c r="B89" s="3" t="s">
        <v>3703</v>
      </c>
      <c r="C89" s="3" t="s">
        <v>4014</v>
      </c>
      <c r="D89" s="3" t="s">
        <v>23</v>
      </c>
      <c r="E89" s="10" t="s">
        <v>56</v>
      </c>
      <c r="F89" s="3" t="s">
        <v>688</v>
      </c>
      <c r="G89" s="3" t="s">
        <v>4007</v>
      </c>
      <c r="H89" s="10" t="s">
        <v>4008</v>
      </c>
      <c r="I89" s="3" t="s">
        <v>25</v>
      </c>
      <c r="J89" s="3" t="s">
        <v>173</v>
      </c>
      <c r="K89" s="3" t="s">
        <v>688</v>
      </c>
      <c r="L89" s="3" t="s">
        <v>26</v>
      </c>
      <c r="M89" s="3" t="s">
        <v>321</v>
      </c>
      <c r="N89" s="3" t="s">
        <v>27</v>
      </c>
      <c r="O89" s="10" t="s">
        <v>4009</v>
      </c>
      <c r="P89" s="3" t="s">
        <v>29</v>
      </c>
      <c r="Q89" s="3" t="s">
        <v>124</v>
      </c>
      <c r="R89" s="3" t="s">
        <v>2366</v>
      </c>
      <c r="S89" s="3" t="s">
        <v>30</v>
      </c>
    </row>
    <row r="90" spans="1:19" ht="45">
      <c r="A90" s="3" t="s">
        <v>340</v>
      </c>
      <c r="B90" s="3" t="s">
        <v>2295</v>
      </c>
      <c r="C90" s="3" t="s">
        <v>4014</v>
      </c>
      <c r="D90" s="3" t="s">
        <v>23</v>
      </c>
      <c r="E90" s="10" t="s">
        <v>4321</v>
      </c>
      <c r="F90" s="3" t="s">
        <v>1076</v>
      </c>
      <c r="G90" s="3" t="s">
        <v>100</v>
      </c>
      <c r="H90" s="10" t="s">
        <v>1510</v>
      </c>
      <c r="I90" s="3" t="s">
        <v>25</v>
      </c>
      <c r="J90" s="3" t="s">
        <v>3748</v>
      </c>
      <c r="K90" s="3" t="s">
        <v>4015</v>
      </c>
      <c r="L90" s="3" t="s">
        <v>26</v>
      </c>
      <c r="M90" s="3" t="s">
        <v>175</v>
      </c>
      <c r="N90" s="3" t="s">
        <v>27</v>
      </c>
      <c r="O90" s="10" t="s">
        <v>4016</v>
      </c>
      <c r="P90" s="3" t="s">
        <v>29</v>
      </c>
      <c r="Q90" s="3" t="s">
        <v>100</v>
      </c>
      <c r="R90" s="3" t="s">
        <v>1789</v>
      </c>
      <c r="S90" s="3" t="s">
        <v>30</v>
      </c>
    </row>
    <row r="91" spans="1:19" ht="45">
      <c r="A91" s="3" t="s">
        <v>339</v>
      </c>
      <c r="B91" s="3" t="s">
        <v>3704</v>
      </c>
      <c r="C91" s="3" t="s">
        <v>4017</v>
      </c>
      <c r="D91" s="3" t="s">
        <v>23</v>
      </c>
      <c r="E91" s="10" t="s">
        <v>4018</v>
      </c>
      <c r="F91" s="3" t="s">
        <v>1116</v>
      </c>
      <c r="G91" s="3" t="s">
        <v>3694</v>
      </c>
      <c r="H91" s="10" t="s">
        <v>4019</v>
      </c>
      <c r="I91" s="3" t="s">
        <v>25</v>
      </c>
      <c r="J91" s="3" t="s">
        <v>3728</v>
      </c>
      <c r="K91" s="3" t="s">
        <v>4020</v>
      </c>
      <c r="L91" s="3" t="s">
        <v>26</v>
      </c>
      <c r="M91" s="3" t="s">
        <v>281</v>
      </c>
      <c r="N91" s="3" t="s">
        <v>27</v>
      </c>
      <c r="O91" s="10" t="s">
        <v>3992</v>
      </c>
      <c r="P91" s="3" t="s">
        <v>1077</v>
      </c>
      <c r="Q91" s="3" t="s">
        <v>4021</v>
      </c>
      <c r="R91" s="3" t="s">
        <v>1453</v>
      </c>
      <c r="S91" s="3" t="s">
        <v>30</v>
      </c>
    </row>
    <row r="92" spans="1:19" ht="45">
      <c r="A92" s="3" t="s">
        <v>338</v>
      </c>
      <c r="B92" s="3" t="s">
        <v>3705</v>
      </c>
      <c r="C92" s="3" t="s">
        <v>4017</v>
      </c>
      <c r="D92" s="3" t="s">
        <v>23</v>
      </c>
      <c r="E92" s="10" t="s">
        <v>4018</v>
      </c>
      <c r="F92" s="3" t="s">
        <v>4022</v>
      </c>
      <c r="G92" s="3" t="s">
        <v>4023</v>
      </c>
      <c r="H92" s="10" t="s">
        <v>4024</v>
      </c>
      <c r="I92" s="3" t="s">
        <v>25</v>
      </c>
      <c r="J92" s="3" t="s">
        <v>4025</v>
      </c>
      <c r="K92" s="3" t="s">
        <v>4020</v>
      </c>
      <c r="L92" s="3" t="s">
        <v>26</v>
      </c>
      <c r="M92" s="3" t="s">
        <v>281</v>
      </c>
      <c r="N92" s="3" t="s">
        <v>27</v>
      </c>
      <c r="O92" s="10" t="s">
        <v>4026</v>
      </c>
      <c r="P92" s="3" t="s">
        <v>1023</v>
      </c>
      <c r="Q92" s="3" t="str">
        <f t="shared" si="1"/>
        <v xml:space="preserve"> 464
&amp; Others</v>
      </c>
      <c r="R92" s="3" t="s">
        <v>4027</v>
      </c>
      <c r="S92" s="3" t="s">
        <v>30</v>
      </c>
    </row>
    <row r="93" spans="1:19" ht="60">
      <c r="A93" s="3" t="s">
        <v>337</v>
      </c>
      <c r="B93" s="3" t="s">
        <v>3497</v>
      </c>
      <c r="C93" s="3" t="s">
        <v>4028</v>
      </c>
      <c r="D93" s="3" t="s">
        <v>23</v>
      </c>
      <c r="E93" s="10" t="s">
        <v>4029</v>
      </c>
      <c r="F93" s="3" t="s">
        <v>1030</v>
      </c>
      <c r="G93" s="3" t="s">
        <v>4030</v>
      </c>
      <c r="H93" s="10" t="s">
        <v>1418</v>
      </c>
      <c r="I93" s="3" t="s">
        <v>688</v>
      </c>
      <c r="J93" s="3" t="s">
        <v>688</v>
      </c>
      <c r="K93" s="3" t="s">
        <v>688</v>
      </c>
      <c r="L93" s="3" t="s">
        <v>26</v>
      </c>
      <c r="M93" s="3" t="s">
        <v>21</v>
      </c>
      <c r="N93" s="3" t="s">
        <v>27</v>
      </c>
      <c r="O93" s="10" t="s">
        <v>3867</v>
      </c>
      <c r="P93" s="3" t="s">
        <v>29</v>
      </c>
      <c r="Q93" s="3" t="str">
        <f t="shared" si="1"/>
        <v xml:space="preserve"> 417
&amp; Others</v>
      </c>
      <c r="R93" s="3" t="s">
        <v>1783</v>
      </c>
      <c r="S93" s="3" t="s">
        <v>30</v>
      </c>
    </row>
    <row r="94" spans="1:19" ht="45">
      <c r="A94" s="3" t="s">
        <v>336</v>
      </c>
      <c r="B94" s="3" t="s">
        <v>3706</v>
      </c>
      <c r="C94" s="3" t="s">
        <v>4031</v>
      </c>
      <c r="D94" s="3" t="s">
        <v>23</v>
      </c>
      <c r="E94" s="10" t="s">
        <v>4032</v>
      </c>
      <c r="F94" s="3" t="s">
        <v>1023</v>
      </c>
      <c r="G94" s="3" t="s">
        <v>4033</v>
      </c>
      <c r="H94" s="10" t="s">
        <v>4034</v>
      </c>
      <c r="I94" s="3" t="s">
        <v>688</v>
      </c>
      <c r="J94" s="3" t="s">
        <v>688</v>
      </c>
      <c r="K94" s="3" t="s">
        <v>688</v>
      </c>
      <c r="L94" s="3" t="s">
        <v>26</v>
      </c>
      <c r="M94" s="3"/>
      <c r="N94" s="3" t="s">
        <v>27</v>
      </c>
      <c r="O94" s="10" t="s">
        <v>3765</v>
      </c>
      <c r="P94" s="3"/>
      <c r="Q94" s="3" t="s">
        <v>2149</v>
      </c>
      <c r="R94" s="3"/>
      <c r="S94" s="3"/>
    </row>
    <row r="95" spans="1:19" ht="45">
      <c r="A95" s="3" t="s">
        <v>335</v>
      </c>
      <c r="B95" s="3" t="s">
        <v>3707</v>
      </c>
      <c r="C95" s="3" t="s">
        <v>4035</v>
      </c>
      <c r="D95" s="3" t="s">
        <v>23</v>
      </c>
      <c r="E95" s="10" t="s">
        <v>3790</v>
      </c>
      <c r="F95" s="3" t="s">
        <v>688</v>
      </c>
      <c r="G95" s="3" t="s">
        <v>3940</v>
      </c>
      <c r="H95" s="10" t="s">
        <v>1295</v>
      </c>
      <c r="I95" s="3" t="s">
        <v>25</v>
      </c>
      <c r="J95" s="3" t="s">
        <v>3067</v>
      </c>
      <c r="K95" s="3" t="s">
        <v>3068</v>
      </c>
      <c r="L95" s="3" t="s">
        <v>26</v>
      </c>
      <c r="M95" s="3" t="s">
        <v>306</v>
      </c>
      <c r="N95" s="3" t="s">
        <v>27</v>
      </c>
      <c r="O95" s="10" t="s">
        <v>645</v>
      </c>
      <c r="P95" s="3" t="s">
        <v>29</v>
      </c>
      <c r="Q95" s="3" t="str">
        <f t="shared" si="1"/>
        <v xml:space="preserve"> 106
&amp; Others</v>
      </c>
      <c r="R95" s="3" t="s">
        <v>1662</v>
      </c>
      <c r="S95" s="3" t="s">
        <v>30</v>
      </c>
    </row>
    <row r="96" spans="1:19" ht="45">
      <c r="A96" s="3" t="s">
        <v>334</v>
      </c>
      <c r="B96" s="3" t="s">
        <v>2502</v>
      </c>
      <c r="C96" s="3" t="s">
        <v>4035</v>
      </c>
      <c r="D96" s="3" t="s">
        <v>23</v>
      </c>
      <c r="E96" s="10" t="s">
        <v>3790</v>
      </c>
      <c r="F96" s="3" t="s">
        <v>4036</v>
      </c>
      <c r="G96" s="3" t="s">
        <v>3940</v>
      </c>
      <c r="H96" s="10" t="s">
        <v>1295</v>
      </c>
      <c r="I96" s="3" t="s">
        <v>25</v>
      </c>
      <c r="J96" s="3" t="s">
        <v>3067</v>
      </c>
      <c r="K96" s="3" t="s">
        <v>3068</v>
      </c>
      <c r="L96" s="3" t="s">
        <v>26</v>
      </c>
      <c r="M96" s="3" t="s">
        <v>306</v>
      </c>
      <c r="N96" s="3" t="s">
        <v>27</v>
      </c>
      <c r="O96" s="10" t="s">
        <v>645</v>
      </c>
      <c r="P96" s="3" t="s">
        <v>29</v>
      </c>
      <c r="Q96" s="3" t="str">
        <f t="shared" si="1"/>
        <v xml:space="preserve"> 106
&amp; Others</v>
      </c>
      <c r="R96" s="3" t="s">
        <v>1662</v>
      </c>
      <c r="S96" s="3" t="s">
        <v>30</v>
      </c>
    </row>
    <row r="97" spans="1:19" ht="45">
      <c r="A97" s="3" t="s">
        <v>333</v>
      </c>
      <c r="B97" s="3" t="s">
        <v>3708</v>
      </c>
      <c r="C97" s="3" t="s">
        <v>4035</v>
      </c>
      <c r="D97" s="3" t="s">
        <v>23</v>
      </c>
      <c r="E97" s="10" t="s">
        <v>4037</v>
      </c>
      <c r="F97" s="3" t="s">
        <v>688</v>
      </c>
      <c r="G97" s="3" t="s">
        <v>350</v>
      </c>
      <c r="H97" s="10" t="s">
        <v>1346</v>
      </c>
      <c r="I97" s="3" t="s">
        <v>688</v>
      </c>
      <c r="J97" s="3" t="s">
        <v>688</v>
      </c>
      <c r="K97" s="3" t="s">
        <v>688</v>
      </c>
      <c r="L97" s="3" t="s">
        <v>26</v>
      </c>
      <c r="M97" s="3" t="s">
        <v>344</v>
      </c>
      <c r="N97" s="3" t="s">
        <v>27</v>
      </c>
      <c r="O97" s="10" t="s">
        <v>4038</v>
      </c>
      <c r="P97" s="3" t="s">
        <v>29</v>
      </c>
      <c r="Q97" s="3" t="s">
        <v>4039</v>
      </c>
      <c r="R97" s="3" t="s">
        <v>4040</v>
      </c>
      <c r="S97" s="3" t="s">
        <v>30</v>
      </c>
    </row>
    <row r="98" spans="1:19" ht="60">
      <c r="A98" s="3" t="s">
        <v>332</v>
      </c>
      <c r="B98" s="3" t="s">
        <v>3562</v>
      </c>
      <c r="C98" s="3" t="s">
        <v>4035</v>
      </c>
      <c r="D98" s="3" t="s">
        <v>23</v>
      </c>
      <c r="E98" s="10" t="s">
        <v>4041</v>
      </c>
      <c r="F98" s="3" t="s">
        <v>1087</v>
      </c>
      <c r="G98" s="3" t="s">
        <v>1152</v>
      </c>
      <c r="H98" s="10" t="s">
        <v>4042</v>
      </c>
      <c r="I98" s="3" t="s">
        <v>688</v>
      </c>
      <c r="J98" s="3" t="s">
        <v>688</v>
      </c>
      <c r="K98" s="3" t="s">
        <v>688</v>
      </c>
      <c r="L98" s="3" t="s">
        <v>26</v>
      </c>
      <c r="M98" s="3" t="s">
        <v>293</v>
      </c>
      <c r="N98" s="3" t="s">
        <v>27</v>
      </c>
      <c r="O98" s="10" t="s">
        <v>4043</v>
      </c>
      <c r="P98" s="3" t="s">
        <v>2102</v>
      </c>
      <c r="Q98" s="3" t="str">
        <f t="shared" si="1"/>
        <v>466</v>
      </c>
      <c r="R98" s="3" t="s">
        <v>1422</v>
      </c>
      <c r="S98" s="3" t="s">
        <v>30</v>
      </c>
    </row>
    <row r="99" spans="1:19" ht="60">
      <c r="A99" s="3" t="s">
        <v>331</v>
      </c>
      <c r="B99" s="3" t="s">
        <v>3709</v>
      </c>
      <c r="C99" s="3" t="s">
        <v>4035</v>
      </c>
      <c r="D99" s="3" t="s">
        <v>23</v>
      </c>
      <c r="E99" s="10" t="s">
        <v>4041</v>
      </c>
      <c r="F99" s="3" t="s">
        <v>688</v>
      </c>
      <c r="G99" s="3" t="s">
        <v>1152</v>
      </c>
      <c r="H99" s="10" t="s">
        <v>3767</v>
      </c>
      <c r="I99" s="3" t="s">
        <v>688</v>
      </c>
      <c r="J99" s="3" t="s">
        <v>688</v>
      </c>
      <c r="K99" s="3" t="s">
        <v>688</v>
      </c>
      <c r="L99" s="3" t="s">
        <v>26</v>
      </c>
      <c r="M99" s="3" t="s">
        <v>293</v>
      </c>
      <c r="N99" s="3" t="s">
        <v>27</v>
      </c>
      <c r="O99" s="10" t="s">
        <v>4043</v>
      </c>
      <c r="P99" s="3" t="s">
        <v>2102</v>
      </c>
      <c r="Q99" s="3" t="str">
        <f t="shared" si="1"/>
        <v>466</v>
      </c>
      <c r="R99" s="3" t="s">
        <v>1422</v>
      </c>
      <c r="S99" s="3" t="s">
        <v>30</v>
      </c>
    </row>
    <row r="100" spans="1:19" ht="60">
      <c r="A100" s="3" t="s">
        <v>330</v>
      </c>
      <c r="B100" s="3" t="s">
        <v>3710</v>
      </c>
      <c r="C100" s="3" t="s">
        <v>4035</v>
      </c>
      <c r="D100" s="3" t="s">
        <v>23</v>
      </c>
      <c r="E100" s="10" t="s">
        <v>4044</v>
      </c>
      <c r="F100" s="3" t="s">
        <v>4045</v>
      </c>
      <c r="G100" s="10" t="s">
        <v>339</v>
      </c>
      <c r="H100" s="10" t="s">
        <v>4046</v>
      </c>
      <c r="I100" s="3" t="s">
        <v>688</v>
      </c>
      <c r="J100" s="3" t="s">
        <v>688</v>
      </c>
      <c r="K100" s="3" t="s">
        <v>688</v>
      </c>
      <c r="L100" s="3" t="s">
        <v>26</v>
      </c>
      <c r="M100" s="3" t="s">
        <v>368</v>
      </c>
      <c r="N100" s="3" t="s">
        <v>27</v>
      </c>
      <c r="O100" s="10" t="s">
        <v>4047</v>
      </c>
      <c r="P100" s="3" t="s">
        <v>29</v>
      </c>
      <c r="Q100" s="4" t="s">
        <v>368</v>
      </c>
      <c r="R100" s="3" t="s">
        <v>1797</v>
      </c>
      <c r="S100" s="3" t="s">
        <v>30</v>
      </c>
    </row>
    <row r="101" spans="1:19" ht="60">
      <c r="A101" s="3" t="s">
        <v>329</v>
      </c>
      <c r="B101" s="3" t="s">
        <v>3711</v>
      </c>
      <c r="C101" s="3" t="s">
        <v>4035</v>
      </c>
      <c r="D101" s="3" t="s">
        <v>23</v>
      </c>
      <c r="E101" s="10" t="s">
        <v>4048</v>
      </c>
      <c r="F101" s="3" t="s">
        <v>4049</v>
      </c>
      <c r="G101" s="3" t="s">
        <v>362</v>
      </c>
      <c r="H101" s="10" t="s">
        <v>4050</v>
      </c>
      <c r="I101" s="3" t="s">
        <v>688</v>
      </c>
      <c r="J101" s="3" t="s">
        <v>688</v>
      </c>
      <c r="K101" s="3" t="s">
        <v>688</v>
      </c>
      <c r="L101" s="3" t="s">
        <v>26</v>
      </c>
      <c r="M101" s="3" t="s">
        <v>302</v>
      </c>
      <c r="N101" s="3" t="s">
        <v>27</v>
      </c>
      <c r="O101" s="10" t="s">
        <v>4051</v>
      </c>
      <c r="P101" s="3" t="s">
        <v>29</v>
      </c>
      <c r="Q101" s="3" t="s">
        <v>4052</v>
      </c>
      <c r="R101" s="3" t="s">
        <v>4053</v>
      </c>
      <c r="S101" s="3" t="s">
        <v>30</v>
      </c>
    </row>
    <row r="102" spans="1:19" ht="45">
      <c r="A102" s="3" t="s">
        <v>328</v>
      </c>
      <c r="B102" s="3" t="s">
        <v>3712</v>
      </c>
      <c r="C102" s="3" t="s">
        <v>4035</v>
      </c>
      <c r="D102" s="3" t="s">
        <v>23</v>
      </c>
      <c r="E102" s="10" t="s">
        <v>4054</v>
      </c>
      <c r="F102" s="3" t="s">
        <v>1058</v>
      </c>
      <c r="G102" s="3" t="s">
        <v>4055</v>
      </c>
      <c r="H102" s="10" t="s">
        <v>4056</v>
      </c>
      <c r="I102" s="3" t="s">
        <v>688</v>
      </c>
      <c r="J102" s="3" t="s">
        <v>688</v>
      </c>
      <c r="K102" s="3" t="s">
        <v>688</v>
      </c>
      <c r="L102" s="3" t="s">
        <v>26</v>
      </c>
      <c r="M102" s="3" t="s">
        <v>197</v>
      </c>
      <c r="N102" s="3" t="s">
        <v>27</v>
      </c>
      <c r="O102" s="10" t="s">
        <v>4057</v>
      </c>
      <c r="P102" s="3" t="s">
        <v>29</v>
      </c>
      <c r="Q102" s="3" t="str">
        <f t="shared" si="1"/>
        <v xml:space="preserve"> 115
&amp; Others</v>
      </c>
      <c r="R102" s="3" t="s">
        <v>1737</v>
      </c>
      <c r="S102" s="3" t="s">
        <v>30</v>
      </c>
    </row>
    <row r="103" spans="1:19" ht="60">
      <c r="A103" s="3" t="s">
        <v>327</v>
      </c>
      <c r="B103" s="3" t="s">
        <v>3713</v>
      </c>
      <c r="C103" s="3" t="s">
        <v>4035</v>
      </c>
      <c r="D103" s="3" t="s">
        <v>23</v>
      </c>
      <c r="E103" s="10" t="s">
        <v>806</v>
      </c>
      <c r="F103" s="3" t="s">
        <v>1120</v>
      </c>
      <c r="G103" s="3" t="s">
        <v>4058</v>
      </c>
      <c r="H103" s="10" t="s">
        <v>2079</v>
      </c>
      <c r="I103" s="3" t="s">
        <v>25</v>
      </c>
      <c r="J103" s="3" t="s">
        <v>386</v>
      </c>
      <c r="K103" s="3" t="s">
        <v>688</v>
      </c>
      <c r="L103" s="3" t="s">
        <v>26</v>
      </c>
      <c r="M103" s="3" t="s">
        <v>270</v>
      </c>
      <c r="N103" s="3" t="s">
        <v>27</v>
      </c>
      <c r="O103" s="10" t="s">
        <v>69</v>
      </c>
      <c r="P103" s="3" t="s">
        <v>29</v>
      </c>
      <c r="Q103" s="3" t="str">
        <f t="shared" si="1"/>
        <v xml:space="preserve"> 213
&amp; Others</v>
      </c>
      <c r="R103" s="3" t="s">
        <v>1651</v>
      </c>
      <c r="S103" s="3" t="s">
        <v>30</v>
      </c>
    </row>
    <row r="104" spans="1:19" ht="45">
      <c r="A104" s="3" t="s">
        <v>326</v>
      </c>
      <c r="B104" s="3" t="s">
        <v>3714</v>
      </c>
      <c r="C104" s="3" t="s">
        <v>4059</v>
      </c>
      <c r="D104" s="3" t="s">
        <v>23</v>
      </c>
      <c r="E104" s="10" t="s">
        <v>4060</v>
      </c>
      <c r="F104" s="3" t="s">
        <v>1100</v>
      </c>
      <c r="G104" s="3" t="s">
        <v>4061</v>
      </c>
      <c r="H104" s="10" t="s">
        <v>1371</v>
      </c>
      <c r="I104" s="3" t="s">
        <v>25</v>
      </c>
      <c r="J104" s="3" t="s">
        <v>246</v>
      </c>
      <c r="K104" s="3" t="s">
        <v>688</v>
      </c>
      <c r="L104" s="3" t="s">
        <v>26</v>
      </c>
      <c r="M104" s="3" t="s">
        <v>4062</v>
      </c>
      <c r="N104" s="3" t="s">
        <v>27</v>
      </c>
      <c r="O104" s="10" t="s">
        <v>4063</v>
      </c>
      <c r="P104" s="3" t="s">
        <v>29</v>
      </c>
      <c r="Q104" s="3" t="s">
        <v>4064</v>
      </c>
      <c r="R104" s="3" t="s">
        <v>2019</v>
      </c>
      <c r="S104" s="3" t="s">
        <v>30</v>
      </c>
    </row>
    <row r="105" spans="1:19" ht="45">
      <c r="A105" s="3" t="s">
        <v>325</v>
      </c>
      <c r="B105" s="3" t="s">
        <v>3715</v>
      </c>
      <c r="C105" s="3" t="s">
        <v>4065</v>
      </c>
      <c r="D105" s="3" t="s">
        <v>23</v>
      </c>
      <c r="E105" s="10" t="s">
        <v>4066</v>
      </c>
      <c r="F105" s="3" t="s">
        <v>1073</v>
      </c>
      <c r="G105" s="3" t="s">
        <v>4068</v>
      </c>
      <c r="H105" s="10" t="s">
        <v>1405</v>
      </c>
      <c r="I105" s="3" t="s">
        <v>25</v>
      </c>
      <c r="J105" s="3" t="s">
        <v>161</v>
      </c>
      <c r="K105" s="3" t="s">
        <v>688</v>
      </c>
      <c r="L105" s="3" t="s">
        <v>26</v>
      </c>
      <c r="M105" s="3" t="s">
        <v>361</v>
      </c>
      <c r="N105" s="3" t="s">
        <v>27</v>
      </c>
      <c r="O105" s="10" t="s">
        <v>702</v>
      </c>
      <c r="P105" s="3" t="s">
        <v>1023</v>
      </c>
      <c r="Q105" s="3" t="s">
        <v>4067</v>
      </c>
      <c r="R105" s="3" t="s">
        <v>1793</v>
      </c>
      <c r="S105" s="3" t="s">
        <v>30</v>
      </c>
    </row>
    <row r="106" spans="1:19" ht="45">
      <c r="A106" s="3" t="s">
        <v>324</v>
      </c>
      <c r="B106" s="3" t="s">
        <v>3716</v>
      </c>
      <c r="C106" s="3" t="s">
        <v>4065</v>
      </c>
      <c r="D106" s="3" t="s">
        <v>23</v>
      </c>
      <c r="E106" s="10" t="s">
        <v>4069</v>
      </c>
      <c r="F106" s="3" t="s">
        <v>688</v>
      </c>
      <c r="G106" s="3" t="s">
        <v>4064</v>
      </c>
      <c r="H106" s="10" t="s">
        <v>4070</v>
      </c>
      <c r="I106" s="3" t="s">
        <v>688</v>
      </c>
      <c r="J106" s="3" t="s">
        <v>688</v>
      </c>
      <c r="K106" s="3" t="s">
        <v>688</v>
      </c>
      <c r="L106" s="3" t="s">
        <v>26</v>
      </c>
      <c r="M106" s="3" t="s">
        <v>4071</v>
      </c>
      <c r="N106" s="3" t="s">
        <v>27</v>
      </c>
      <c r="O106" s="10" t="s">
        <v>4072</v>
      </c>
      <c r="P106" s="3" t="s">
        <v>29</v>
      </c>
      <c r="Q106" s="3" t="str">
        <f t="shared" si="1"/>
        <v xml:space="preserve"> 76
&amp; Others</v>
      </c>
      <c r="R106" s="3" t="s">
        <v>1828</v>
      </c>
      <c r="S106" s="3" t="s">
        <v>30</v>
      </c>
    </row>
    <row r="107" spans="1:19" ht="45">
      <c r="A107" s="3" t="s">
        <v>323</v>
      </c>
      <c r="B107" s="3" t="s">
        <v>3717</v>
      </c>
      <c r="C107" s="3" t="s">
        <v>4065</v>
      </c>
      <c r="D107" s="3" t="s">
        <v>23</v>
      </c>
      <c r="E107" s="10" t="s">
        <v>4073</v>
      </c>
      <c r="F107" s="3" t="s">
        <v>688</v>
      </c>
      <c r="G107" s="3" t="s">
        <v>4074</v>
      </c>
      <c r="H107" s="10" t="s">
        <v>1331</v>
      </c>
      <c r="I107" s="3" t="s">
        <v>688</v>
      </c>
      <c r="J107" s="3" t="s">
        <v>688</v>
      </c>
      <c r="K107" s="3" t="s">
        <v>688</v>
      </c>
      <c r="L107" s="3" t="s">
        <v>26</v>
      </c>
      <c r="M107" s="3" t="s">
        <v>4075</v>
      </c>
      <c r="N107" s="3" t="s">
        <v>27</v>
      </c>
      <c r="O107" s="10" t="s">
        <v>524</v>
      </c>
      <c r="P107" s="3" t="s">
        <v>29</v>
      </c>
      <c r="Q107" s="3" t="str">
        <f t="shared" si="1"/>
        <v xml:space="preserve"> 141
&amp; Others</v>
      </c>
      <c r="R107" s="3" t="s">
        <v>4076</v>
      </c>
      <c r="S107" s="3" t="s">
        <v>30</v>
      </c>
    </row>
    <row r="108" spans="1:19" ht="60">
      <c r="A108" s="3" t="s">
        <v>322</v>
      </c>
      <c r="B108" s="3" t="s">
        <v>3718</v>
      </c>
      <c r="C108" s="3" t="s">
        <v>4077</v>
      </c>
      <c r="D108" s="3" t="s">
        <v>23</v>
      </c>
      <c r="E108" s="10" t="s">
        <v>4078</v>
      </c>
      <c r="F108" s="3" t="s">
        <v>1083</v>
      </c>
      <c r="G108" s="3" t="s">
        <v>1192</v>
      </c>
      <c r="H108" s="10" t="s">
        <v>1394</v>
      </c>
      <c r="I108" s="3" t="s">
        <v>688</v>
      </c>
      <c r="J108" s="3" t="s">
        <v>688</v>
      </c>
      <c r="K108" s="3" t="s">
        <v>688</v>
      </c>
      <c r="L108" s="3" t="s">
        <v>26</v>
      </c>
      <c r="M108" s="3" t="s">
        <v>4079</v>
      </c>
      <c r="N108" s="3" t="s">
        <v>27</v>
      </c>
      <c r="O108" s="10" t="s">
        <v>4080</v>
      </c>
      <c r="P108" s="3" t="s">
        <v>4081</v>
      </c>
      <c r="Q108" s="3" t="str">
        <f t="shared" si="1"/>
        <v>367</v>
      </c>
      <c r="R108" s="3" t="s">
        <v>1321</v>
      </c>
      <c r="S108" s="3" t="s">
        <v>30</v>
      </c>
    </row>
    <row r="109" spans="1:19" ht="75">
      <c r="A109" s="3" t="s">
        <v>321</v>
      </c>
      <c r="B109" s="3" t="s">
        <v>3719</v>
      </c>
      <c r="C109" s="3" t="s">
        <v>4077</v>
      </c>
      <c r="D109" s="3" t="s">
        <v>23</v>
      </c>
      <c r="E109" s="10" t="s">
        <v>4082</v>
      </c>
      <c r="F109" s="3" t="s">
        <v>1023</v>
      </c>
      <c r="G109" s="3" t="s">
        <v>4083</v>
      </c>
      <c r="H109" s="10" t="s">
        <v>4084</v>
      </c>
      <c r="I109" s="3" t="s">
        <v>688</v>
      </c>
      <c r="J109" s="3" t="s">
        <v>688</v>
      </c>
      <c r="K109" s="3" t="s">
        <v>688</v>
      </c>
      <c r="L109" s="3" t="s">
        <v>26</v>
      </c>
      <c r="M109" s="3" t="s">
        <v>254</v>
      </c>
      <c r="N109" s="3" t="s">
        <v>27</v>
      </c>
      <c r="O109" s="10" t="s">
        <v>3966</v>
      </c>
      <c r="P109" s="3" t="s">
        <v>1873</v>
      </c>
      <c r="Q109" s="3" t="str">
        <f t="shared" si="1"/>
        <v xml:space="preserve"> 332/A.B
&amp; Others</v>
      </c>
      <c r="R109" s="3" t="s">
        <v>1660</v>
      </c>
      <c r="S109" s="3" t="s">
        <v>30</v>
      </c>
    </row>
    <row r="110" spans="1:19" ht="60">
      <c r="A110" s="3" t="s">
        <v>320</v>
      </c>
      <c r="B110" s="3" t="s">
        <v>3720</v>
      </c>
      <c r="C110" s="3" t="s">
        <v>4077</v>
      </c>
      <c r="D110" s="3" t="s">
        <v>23</v>
      </c>
      <c r="E110" s="10" t="s">
        <v>4085</v>
      </c>
      <c r="F110" s="3" t="s">
        <v>1031</v>
      </c>
      <c r="G110" s="3" t="s">
        <v>4086</v>
      </c>
      <c r="H110" s="10" t="s">
        <v>4087</v>
      </c>
      <c r="I110" s="3" t="s">
        <v>25</v>
      </c>
      <c r="J110" s="3" t="s">
        <v>4088</v>
      </c>
      <c r="K110" s="3" t="s">
        <v>4089</v>
      </c>
      <c r="L110" s="3" t="s">
        <v>26</v>
      </c>
      <c r="M110" s="3" t="s">
        <v>395</v>
      </c>
      <c r="N110" s="3" t="s">
        <v>27</v>
      </c>
      <c r="O110" s="10" t="s">
        <v>4090</v>
      </c>
      <c r="P110" s="3" t="s">
        <v>29</v>
      </c>
      <c r="Q110" s="3" t="s">
        <v>1158</v>
      </c>
      <c r="R110" s="3" t="s">
        <v>1671</v>
      </c>
      <c r="S110" s="3" t="s">
        <v>30</v>
      </c>
    </row>
    <row r="111" spans="1:19" ht="45">
      <c r="A111" s="3" t="s">
        <v>319</v>
      </c>
      <c r="B111" s="3" t="s">
        <v>3721</v>
      </c>
      <c r="C111" s="3" t="s">
        <v>4091</v>
      </c>
      <c r="D111" s="3" t="s">
        <v>23</v>
      </c>
      <c r="E111" s="10" t="s">
        <v>4092</v>
      </c>
      <c r="F111" s="3" t="s">
        <v>4093</v>
      </c>
      <c r="G111" s="3" t="s">
        <v>3721</v>
      </c>
      <c r="H111" s="10" t="s">
        <v>4094</v>
      </c>
      <c r="I111" s="3" t="s">
        <v>688</v>
      </c>
      <c r="J111" s="3" t="s">
        <v>688</v>
      </c>
      <c r="K111" s="3" t="s">
        <v>688</v>
      </c>
      <c r="L111" s="3" t="s">
        <v>26</v>
      </c>
      <c r="M111" s="3" t="s">
        <v>54</v>
      </c>
      <c r="N111" s="3" t="s">
        <v>27</v>
      </c>
      <c r="O111" s="10" t="s">
        <v>4095</v>
      </c>
      <c r="P111" s="3" t="s">
        <v>29</v>
      </c>
      <c r="Q111" s="3" t="s">
        <v>1267</v>
      </c>
      <c r="R111" s="3" t="s">
        <v>1822</v>
      </c>
      <c r="S111" s="3" t="s">
        <v>30</v>
      </c>
    </row>
    <row r="112" spans="1:19" ht="45">
      <c r="A112" s="3" t="s">
        <v>318</v>
      </c>
      <c r="B112" s="3" t="s">
        <v>3722</v>
      </c>
      <c r="C112" s="3" t="s">
        <v>4096</v>
      </c>
      <c r="D112" s="3" t="s">
        <v>23</v>
      </c>
      <c r="E112" s="10" t="s">
        <v>4097</v>
      </c>
      <c r="F112" s="3" t="s">
        <v>1097</v>
      </c>
      <c r="G112" s="3" t="s">
        <v>3921</v>
      </c>
      <c r="H112" s="10" t="s">
        <v>1321</v>
      </c>
      <c r="I112" s="3" t="s">
        <v>688</v>
      </c>
      <c r="J112" s="3" t="s">
        <v>688</v>
      </c>
      <c r="K112" s="3" t="s">
        <v>688</v>
      </c>
      <c r="L112" s="3" t="s">
        <v>26</v>
      </c>
      <c r="M112" s="3" t="s">
        <v>303</v>
      </c>
      <c r="N112" s="3" t="s">
        <v>27</v>
      </c>
      <c r="O112" s="10" t="s">
        <v>502</v>
      </c>
      <c r="P112" s="3" t="s">
        <v>29</v>
      </c>
      <c r="Q112" s="3" t="str">
        <f t="shared" si="1"/>
        <v xml:space="preserve"> 301
&amp; Others</v>
      </c>
      <c r="R112" s="3" t="s">
        <v>1652</v>
      </c>
      <c r="S112" s="3" t="s">
        <v>30</v>
      </c>
    </row>
    <row r="113" spans="1:19" ht="45">
      <c r="A113" s="3" t="s">
        <v>317</v>
      </c>
      <c r="B113" s="3" t="s">
        <v>3723</v>
      </c>
      <c r="C113" s="3" t="s">
        <v>4098</v>
      </c>
      <c r="D113" s="3" t="s">
        <v>23</v>
      </c>
      <c r="E113" s="10" t="s">
        <v>4099</v>
      </c>
      <c r="F113" s="3" t="s">
        <v>1088</v>
      </c>
      <c r="G113" s="3" t="s">
        <v>1220</v>
      </c>
      <c r="H113" s="10" t="s">
        <v>3767</v>
      </c>
      <c r="I113" s="3" t="s">
        <v>25</v>
      </c>
      <c r="J113" s="3" t="s">
        <v>3724</v>
      </c>
      <c r="K113" s="3" t="s">
        <v>4100</v>
      </c>
      <c r="L113" s="3" t="s">
        <v>26</v>
      </c>
      <c r="M113" s="3" t="s">
        <v>322</v>
      </c>
      <c r="N113" s="3" t="s">
        <v>27</v>
      </c>
      <c r="O113" s="10" t="s">
        <v>4101</v>
      </c>
      <c r="P113" s="3" t="s">
        <v>29</v>
      </c>
      <c r="Q113" s="3" t="s">
        <v>1782</v>
      </c>
      <c r="R113" s="3" t="s">
        <v>1745</v>
      </c>
      <c r="S113" s="3" t="s">
        <v>30</v>
      </c>
    </row>
    <row r="114" spans="1:19" ht="45">
      <c r="A114" s="3" t="s">
        <v>316</v>
      </c>
      <c r="B114" s="3" t="s">
        <v>3724</v>
      </c>
      <c r="C114" s="3" t="s">
        <v>4102</v>
      </c>
      <c r="D114" s="3" t="s">
        <v>23</v>
      </c>
      <c r="E114" s="10" t="s">
        <v>4103</v>
      </c>
      <c r="F114" s="3" t="s">
        <v>1046</v>
      </c>
      <c r="G114" s="3" t="s">
        <v>1220</v>
      </c>
      <c r="H114" s="10" t="s">
        <v>1036</v>
      </c>
      <c r="I114" s="3" t="s">
        <v>688</v>
      </c>
      <c r="J114" s="3" t="s">
        <v>688</v>
      </c>
      <c r="K114" s="3" t="s">
        <v>688</v>
      </c>
      <c r="L114" s="3" t="s">
        <v>26</v>
      </c>
      <c r="M114" s="3" t="s">
        <v>322</v>
      </c>
      <c r="N114" s="3" t="s">
        <v>27</v>
      </c>
      <c r="O114" s="10" t="s">
        <v>4101</v>
      </c>
      <c r="P114" s="3" t="s">
        <v>29</v>
      </c>
      <c r="Q114" s="3" t="s">
        <v>1782</v>
      </c>
      <c r="R114" s="3" t="s">
        <v>1745</v>
      </c>
      <c r="S114" s="3" t="s">
        <v>30</v>
      </c>
    </row>
    <row r="115" spans="1:19" ht="45">
      <c r="A115" s="3" t="s">
        <v>315</v>
      </c>
      <c r="B115" s="3" t="s">
        <v>3725</v>
      </c>
      <c r="C115" s="3" t="s">
        <v>4102</v>
      </c>
      <c r="D115" s="3" t="s">
        <v>23</v>
      </c>
      <c r="E115" s="10" t="s">
        <v>3296</v>
      </c>
      <c r="F115" s="3" t="s">
        <v>688</v>
      </c>
      <c r="G115" s="3" t="s">
        <v>4023</v>
      </c>
      <c r="H115" s="10" t="s">
        <v>3989</v>
      </c>
      <c r="I115" s="3" t="s">
        <v>25</v>
      </c>
      <c r="J115" s="3" t="s">
        <v>3990</v>
      </c>
      <c r="K115" s="3" t="s">
        <v>3991</v>
      </c>
      <c r="L115" s="3" t="s">
        <v>26</v>
      </c>
      <c r="M115" s="3" t="s">
        <v>281</v>
      </c>
      <c r="N115" s="3" t="s">
        <v>27</v>
      </c>
      <c r="O115" s="10" t="s">
        <v>4026</v>
      </c>
      <c r="P115" s="3" t="s">
        <v>1023</v>
      </c>
      <c r="Q115" s="3" t="str">
        <f t="shared" si="1"/>
        <v xml:space="preserve"> 464
&amp; Others</v>
      </c>
      <c r="R115" s="3" t="s">
        <v>1453</v>
      </c>
      <c r="S115" s="3" t="s">
        <v>30</v>
      </c>
    </row>
    <row r="116" spans="1:19" ht="45">
      <c r="A116" s="3" t="s">
        <v>314</v>
      </c>
      <c r="B116" s="3" t="s">
        <v>3726</v>
      </c>
      <c r="C116" s="3" t="s">
        <v>4102</v>
      </c>
      <c r="D116" s="3" t="s">
        <v>23</v>
      </c>
      <c r="E116" s="10" t="s">
        <v>4104</v>
      </c>
      <c r="F116" s="3" t="s">
        <v>688</v>
      </c>
      <c r="G116" s="3" t="s">
        <v>4023</v>
      </c>
      <c r="H116" s="10" t="s">
        <v>4105</v>
      </c>
      <c r="I116" s="3" t="s">
        <v>25</v>
      </c>
      <c r="J116" s="3" t="s">
        <v>3990</v>
      </c>
      <c r="K116" s="3" t="s">
        <v>3991</v>
      </c>
      <c r="L116" s="3" t="s">
        <v>26</v>
      </c>
      <c r="M116" s="3" t="s">
        <v>281</v>
      </c>
      <c r="N116" s="3" t="s">
        <v>27</v>
      </c>
      <c r="O116" s="10" t="s">
        <v>4026</v>
      </c>
      <c r="P116" s="3" t="s">
        <v>1023</v>
      </c>
      <c r="Q116" s="3" t="str">
        <f t="shared" si="1"/>
        <v xml:space="preserve"> 464
&amp; Others</v>
      </c>
      <c r="R116" s="3" t="s">
        <v>1453</v>
      </c>
      <c r="S116" s="3" t="s">
        <v>30</v>
      </c>
    </row>
    <row r="117" spans="1:19" ht="45">
      <c r="A117" s="3" t="s">
        <v>313</v>
      </c>
      <c r="B117" s="3" t="s">
        <v>3727</v>
      </c>
      <c r="C117" s="3" t="s">
        <v>4102</v>
      </c>
      <c r="D117" s="3" t="s">
        <v>23</v>
      </c>
      <c r="E117" s="10" t="s">
        <v>4106</v>
      </c>
      <c r="F117" s="3" t="s">
        <v>4107</v>
      </c>
      <c r="G117" s="3" t="s">
        <v>3694</v>
      </c>
      <c r="H117" s="10" t="s">
        <v>4108</v>
      </c>
      <c r="I117" s="3" t="s">
        <v>688</v>
      </c>
      <c r="J117" s="3" t="s">
        <v>688</v>
      </c>
      <c r="K117" s="3" t="s">
        <v>688</v>
      </c>
      <c r="L117" s="3" t="s">
        <v>26</v>
      </c>
      <c r="M117" s="3" t="s">
        <v>281</v>
      </c>
      <c r="N117" s="3" t="s">
        <v>27</v>
      </c>
      <c r="O117" s="10" t="s">
        <v>4026</v>
      </c>
      <c r="P117" s="3" t="s">
        <v>1023</v>
      </c>
      <c r="Q117" s="3" t="s">
        <v>4021</v>
      </c>
      <c r="R117" s="3" t="s">
        <v>1453</v>
      </c>
      <c r="S117" s="3" t="s">
        <v>30</v>
      </c>
    </row>
    <row r="118" spans="1:19" ht="45">
      <c r="A118" s="3" t="s">
        <v>312</v>
      </c>
      <c r="B118" s="3" t="s">
        <v>3728</v>
      </c>
      <c r="C118" s="3" t="s">
        <v>4102</v>
      </c>
      <c r="D118" s="3" t="s">
        <v>23</v>
      </c>
      <c r="E118" s="10" t="s">
        <v>3296</v>
      </c>
      <c r="F118" s="3" t="s">
        <v>1027</v>
      </c>
      <c r="G118" s="3" t="s">
        <v>3694</v>
      </c>
      <c r="H118" s="3" t="s">
        <v>4019</v>
      </c>
      <c r="I118" s="3" t="s">
        <v>688</v>
      </c>
      <c r="J118" s="3" t="s">
        <v>688</v>
      </c>
      <c r="K118" s="3" t="s">
        <v>688</v>
      </c>
      <c r="L118" s="3" t="s">
        <v>26</v>
      </c>
      <c r="M118" s="3" t="s">
        <v>281</v>
      </c>
      <c r="N118" s="3" t="s">
        <v>27</v>
      </c>
      <c r="O118" s="10" t="s">
        <v>4026</v>
      </c>
      <c r="P118" s="3" t="s">
        <v>1023</v>
      </c>
      <c r="Q118" s="3" t="s">
        <v>4021</v>
      </c>
      <c r="R118" s="3" t="s">
        <v>1453</v>
      </c>
      <c r="S118" s="3" t="s">
        <v>30</v>
      </c>
    </row>
    <row r="119" spans="1:19" ht="45">
      <c r="A119" s="3" t="s">
        <v>311</v>
      </c>
      <c r="B119" s="3" t="s">
        <v>3729</v>
      </c>
      <c r="C119" s="3" t="s">
        <v>4109</v>
      </c>
      <c r="D119" s="3" t="s">
        <v>23</v>
      </c>
      <c r="E119" s="10" t="s">
        <v>4097</v>
      </c>
      <c r="F119" s="3" t="s">
        <v>1096</v>
      </c>
      <c r="G119" s="3" t="s">
        <v>3921</v>
      </c>
      <c r="H119" s="10" t="s">
        <v>4110</v>
      </c>
      <c r="I119" s="3" t="s">
        <v>688</v>
      </c>
      <c r="J119" s="3" t="s">
        <v>688</v>
      </c>
      <c r="K119" s="3" t="s">
        <v>688</v>
      </c>
      <c r="L119" s="3" t="s">
        <v>26</v>
      </c>
      <c r="M119" s="3" t="s">
        <v>303</v>
      </c>
      <c r="N119" s="3" t="s">
        <v>27</v>
      </c>
      <c r="O119" s="10" t="s">
        <v>502</v>
      </c>
      <c r="P119" s="3" t="s">
        <v>29</v>
      </c>
      <c r="Q119" s="3" t="str">
        <f t="shared" si="1"/>
        <v xml:space="preserve"> 301
&amp; Others</v>
      </c>
      <c r="R119" s="3" t="s">
        <v>1652</v>
      </c>
      <c r="S119" s="3" t="s">
        <v>30</v>
      </c>
    </row>
    <row r="120" spans="1:19" ht="45">
      <c r="A120" s="3" t="s">
        <v>310</v>
      </c>
      <c r="B120" s="3" t="s">
        <v>3730</v>
      </c>
      <c r="C120" s="3" t="s">
        <v>4109</v>
      </c>
      <c r="D120" s="3" t="s">
        <v>23</v>
      </c>
      <c r="E120" s="10" t="s">
        <v>4097</v>
      </c>
      <c r="F120" s="3" t="s">
        <v>1096</v>
      </c>
      <c r="G120" s="3" t="s">
        <v>3921</v>
      </c>
      <c r="H120" s="10" t="s">
        <v>4110</v>
      </c>
      <c r="I120" s="3" t="s">
        <v>688</v>
      </c>
      <c r="J120" s="3" t="s">
        <v>688</v>
      </c>
      <c r="K120" s="3" t="s">
        <v>688</v>
      </c>
      <c r="L120" s="3" t="s">
        <v>26</v>
      </c>
      <c r="M120" s="3" t="s">
        <v>303</v>
      </c>
      <c r="N120" s="3" t="s">
        <v>27</v>
      </c>
      <c r="O120" s="10" t="s">
        <v>87</v>
      </c>
      <c r="P120" s="3"/>
      <c r="Q120" s="3"/>
      <c r="R120" s="3"/>
      <c r="S120" s="3" t="s">
        <v>87</v>
      </c>
    </row>
    <row r="121" spans="1:19" ht="45">
      <c r="A121" s="3" t="s">
        <v>309</v>
      </c>
      <c r="B121" s="3" t="s">
        <v>3731</v>
      </c>
      <c r="C121" s="3" t="s">
        <v>4109</v>
      </c>
      <c r="D121" s="3" t="s">
        <v>23</v>
      </c>
      <c r="E121" s="10" t="s">
        <v>4097</v>
      </c>
      <c r="F121" s="3" t="s">
        <v>1019</v>
      </c>
      <c r="G121" s="3" t="s">
        <v>3921</v>
      </c>
      <c r="H121" s="10" t="s">
        <v>3944</v>
      </c>
      <c r="I121" s="3" t="s">
        <v>25</v>
      </c>
      <c r="J121" s="3" t="s">
        <v>1236</v>
      </c>
      <c r="K121" s="3" t="s">
        <v>4111</v>
      </c>
      <c r="L121" s="3" t="s">
        <v>26</v>
      </c>
      <c r="M121" s="3" t="s">
        <v>303</v>
      </c>
      <c r="N121" s="3" t="s">
        <v>27</v>
      </c>
      <c r="O121" s="10" t="s">
        <v>502</v>
      </c>
      <c r="P121" s="3" t="s">
        <v>29</v>
      </c>
      <c r="Q121" s="3" t="str">
        <f t="shared" si="1"/>
        <v xml:space="preserve"> 301
&amp; Others</v>
      </c>
      <c r="R121" s="3" t="s">
        <v>1652</v>
      </c>
      <c r="S121" s="3" t="s">
        <v>30</v>
      </c>
    </row>
    <row r="122" spans="1:19" ht="45">
      <c r="A122" s="3" t="s">
        <v>308</v>
      </c>
      <c r="B122" s="3" t="s">
        <v>3732</v>
      </c>
      <c r="C122" s="3" t="s">
        <v>4112</v>
      </c>
      <c r="D122" s="3" t="s">
        <v>23</v>
      </c>
      <c r="E122" s="10" t="s">
        <v>4097</v>
      </c>
      <c r="F122" s="3"/>
      <c r="G122" s="3" t="s">
        <v>3756</v>
      </c>
      <c r="H122" s="10"/>
      <c r="I122" s="3" t="s">
        <v>688</v>
      </c>
      <c r="J122" s="3" t="s">
        <v>688</v>
      </c>
      <c r="K122" s="3" t="s">
        <v>688</v>
      </c>
      <c r="L122" s="3" t="s">
        <v>26</v>
      </c>
      <c r="M122" s="3" t="s">
        <v>303</v>
      </c>
      <c r="N122" s="3" t="s">
        <v>27</v>
      </c>
      <c r="O122" s="10" t="s">
        <v>502</v>
      </c>
      <c r="P122" s="3" t="s">
        <v>29</v>
      </c>
      <c r="Q122" s="3" t="s">
        <v>164</v>
      </c>
      <c r="R122" s="3" t="s">
        <v>1652</v>
      </c>
      <c r="S122" s="3" t="s">
        <v>30</v>
      </c>
    </row>
    <row r="123" spans="1:19" ht="60">
      <c r="A123" s="3" t="s">
        <v>307</v>
      </c>
      <c r="B123" s="3" t="s">
        <v>3733</v>
      </c>
      <c r="C123" s="3" t="s">
        <v>3914</v>
      </c>
      <c r="D123" s="3" t="s">
        <v>23</v>
      </c>
      <c r="E123" s="10" t="s">
        <v>3915</v>
      </c>
      <c r="F123" s="3" t="s">
        <v>688</v>
      </c>
      <c r="G123" s="3" t="s">
        <v>254</v>
      </c>
      <c r="H123" s="10" t="s">
        <v>1791</v>
      </c>
      <c r="I123" s="3" t="s">
        <v>25</v>
      </c>
      <c r="J123" s="3" t="s">
        <v>304</v>
      </c>
      <c r="K123" s="3" t="s">
        <v>688</v>
      </c>
      <c r="L123" s="3" t="s">
        <v>26</v>
      </c>
      <c r="M123" s="3" t="s">
        <v>270</v>
      </c>
      <c r="N123" s="3" t="s">
        <v>27</v>
      </c>
      <c r="O123" s="10" t="s">
        <v>69</v>
      </c>
      <c r="P123" s="3" t="s">
        <v>29</v>
      </c>
      <c r="Q123" s="3" t="s">
        <v>3135</v>
      </c>
      <c r="R123" s="3" t="s">
        <v>1651</v>
      </c>
      <c r="S123" s="3" t="s">
        <v>30</v>
      </c>
    </row>
    <row r="124" spans="1:19" ht="45">
      <c r="A124" s="3" t="s">
        <v>306</v>
      </c>
      <c r="B124" s="3" t="s">
        <v>3734</v>
      </c>
      <c r="C124" s="3" t="s">
        <v>4119</v>
      </c>
      <c r="D124" s="3" t="s">
        <v>23</v>
      </c>
      <c r="E124" s="10" t="s">
        <v>4120</v>
      </c>
      <c r="F124" s="3" t="s">
        <v>1030</v>
      </c>
      <c r="G124" s="3" t="s">
        <v>4023</v>
      </c>
      <c r="H124" s="10" t="s">
        <v>1480</v>
      </c>
      <c r="I124" s="3" t="s">
        <v>688</v>
      </c>
      <c r="J124" s="3" t="s">
        <v>688</v>
      </c>
      <c r="K124" s="3" t="s">
        <v>688</v>
      </c>
      <c r="L124" s="3" t="s">
        <v>26</v>
      </c>
      <c r="M124" s="3" t="s">
        <v>281</v>
      </c>
      <c r="N124" s="3" t="s">
        <v>27</v>
      </c>
      <c r="O124" s="10" t="s">
        <v>4121</v>
      </c>
      <c r="P124" s="3" t="s">
        <v>1023</v>
      </c>
      <c r="Q124" s="3" t="str">
        <f t="shared" si="1"/>
        <v xml:space="preserve"> 464
&amp; Others</v>
      </c>
      <c r="R124" s="3" t="s">
        <v>1453</v>
      </c>
      <c r="S124" s="3" t="s">
        <v>30</v>
      </c>
    </row>
    <row r="125" spans="1:19" ht="45">
      <c r="A125" s="3" t="s">
        <v>305</v>
      </c>
      <c r="B125" s="3" t="s">
        <v>2172</v>
      </c>
      <c r="C125" s="3" t="s">
        <v>4119</v>
      </c>
      <c r="D125" s="3" t="s">
        <v>23</v>
      </c>
      <c r="E125" s="10" t="s">
        <v>4122</v>
      </c>
      <c r="F125" s="3" t="s">
        <v>1023</v>
      </c>
      <c r="G125" s="3" t="s">
        <v>4123</v>
      </c>
      <c r="H125" s="10" t="s">
        <v>4124</v>
      </c>
      <c r="I125" s="3" t="s">
        <v>688</v>
      </c>
      <c r="J125" s="3" t="s">
        <v>688</v>
      </c>
      <c r="K125" s="3" t="s">
        <v>688</v>
      </c>
      <c r="L125" s="3" t="s">
        <v>26</v>
      </c>
      <c r="M125" s="3" t="s">
        <v>4125</v>
      </c>
      <c r="N125" s="3" t="s">
        <v>27</v>
      </c>
      <c r="O125" s="10" t="s">
        <v>4126</v>
      </c>
      <c r="P125" s="3" t="s">
        <v>1023</v>
      </c>
      <c r="Q125" s="3" t="s">
        <v>3752</v>
      </c>
      <c r="R125" s="3" t="s">
        <v>4127</v>
      </c>
      <c r="S125" s="3" t="s">
        <v>30</v>
      </c>
    </row>
    <row r="126" spans="1:19" ht="45">
      <c r="A126" s="3" t="s">
        <v>304</v>
      </c>
      <c r="B126" s="3" t="s">
        <v>3735</v>
      </c>
      <c r="C126" s="3" t="s">
        <v>4113</v>
      </c>
      <c r="D126" s="3" t="s">
        <v>23</v>
      </c>
      <c r="E126" s="10" t="s">
        <v>4114</v>
      </c>
      <c r="F126" s="3" t="s">
        <v>4115</v>
      </c>
      <c r="G126" s="3" t="s">
        <v>4116</v>
      </c>
      <c r="H126" s="10" t="s">
        <v>1441</v>
      </c>
      <c r="I126" s="3" t="s">
        <v>25</v>
      </c>
      <c r="J126" s="3" t="s">
        <v>1675</v>
      </c>
      <c r="K126" s="3" t="s">
        <v>4117</v>
      </c>
      <c r="L126" s="3" t="s">
        <v>26</v>
      </c>
      <c r="M126" s="3" t="s">
        <v>372</v>
      </c>
      <c r="N126" s="3" t="s">
        <v>27</v>
      </c>
      <c r="O126" s="10" t="s">
        <v>4118</v>
      </c>
      <c r="P126" s="3" t="s">
        <v>29</v>
      </c>
      <c r="Q126" s="3" t="str">
        <f t="shared" ref="Q126" si="2">G126</f>
        <v xml:space="preserve"> 225
&amp; Others</v>
      </c>
      <c r="R126" s="3" t="s">
        <v>1657</v>
      </c>
      <c r="S126" s="3" t="s">
        <v>30</v>
      </c>
    </row>
    <row r="127" spans="1:19" ht="45">
      <c r="A127" s="3" t="s">
        <v>303</v>
      </c>
      <c r="B127" s="3" t="s">
        <v>2183</v>
      </c>
      <c r="C127" s="3" t="s">
        <v>4128</v>
      </c>
      <c r="D127" s="3" t="s">
        <v>23</v>
      </c>
      <c r="E127" s="10" t="s">
        <v>482</v>
      </c>
      <c r="F127" s="3" t="s">
        <v>1105</v>
      </c>
      <c r="G127" s="3" t="s">
        <v>242</v>
      </c>
      <c r="H127" s="10" t="s">
        <v>3195</v>
      </c>
      <c r="I127" s="3" t="s">
        <v>25</v>
      </c>
      <c r="J127" s="3" t="s">
        <v>4129</v>
      </c>
      <c r="K127" s="3" t="s">
        <v>4130</v>
      </c>
      <c r="L127" s="3" t="s">
        <v>26</v>
      </c>
      <c r="M127" s="3" t="s">
        <v>372</v>
      </c>
      <c r="N127" s="3" t="s">
        <v>27</v>
      </c>
      <c r="O127" s="10" t="s">
        <v>4118</v>
      </c>
      <c r="P127" s="3" t="s">
        <v>29</v>
      </c>
      <c r="Q127" s="3" t="s">
        <v>1679</v>
      </c>
      <c r="R127" s="3" t="s">
        <v>1657</v>
      </c>
      <c r="S127" s="3" t="s">
        <v>30</v>
      </c>
    </row>
    <row r="128" spans="1:19" ht="45">
      <c r="A128" s="3" t="s">
        <v>302</v>
      </c>
      <c r="B128" s="3" t="s">
        <v>1968</v>
      </c>
      <c r="C128" s="3" t="s">
        <v>4131</v>
      </c>
      <c r="D128" s="3" t="s">
        <v>23</v>
      </c>
      <c r="E128" s="10" t="s">
        <v>4132</v>
      </c>
      <c r="F128" s="3" t="s">
        <v>688</v>
      </c>
      <c r="G128" s="3" t="s">
        <v>3797</v>
      </c>
      <c r="H128" s="10" t="s">
        <v>1350</v>
      </c>
      <c r="I128" s="3" t="s">
        <v>337</v>
      </c>
      <c r="J128" s="3" t="s">
        <v>688</v>
      </c>
      <c r="K128" s="3"/>
      <c r="L128" s="3" t="s">
        <v>26</v>
      </c>
      <c r="M128" s="3" t="s">
        <v>276</v>
      </c>
      <c r="N128" s="3" t="s">
        <v>27</v>
      </c>
      <c r="O128" s="10" t="s">
        <v>4133</v>
      </c>
      <c r="P128" s="3" t="s">
        <v>29</v>
      </c>
      <c r="Q128" s="3" t="str">
        <f t="shared" si="1"/>
        <v xml:space="preserve"> 14
&amp; Others</v>
      </c>
      <c r="R128" s="3" t="s">
        <v>1649</v>
      </c>
      <c r="S128" s="3" t="s">
        <v>30</v>
      </c>
    </row>
    <row r="129" spans="1:19" ht="30">
      <c r="A129" s="3" t="s">
        <v>301</v>
      </c>
      <c r="B129" s="3" t="s">
        <v>2743</v>
      </c>
      <c r="C129" s="3" t="s">
        <v>4134</v>
      </c>
      <c r="D129" s="3" t="s">
        <v>23</v>
      </c>
      <c r="E129" s="10" t="s">
        <v>4135</v>
      </c>
      <c r="F129" s="3" t="s">
        <v>1023</v>
      </c>
      <c r="G129" s="3" t="s">
        <v>138</v>
      </c>
      <c r="H129" s="10" t="s">
        <v>1363</v>
      </c>
      <c r="I129" s="3" t="s">
        <v>25</v>
      </c>
      <c r="J129" s="3" t="s">
        <v>284</v>
      </c>
      <c r="K129" s="3" t="s">
        <v>688</v>
      </c>
      <c r="L129" s="3" t="s">
        <v>26</v>
      </c>
      <c r="M129" s="3" t="s">
        <v>311</v>
      </c>
      <c r="N129" s="3" t="s">
        <v>27</v>
      </c>
      <c r="O129" s="10" t="s">
        <v>4136</v>
      </c>
      <c r="P129" s="3" t="s">
        <v>1449</v>
      </c>
      <c r="Q129" s="3" t="s">
        <v>138</v>
      </c>
      <c r="R129" s="3" t="s">
        <v>1757</v>
      </c>
      <c r="S129" s="3" t="s">
        <v>30</v>
      </c>
    </row>
    <row r="130" spans="1:19" ht="45">
      <c r="A130" s="3" t="s">
        <v>300</v>
      </c>
      <c r="B130" s="3" t="s">
        <v>3736</v>
      </c>
      <c r="C130" s="3" t="s">
        <v>4137</v>
      </c>
      <c r="D130" s="3" t="s">
        <v>23</v>
      </c>
      <c r="E130" s="10" t="s">
        <v>4138</v>
      </c>
      <c r="F130" s="3" t="s">
        <v>3633</v>
      </c>
      <c r="G130" s="3" t="s">
        <v>4139</v>
      </c>
      <c r="H130" s="10" t="s">
        <v>3371</v>
      </c>
      <c r="I130" s="3" t="s">
        <v>25</v>
      </c>
      <c r="J130" s="3" t="s">
        <v>1143</v>
      </c>
      <c r="K130" s="3" t="s">
        <v>688</v>
      </c>
      <c r="L130" s="3" t="s">
        <v>26</v>
      </c>
      <c r="M130" s="3" t="s">
        <v>127</v>
      </c>
      <c r="N130" s="3" t="s">
        <v>27</v>
      </c>
      <c r="O130" s="10" t="s">
        <v>4140</v>
      </c>
      <c r="P130" s="3" t="s">
        <v>29</v>
      </c>
      <c r="Q130" s="3" t="s">
        <v>349</v>
      </c>
      <c r="R130" s="3" t="s">
        <v>4141</v>
      </c>
      <c r="S130" s="3" t="s">
        <v>30</v>
      </c>
    </row>
    <row r="131" spans="1:19" ht="60">
      <c r="A131" s="3" t="s">
        <v>299</v>
      </c>
      <c r="B131" s="3" t="s">
        <v>3557</v>
      </c>
      <c r="C131" s="3" t="s">
        <v>4142</v>
      </c>
      <c r="D131" s="3" t="s">
        <v>23</v>
      </c>
      <c r="E131" s="10" t="s">
        <v>4143</v>
      </c>
      <c r="F131" s="3" t="s">
        <v>4144</v>
      </c>
      <c r="G131" s="3" t="s">
        <v>4145</v>
      </c>
      <c r="H131" s="10" t="s">
        <v>1494</v>
      </c>
      <c r="I131" s="3" t="s">
        <v>688</v>
      </c>
      <c r="J131" s="3" t="s">
        <v>688</v>
      </c>
      <c r="K131" s="3" t="s">
        <v>688</v>
      </c>
      <c r="L131" s="3" t="s">
        <v>26</v>
      </c>
      <c r="M131" s="3" t="s">
        <v>241</v>
      </c>
      <c r="N131" s="3" t="s">
        <v>27</v>
      </c>
      <c r="O131" s="10" t="s">
        <v>4146</v>
      </c>
      <c r="P131" s="3" t="s">
        <v>29</v>
      </c>
      <c r="Q131" s="3" t="s">
        <v>241</v>
      </c>
      <c r="R131" s="3" t="s">
        <v>1494</v>
      </c>
      <c r="S131" s="3" t="s">
        <v>30</v>
      </c>
    </row>
    <row r="132" spans="1:19" ht="45">
      <c r="A132" s="3" t="s">
        <v>298</v>
      </c>
      <c r="B132" s="3" t="s">
        <v>3737</v>
      </c>
      <c r="C132" s="3" t="s">
        <v>4147</v>
      </c>
      <c r="D132" s="3" t="s">
        <v>23</v>
      </c>
      <c r="E132" s="10" t="s">
        <v>4148</v>
      </c>
      <c r="F132" s="3" t="s">
        <v>688</v>
      </c>
      <c r="G132" s="3" t="s">
        <v>3998</v>
      </c>
      <c r="H132" s="10" t="s">
        <v>1328</v>
      </c>
      <c r="I132" s="3" t="s">
        <v>25</v>
      </c>
      <c r="J132" s="3" t="s">
        <v>66</v>
      </c>
      <c r="K132" s="3" t="s">
        <v>688</v>
      </c>
      <c r="L132" s="3" t="s">
        <v>26</v>
      </c>
      <c r="M132" s="3" t="s">
        <v>253</v>
      </c>
      <c r="N132" s="3" t="s">
        <v>27</v>
      </c>
      <c r="O132" s="10" t="s">
        <v>3999</v>
      </c>
      <c r="P132" s="3" t="s">
        <v>29</v>
      </c>
      <c r="Q132" s="3" t="str">
        <f t="shared" si="1"/>
        <v xml:space="preserve"> 114
&amp; Others</v>
      </c>
      <c r="R132" s="3" t="s">
        <v>1873</v>
      </c>
      <c r="S132" s="3" t="s">
        <v>30</v>
      </c>
    </row>
    <row r="133" spans="1:19" ht="45">
      <c r="A133" s="3" t="s">
        <v>297</v>
      </c>
      <c r="B133" s="3" t="s">
        <v>3738</v>
      </c>
      <c r="C133" s="3" t="s">
        <v>3372</v>
      </c>
      <c r="D133" s="3" t="s">
        <v>23</v>
      </c>
      <c r="E133" s="10" t="s">
        <v>3915</v>
      </c>
      <c r="F133" s="3" t="s">
        <v>1030</v>
      </c>
      <c r="G133" s="3" t="s">
        <v>2152</v>
      </c>
      <c r="H133" s="10" t="s">
        <v>1128</v>
      </c>
      <c r="I133" s="3" t="s">
        <v>25</v>
      </c>
      <c r="J133" s="3" t="s">
        <v>189</v>
      </c>
      <c r="K133" s="3" t="s">
        <v>688</v>
      </c>
      <c r="L133" s="3" t="s">
        <v>26</v>
      </c>
      <c r="M133" s="3" t="s">
        <v>403</v>
      </c>
      <c r="N133" s="3" t="s">
        <v>27</v>
      </c>
      <c r="O133" s="10" t="s">
        <v>4149</v>
      </c>
      <c r="P133" s="3" t="s">
        <v>29</v>
      </c>
      <c r="Q133" s="3" t="s">
        <v>1279</v>
      </c>
      <c r="R133" s="3" t="s">
        <v>1370</v>
      </c>
      <c r="S133" s="3" t="s">
        <v>30</v>
      </c>
    </row>
    <row r="134" spans="1:19" ht="45">
      <c r="A134" s="3" t="s">
        <v>296</v>
      </c>
      <c r="B134" s="3" t="s">
        <v>1178</v>
      </c>
      <c r="C134" s="3" t="s">
        <v>3372</v>
      </c>
      <c r="D134" s="3" t="s">
        <v>23</v>
      </c>
      <c r="E134" s="10" t="s">
        <v>4150</v>
      </c>
      <c r="F134" s="3" t="s">
        <v>4151</v>
      </c>
      <c r="G134" s="3" t="s">
        <v>4152</v>
      </c>
      <c r="H134" s="10" t="s">
        <v>4153</v>
      </c>
      <c r="I134" s="3" t="s">
        <v>25</v>
      </c>
      <c r="J134" s="3" t="s">
        <v>171</v>
      </c>
      <c r="K134" s="3" t="s">
        <v>688</v>
      </c>
      <c r="L134" s="3" t="s">
        <v>26</v>
      </c>
      <c r="M134" s="3" t="s">
        <v>303</v>
      </c>
      <c r="N134" s="3" t="s">
        <v>27</v>
      </c>
      <c r="O134" s="10" t="s">
        <v>502</v>
      </c>
      <c r="P134" s="3" t="s">
        <v>29</v>
      </c>
      <c r="Q134" s="3" t="str">
        <f t="shared" si="1"/>
        <v xml:space="preserve"> 278
&amp; Others</v>
      </c>
      <c r="R134" s="3" t="s">
        <v>1652</v>
      </c>
      <c r="S134" s="3" t="s">
        <v>30</v>
      </c>
    </row>
    <row r="135" spans="1:19" ht="45">
      <c r="A135" s="3" t="s">
        <v>295</v>
      </c>
      <c r="B135" s="3" t="s">
        <v>1245</v>
      </c>
      <c r="C135" s="3" t="s">
        <v>3372</v>
      </c>
      <c r="D135" s="3" t="s">
        <v>23</v>
      </c>
      <c r="E135" s="10" t="s">
        <v>4154</v>
      </c>
      <c r="F135" s="3" t="s">
        <v>688</v>
      </c>
      <c r="G135" s="3" t="s">
        <v>4155</v>
      </c>
      <c r="H135" s="10" t="s">
        <v>1296</v>
      </c>
      <c r="I135" s="3" t="s">
        <v>25</v>
      </c>
      <c r="J135" s="3" t="s">
        <v>399</v>
      </c>
      <c r="K135" s="3"/>
      <c r="L135" s="3" t="s">
        <v>26</v>
      </c>
      <c r="M135" s="3" t="s">
        <v>241</v>
      </c>
      <c r="N135" s="3" t="s">
        <v>27</v>
      </c>
      <c r="O135" s="10"/>
      <c r="P135" s="3"/>
      <c r="Q135" s="3" t="s">
        <v>1240</v>
      </c>
      <c r="R135" s="3" t="s">
        <v>4156</v>
      </c>
      <c r="S135" s="3" t="s">
        <v>30</v>
      </c>
    </row>
    <row r="136" spans="1:19" ht="45">
      <c r="A136" s="3" t="s">
        <v>294</v>
      </c>
      <c r="B136" s="3" t="s">
        <v>3739</v>
      </c>
      <c r="C136" s="3" t="s">
        <v>3372</v>
      </c>
      <c r="D136" s="3" t="s">
        <v>23</v>
      </c>
      <c r="E136" s="10" t="s">
        <v>4157</v>
      </c>
      <c r="F136" s="3" t="s">
        <v>688</v>
      </c>
      <c r="G136" s="3" t="s">
        <v>3943</v>
      </c>
      <c r="H136" s="10" t="s">
        <v>4158</v>
      </c>
      <c r="I136" s="3" t="s">
        <v>25</v>
      </c>
      <c r="J136" s="3" t="s">
        <v>1285</v>
      </c>
      <c r="K136" s="3"/>
      <c r="L136" s="3" t="s">
        <v>26</v>
      </c>
      <c r="M136" s="3" t="s">
        <v>303</v>
      </c>
      <c r="N136" s="3" t="s">
        <v>27</v>
      </c>
      <c r="O136" s="10" t="s">
        <v>502</v>
      </c>
      <c r="P136" s="3" t="s">
        <v>29</v>
      </c>
      <c r="Q136" s="3" t="str">
        <f t="shared" ref="Q136:Q188" si="3">G136</f>
        <v xml:space="preserve"> 306
&amp; Others</v>
      </c>
      <c r="R136" s="3" t="s">
        <v>1652</v>
      </c>
      <c r="S136" s="3" t="s">
        <v>30</v>
      </c>
    </row>
    <row r="137" spans="1:19" ht="45">
      <c r="A137" s="3" t="s">
        <v>293</v>
      </c>
      <c r="B137" s="3" t="s">
        <v>1143</v>
      </c>
      <c r="C137" s="3" t="s">
        <v>3372</v>
      </c>
      <c r="D137" s="3" t="s">
        <v>23</v>
      </c>
      <c r="E137" s="10" t="s">
        <v>4159</v>
      </c>
      <c r="F137" s="3" t="s">
        <v>2102</v>
      </c>
      <c r="G137" s="3" t="s">
        <v>4139</v>
      </c>
      <c r="H137" s="10" t="s">
        <v>4160</v>
      </c>
      <c r="I137" s="3" t="s">
        <v>25</v>
      </c>
      <c r="J137" s="3" t="s">
        <v>688</v>
      </c>
      <c r="K137" s="3" t="s">
        <v>688</v>
      </c>
      <c r="L137" s="3" t="s">
        <v>26</v>
      </c>
      <c r="M137" s="3" t="s">
        <v>127</v>
      </c>
      <c r="N137" s="3" t="s">
        <v>27</v>
      </c>
      <c r="O137" s="10" t="s">
        <v>4161</v>
      </c>
      <c r="P137" s="3" t="s">
        <v>29</v>
      </c>
      <c r="Q137" s="3" t="str">
        <f t="shared" si="3"/>
        <v xml:space="preserve"> 72
&amp; Others</v>
      </c>
      <c r="R137" s="3" t="s">
        <v>4141</v>
      </c>
      <c r="S137" s="3" t="s">
        <v>30</v>
      </c>
    </row>
    <row r="138" spans="1:19" ht="60">
      <c r="A138" s="3" t="s">
        <v>292</v>
      </c>
      <c r="B138" s="3" t="s">
        <v>1147</v>
      </c>
      <c r="C138" s="3" t="s">
        <v>4162</v>
      </c>
      <c r="D138" s="3" t="s">
        <v>23</v>
      </c>
      <c r="E138" s="10" t="s">
        <v>4163</v>
      </c>
      <c r="F138" s="3" t="s">
        <v>4164</v>
      </c>
      <c r="G138" s="3" t="s">
        <v>4165</v>
      </c>
      <c r="H138" s="10" t="s">
        <v>4166</v>
      </c>
      <c r="I138" s="3" t="s">
        <v>688</v>
      </c>
      <c r="J138" s="3" t="s">
        <v>688</v>
      </c>
      <c r="K138" s="3" t="s">
        <v>688</v>
      </c>
      <c r="L138" s="3" t="s">
        <v>26</v>
      </c>
      <c r="M138" s="3" t="s">
        <v>4167</v>
      </c>
      <c r="N138" s="3" t="s">
        <v>27</v>
      </c>
      <c r="O138" s="10" t="s">
        <v>3820</v>
      </c>
      <c r="P138" s="3" t="s">
        <v>29</v>
      </c>
      <c r="Q138" s="3" t="str">
        <f t="shared" si="3"/>
        <v>309
310</v>
      </c>
      <c r="R138" s="3" t="s">
        <v>4168</v>
      </c>
      <c r="S138" s="3" t="s">
        <v>30</v>
      </c>
    </row>
    <row r="139" spans="1:19" ht="45">
      <c r="A139" s="3" t="s">
        <v>291</v>
      </c>
      <c r="B139" s="3" t="s">
        <v>1132</v>
      </c>
      <c r="C139" s="3" t="s">
        <v>4169</v>
      </c>
      <c r="D139" s="3" t="s">
        <v>23</v>
      </c>
      <c r="E139" s="10" t="s">
        <v>4170</v>
      </c>
      <c r="F139" s="3" t="s">
        <v>1106</v>
      </c>
      <c r="G139" s="3" t="s">
        <v>4007</v>
      </c>
      <c r="H139" s="10" t="s">
        <v>4171</v>
      </c>
      <c r="I139" s="3" t="s">
        <v>688</v>
      </c>
      <c r="J139" s="3" t="s">
        <v>688</v>
      </c>
      <c r="K139" s="3" t="s">
        <v>688</v>
      </c>
      <c r="L139" s="3" t="s">
        <v>26</v>
      </c>
      <c r="M139" s="3" t="s">
        <v>321</v>
      </c>
      <c r="N139" s="3" t="s">
        <v>27</v>
      </c>
      <c r="O139" s="10" t="s">
        <v>4009</v>
      </c>
      <c r="P139" s="3" t="s">
        <v>29</v>
      </c>
      <c r="Q139" s="3" t="str">
        <f t="shared" si="3"/>
        <v xml:space="preserve"> 325
&amp; Others</v>
      </c>
      <c r="R139" s="3" t="s">
        <v>2366</v>
      </c>
      <c r="S139" s="3" t="s">
        <v>30</v>
      </c>
    </row>
    <row r="140" spans="1:19" ht="45">
      <c r="A140" s="3" t="s">
        <v>290</v>
      </c>
      <c r="B140" s="3" t="s">
        <v>1211</v>
      </c>
      <c r="C140" s="3" t="s">
        <v>3933</v>
      </c>
      <c r="D140" s="3" t="s">
        <v>23</v>
      </c>
      <c r="E140" s="10" t="s">
        <v>4172</v>
      </c>
      <c r="F140" s="3" t="s">
        <v>688</v>
      </c>
      <c r="G140" s="3" t="s">
        <v>3921</v>
      </c>
      <c r="H140" s="10" t="s">
        <v>2114</v>
      </c>
      <c r="I140" s="3" t="s">
        <v>25</v>
      </c>
      <c r="J140" s="3" t="s">
        <v>4173</v>
      </c>
      <c r="K140" s="3"/>
      <c r="L140" s="3" t="s">
        <v>26</v>
      </c>
      <c r="M140" s="3" t="s">
        <v>303</v>
      </c>
      <c r="N140" s="3" t="s">
        <v>27</v>
      </c>
      <c r="O140" s="10" t="s">
        <v>502</v>
      </c>
      <c r="P140" s="3" t="s">
        <v>29</v>
      </c>
      <c r="Q140" s="3" t="str">
        <f t="shared" si="3"/>
        <v xml:space="preserve"> 301
&amp; Others</v>
      </c>
      <c r="R140" s="3" t="s">
        <v>1652</v>
      </c>
      <c r="S140" s="3" t="s">
        <v>30</v>
      </c>
    </row>
    <row r="141" spans="1:19" ht="45">
      <c r="A141" s="3" t="s">
        <v>289</v>
      </c>
      <c r="B141" s="3" t="s">
        <v>3067</v>
      </c>
      <c r="C141" s="3" t="s">
        <v>4174</v>
      </c>
      <c r="D141" s="3" t="s">
        <v>23</v>
      </c>
      <c r="E141" s="10" t="s">
        <v>4175</v>
      </c>
      <c r="F141" s="3" t="s">
        <v>4176</v>
      </c>
      <c r="G141" s="3" t="s">
        <v>3940</v>
      </c>
      <c r="H141" s="10" t="s">
        <v>4177</v>
      </c>
      <c r="I141" s="3" t="s">
        <v>688</v>
      </c>
      <c r="J141" s="3" t="s">
        <v>688</v>
      </c>
      <c r="K141" s="3" t="s">
        <v>688</v>
      </c>
      <c r="L141" s="3" t="s">
        <v>26</v>
      </c>
      <c r="M141" s="3" t="s">
        <v>306</v>
      </c>
      <c r="N141" s="3" t="s">
        <v>27</v>
      </c>
      <c r="O141" s="10" t="s">
        <v>4178</v>
      </c>
      <c r="P141" s="3" t="s">
        <v>29</v>
      </c>
      <c r="Q141" s="3" t="str">
        <f t="shared" si="3"/>
        <v xml:space="preserve"> 106
&amp; Others</v>
      </c>
      <c r="R141" s="3" t="s">
        <v>1662</v>
      </c>
      <c r="S141" s="3" t="s">
        <v>30</v>
      </c>
    </row>
    <row r="142" spans="1:19" ht="45">
      <c r="A142" s="3" t="s">
        <v>288</v>
      </c>
      <c r="B142" s="3" t="s">
        <v>3740</v>
      </c>
      <c r="C142" s="3" t="s">
        <v>3068</v>
      </c>
      <c r="D142" s="3" t="s">
        <v>23</v>
      </c>
      <c r="E142" s="10" t="s">
        <v>4179</v>
      </c>
      <c r="F142" s="3" t="s">
        <v>1029</v>
      </c>
      <c r="G142" s="3" t="s">
        <v>259</v>
      </c>
      <c r="H142" s="10" t="s">
        <v>2760</v>
      </c>
      <c r="I142" s="3" t="s">
        <v>688</v>
      </c>
      <c r="J142" s="3" t="s">
        <v>688</v>
      </c>
      <c r="K142" s="3" t="s">
        <v>688</v>
      </c>
      <c r="L142" s="3" t="s">
        <v>26</v>
      </c>
      <c r="M142" s="3" t="s">
        <v>171</v>
      </c>
      <c r="N142" s="3" t="s">
        <v>27</v>
      </c>
      <c r="O142" s="10" t="s">
        <v>524</v>
      </c>
      <c r="P142" s="3" t="s">
        <v>29</v>
      </c>
      <c r="Q142" s="3" t="s">
        <v>4180</v>
      </c>
      <c r="R142" s="3" t="s">
        <v>1693</v>
      </c>
      <c r="S142" s="3" t="s">
        <v>30</v>
      </c>
    </row>
    <row r="143" spans="1:19" ht="60">
      <c r="A143" s="3" t="s">
        <v>287</v>
      </c>
      <c r="B143" s="3" t="s">
        <v>2777</v>
      </c>
      <c r="C143" s="3" t="s">
        <v>3991</v>
      </c>
      <c r="D143" s="3" t="s">
        <v>23</v>
      </c>
      <c r="E143" s="10" t="s">
        <v>4322</v>
      </c>
      <c r="F143" s="3" t="s">
        <v>688</v>
      </c>
      <c r="G143" s="3" t="s">
        <v>4023</v>
      </c>
      <c r="H143" s="10" t="s">
        <v>1450</v>
      </c>
      <c r="I143" s="3" t="s">
        <v>25</v>
      </c>
      <c r="J143" s="3" t="s">
        <v>2681</v>
      </c>
      <c r="K143" s="3"/>
      <c r="L143" s="3" t="s">
        <v>26</v>
      </c>
      <c r="M143" s="3" t="s">
        <v>281</v>
      </c>
      <c r="N143" s="3" t="s">
        <v>27</v>
      </c>
      <c r="O143" s="10" t="s">
        <v>4121</v>
      </c>
      <c r="P143" s="3" t="s">
        <v>1023</v>
      </c>
      <c r="Q143" s="3" t="str">
        <f t="shared" si="3"/>
        <v xml:space="preserve"> 464
&amp; Others</v>
      </c>
      <c r="R143" s="3" t="s">
        <v>4027</v>
      </c>
      <c r="S143" s="3" t="s">
        <v>30</v>
      </c>
    </row>
    <row r="144" spans="1:19" ht="30">
      <c r="A144" s="3" t="s">
        <v>286</v>
      </c>
      <c r="B144" s="3" t="s">
        <v>2811</v>
      </c>
      <c r="C144" s="3" t="s">
        <v>3991</v>
      </c>
      <c r="D144" s="3" t="s">
        <v>23</v>
      </c>
      <c r="E144" s="10" t="s">
        <v>688</v>
      </c>
      <c r="F144" s="3" t="s">
        <v>688</v>
      </c>
      <c r="G144" s="3" t="s">
        <v>688</v>
      </c>
      <c r="H144" s="10" t="s">
        <v>688</v>
      </c>
      <c r="I144" s="3" t="s">
        <v>688</v>
      </c>
      <c r="J144" s="3" t="s">
        <v>688</v>
      </c>
      <c r="K144" s="3" t="s">
        <v>688</v>
      </c>
      <c r="L144" s="3" t="s">
        <v>688</v>
      </c>
      <c r="M144" s="3" t="s">
        <v>688</v>
      </c>
      <c r="N144" s="3" t="s">
        <v>688</v>
      </c>
      <c r="O144" s="10" t="s">
        <v>87</v>
      </c>
      <c r="P144" s="3" t="s">
        <v>688</v>
      </c>
      <c r="Q144" s="3" t="s">
        <v>688</v>
      </c>
      <c r="R144" s="3" t="s">
        <v>688</v>
      </c>
      <c r="S144" s="3" t="s">
        <v>87</v>
      </c>
    </row>
    <row r="145" spans="1:19" ht="30">
      <c r="A145" s="3" t="s">
        <v>285</v>
      </c>
      <c r="B145" s="3" t="s">
        <v>2323</v>
      </c>
      <c r="C145" s="3" t="s">
        <v>4181</v>
      </c>
      <c r="D145" s="3" t="s">
        <v>23</v>
      </c>
      <c r="E145" s="10" t="s">
        <v>4182</v>
      </c>
      <c r="F145" s="3" t="s">
        <v>4183</v>
      </c>
      <c r="G145" s="3" t="s">
        <v>1827</v>
      </c>
      <c r="H145" s="10" t="s">
        <v>1349</v>
      </c>
      <c r="I145" s="3" t="s">
        <v>25</v>
      </c>
      <c r="J145" s="3" t="s">
        <v>2612</v>
      </c>
      <c r="K145" s="3" t="s">
        <v>688</v>
      </c>
      <c r="L145" s="3" t="s">
        <v>26</v>
      </c>
      <c r="M145" s="3" t="s">
        <v>251</v>
      </c>
      <c r="N145" s="3" t="s">
        <v>27</v>
      </c>
      <c r="O145" s="10" t="s">
        <v>4184</v>
      </c>
      <c r="P145" s="3" t="s">
        <v>1030</v>
      </c>
      <c r="Q145" s="3" t="str">
        <f t="shared" si="3"/>
        <v>364</v>
      </c>
      <c r="R145" s="3" t="s">
        <v>1290</v>
      </c>
      <c r="S145" s="3" t="s">
        <v>30</v>
      </c>
    </row>
    <row r="146" spans="1:19" ht="45">
      <c r="A146" s="3" t="s">
        <v>284</v>
      </c>
      <c r="B146" s="3" t="s">
        <v>3741</v>
      </c>
      <c r="C146" s="3" t="s">
        <v>4181</v>
      </c>
      <c r="D146" s="3" t="s">
        <v>23</v>
      </c>
      <c r="E146" s="10" t="s">
        <v>4185</v>
      </c>
      <c r="F146" s="3" t="s">
        <v>2853</v>
      </c>
      <c r="G146" s="3" t="s">
        <v>3683</v>
      </c>
      <c r="H146" s="10" t="s">
        <v>4186</v>
      </c>
      <c r="I146" s="3" t="s">
        <v>25</v>
      </c>
      <c r="J146" s="3" t="s">
        <v>4187</v>
      </c>
      <c r="K146" s="3" t="s">
        <v>4188</v>
      </c>
      <c r="L146" s="3" t="s">
        <v>26</v>
      </c>
      <c r="M146" s="3" t="s">
        <v>153</v>
      </c>
      <c r="N146" s="3" t="s">
        <v>27</v>
      </c>
      <c r="O146" s="10" t="s">
        <v>4189</v>
      </c>
      <c r="P146" s="3" t="s">
        <v>29</v>
      </c>
      <c r="Q146" s="3" t="str">
        <f t="shared" si="3"/>
        <v>486</v>
      </c>
      <c r="R146" s="3" t="s">
        <v>1354</v>
      </c>
      <c r="S146" s="3" t="s">
        <v>30</v>
      </c>
    </row>
    <row r="147" spans="1:19" ht="45">
      <c r="A147" s="3" t="s">
        <v>283</v>
      </c>
      <c r="B147" s="3" t="s">
        <v>2681</v>
      </c>
      <c r="C147" s="3" t="s">
        <v>4190</v>
      </c>
      <c r="D147" s="3" t="s">
        <v>23</v>
      </c>
      <c r="E147" s="10" t="s">
        <v>4191</v>
      </c>
      <c r="F147" s="3" t="s">
        <v>688</v>
      </c>
      <c r="G147" s="3" t="s">
        <v>4023</v>
      </c>
      <c r="H147" s="10" t="s">
        <v>1436</v>
      </c>
      <c r="I147" s="3" t="s">
        <v>688</v>
      </c>
      <c r="J147" s="3" t="s">
        <v>688</v>
      </c>
      <c r="K147" s="3" t="s">
        <v>688</v>
      </c>
      <c r="L147" s="3" t="s">
        <v>26</v>
      </c>
      <c r="M147" s="3"/>
      <c r="N147" s="3" t="s">
        <v>27</v>
      </c>
      <c r="O147" s="10" t="s">
        <v>87</v>
      </c>
      <c r="P147" s="3" t="s">
        <v>688</v>
      </c>
      <c r="Q147" s="3" t="s">
        <v>688</v>
      </c>
      <c r="R147" s="3" t="s">
        <v>688</v>
      </c>
      <c r="S147" s="3" t="s">
        <v>87</v>
      </c>
    </row>
    <row r="148" spans="1:19" ht="45">
      <c r="A148" s="3" t="s">
        <v>282</v>
      </c>
      <c r="B148" s="3" t="s">
        <v>1220</v>
      </c>
      <c r="C148" s="3" t="s">
        <v>4192</v>
      </c>
      <c r="D148" s="3" t="s">
        <v>23</v>
      </c>
      <c r="E148" s="10" t="s">
        <v>4193</v>
      </c>
      <c r="F148" s="3" t="s">
        <v>1116</v>
      </c>
      <c r="G148" s="3" t="s">
        <v>4023</v>
      </c>
      <c r="H148" s="10" t="s">
        <v>1351</v>
      </c>
      <c r="I148" s="3" t="s">
        <v>688</v>
      </c>
      <c r="J148" s="3" t="s">
        <v>688</v>
      </c>
      <c r="K148" s="3" t="s">
        <v>688</v>
      </c>
      <c r="L148" s="3" t="s">
        <v>26</v>
      </c>
      <c r="M148" s="3"/>
      <c r="N148" s="3" t="s">
        <v>27</v>
      </c>
      <c r="O148" s="10" t="s">
        <v>87</v>
      </c>
      <c r="P148" s="3" t="s">
        <v>688</v>
      </c>
      <c r="Q148" s="3" t="s">
        <v>688</v>
      </c>
      <c r="R148" s="3" t="s">
        <v>688</v>
      </c>
      <c r="S148" s="3" t="s">
        <v>87</v>
      </c>
    </row>
    <row r="149" spans="1:19" ht="45">
      <c r="A149" s="3" t="s">
        <v>281</v>
      </c>
      <c r="B149" s="3" t="s">
        <v>1266</v>
      </c>
      <c r="C149" s="3" t="s">
        <v>4194</v>
      </c>
      <c r="D149" s="3" t="s">
        <v>23</v>
      </c>
      <c r="E149" s="10" t="s">
        <v>650</v>
      </c>
      <c r="F149" s="3" t="s">
        <v>1096</v>
      </c>
      <c r="G149" s="3" t="s">
        <v>3921</v>
      </c>
      <c r="H149" s="10" t="s">
        <v>4195</v>
      </c>
      <c r="I149" s="3" t="s">
        <v>25</v>
      </c>
      <c r="J149" s="3" t="s">
        <v>389</v>
      </c>
      <c r="K149" s="3" t="s">
        <v>688</v>
      </c>
      <c r="L149" s="3" t="s">
        <v>26</v>
      </c>
      <c r="M149" s="3" t="s">
        <v>303</v>
      </c>
      <c r="N149" s="3" t="s">
        <v>27</v>
      </c>
      <c r="O149" s="10" t="s">
        <v>502</v>
      </c>
      <c r="P149" s="3" t="s">
        <v>29</v>
      </c>
      <c r="Q149" s="3" t="str">
        <f t="shared" si="3"/>
        <v xml:space="preserve"> 301
&amp; Others</v>
      </c>
      <c r="R149" s="3" t="s">
        <v>1652</v>
      </c>
      <c r="S149" s="3" t="s">
        <v>30</v>
      </c>
    </row>
    <row r="150" spans="1:19" ht="45">
      <c r="A150" s="3" t="s">
        <v>280</v>
      </c>
      <c r="B150" s="3" t="s">
        <v>2612</v>
      </c>
      <c r="C150" s="3" t="s">
        <v>4188</v>
      </c>
      <c r="D150" s="3" t="s">
        <v>23</v>
      </c>
      <c r="E150" s="10" t="s">
        <v>4185</v>
      </c>
      <c r="F150" s="3" t="s">
        <v>1080</v>
      </c>
      <c r="G150" s="3" t="s">
        <v>4196</v>
      </c>
      <c r="H150" s="10" t="s">
        <v>1042</v>
      </c>
      <c r="I150" s="3" t="s">
        <v>25</v>
      </c>
      <c r="J150" s="3" t="s">
        <v>161</v>
      </c>
      <c r="K150" s="3"/>
      <c r="L150" s="3" t="s">
        <v>26</v>
      </c>
      <c r="M150" s="3" t="s">
        <v>153</v>
      </c>
      <c r="N150" s="3" t="s">
        <v>27</v>
      </c>
      <c r="O150" s="10" t="s">
        <v>4189</v>
      </c>
      <c r="P150" s="3" t="s">
        <v>29</v>
      </c>
      <c r="Q150" s="3" t="s">
        <v>3683</v>
      </c>
      <c r="R150" s="3" t="s">
        <v>1354</v>
      </c>
      <c r="S150" s="3" t="s">
        <v>30</v>
      </c>
    </row>
    <row r="151" spans="1:19" ht="45">
      <c r="A151" s="3" t="s">
        <v>279</v>
      </c>
      <c r="B151" s="3" t="s">
        <v>1818</v>
      </c>
      <c r="C151" s="3" t="s">
        <v>4197</v>
      </c>
      <c r="D151" s="3" t="s">
        <v>23</v>
      </c>
      <c r="E151" s="10" t="s">
        <v>4198</v>
      </c>
      <c r="F151" s="3" t="s">
        <v>4199</v>
      </c>
      <c r="G151" s="3" t="s">
        <v>3921</v>
      </c>
      <c r="H151" s="10" t="s">
        <v>1510</v>
      </c>
      <c r="I151" s="3" t="s">
        <v>25</v>
      </c>
      <c r="J151" s="3" t="s">
        <v>389</v>
      </c>
      <c r="K151" s="3" t="s">
        <v>688</v>
      </c>
      <c r="L151" s="3" t="s">
        <v>26</v>
      </c>
      <c r="M151" s="3" t="s">
        <v>303</v>
      </c>
      <c r="N151" s="3" t="s">
        <v>27</v>
      </c>
      <c r="O151" s="10" t="s">
        <v>502</v>
      </c>
      <c r="P151" s="3" t="s">
        <v>29</v>
      </c>
      <c r="Q151" s="3" t="str">
        <f t="shared" si="3"/>
        <v xml:space="preserve"> 301
&amp; Others</v>
      </c>
      <c r="R151" s="3" t="s">
        <v>1652</v>
      </c>
      <c r="S151" s="3" t="s">
        <v>30</v>
      </c>
    </row>
    <row r="152" spans="1:19" ht="45">
      <c r="A152" s="3" t="s">
        <v>278</v>
      </c>
      <c r="B152" s="3" t="s">
        <v>1242</v>
      </c>
      <c r="C152" s="3" t="s">
        <v>4200</v>
      </c>
      <c r="D152" s="3" t="s">
        <v>23</v>
      </c>
      <c r="E152" s="10" t="s">
        <v>2606</v>
      </c>
      <c r="F152" s="3" t="s">
        <v>688</v>
      </c>
      <c r="G152" s="3" t="s">
        <v>4201</v>
      </c>
      <c r="H152" s="10" t="s">
        <v>2686</v>
      </c>
      <c r="I152" s="3" t="s">
        <v>688</v>
      </c>
      <c r="J152" s="3" t="s">
        <v>688</v>
      </c>
      <c r="K152" s="3" t="s">
        <v>688</v>
      </c>
      <c r="L152" s="3" t="s">
        <v>26</v>
      </c>
      <c r="M152" s="3" t="s">
        <v>395</v>
      </c>
      <c r="N152" s="3" t="s">
        <v>27</v>
      </c>
      <c r="O152" s="10" t="s">
        <v>2916</v>
      </c>
      <c r="P152" s="3" t="s">
        <v>29</v>
      </c>
      <c r="Q152" s="3" t="str">
        <f t="shared" si="3"/>
        <v xml:space="preserve"> 224
&amp; Others</v>
      </c>
      <c r="R152" s="3" t="s">
        <v>1671</v>
      </c>
      <c r="S152" s="3"/>
    </row>
    <row r="153" spans="1:19" ht="45">
      <c r="A153" s="3" t="s">
        <v>277</v>
      </c>
      <c r="B153" s="3" t="s">
        <v>1149</v>
      </c>
      <c r="C153" s="3" t="s">
        <v>4200</v>
      </c>
      <c r="D153" s="3" t="s">
        <v>23</v>
      </c>
      <c r="E153" s="10" t="s">
        <v>4202</v>
      </c>
      <c r="F153" s="3" t="s">
        <v>688</v>
      </c>
      <c r="G153" s="3" t="s">
        <v>3998</v>
      </c>
      <c r="H153" s="10" t="s">
        <v>4203</v>
      </c>
      <c r="I153" s="3" t="s">
        <v>688</v>
      </c>
      <c r="J153" s="3" t="s">
        <v>688</v>
      </c>
      <c r="K153" s="3" t="s">
        <v>688</v>
      </c>
      <c r="L153" s="3" t="s">
        <v>26</v>
      </c>
      <c r="M153" s="3" t="s">
        <v>253</v>
      </c>
      <c r="N153" s="3" t="s">
        <v>27</v>
      </c>
      <c r="O153" s="3" t="s">
        <v>3999</v>
      </c>
      <c r="P153" s="3" t="s">
        <v>29</v>
      </c>
      <c r="Q153" s="3" t="str">
        <f t="shared" si="3"/>
        <v xml:space="preserve"> 114
&amp; Others</v>
      </c>
      <c r="R153" s="3" t="s">
        <v>1873</v>
      </c>
      <c r="S153" s="3" t="s">
        <v>30</v>
      </c>
    </row>
    <row r="154" spans="1:19" ht="45">
      <c r="A154" s="3" t="s">
        <v>276</v>
      </c>
      <c r="B154" s="3" t="s">
        <v>2602</v>
      </c>
      <c r="C154" s="3" t="s">
        <v>4204</v>
      </c>
      <c r="D154" s="3" t="s">
        <v>23</v>
      </c>
      <c r="E154" s="10" t="s">
        <v>4205</v>
      </c>
      <c r="F154" s="3" t="s">
        <v>688</v>
      </c>
      <c r="G154" s="3" t="s">
        <v>4206</v>
      </c>
      <c r="H154" s="10" t="s">
        <v>4207</v>
      </c>
      <c r="I154" s="3" t="s">
        <v>25</v>
      </c>
      <c r="J154" s="3" t="s">
        <v>107</v>
      </c>
      <c r="K154" s="3" t="s">
        <v>688</v>
      </c>
      <c r="L154" s="3" t="s">
        <v>26</v>
      </c>
      <c r="M154" s="3" t="s">
        <v>4208</v>
      </c>
      <c r="N154" s="3" t="s">
        <v>27</v>
      </c>
      <c r="O154" s="3" t="s">
        <v>4209</v>
      </c>
      <c r="P154" s="3" t="s">
        <v>29</v>
      </c>
      <c r="Q154" s="3" t="str">
        <f t="shared" si="3"/>
        <v xml:space="preserve"> 480
&amp; Others</v>
      </c>
      <c r="R154" s="3" t="s">
        <v>4210</v>
      </c>
      <c r="S154" s="3" t="s">
        <v>30</v>
      </c>
    </row>
    <row r="155" spans="1:19" ht="60">
      <c r="A155" s="3" t="s">
        <v>275</v>
      </c>
      <c r="B155" s="3" t="s">
        <v>2778</v>
      </c>
      <c r="C155" s="3" t="s">
        <v>4211</v>
      </c>
      <c r="D155" s="3" t="s">
        <v>23</v>
      </c>
      <c r="E155" s="10" t="s">
        <v>4212</v>
      </c>
      <c r="F155" s="3" t="s">
        <v>688</v>
      </c>
      <c r="G155" s="3" t="s">
        <v>4213</v>
      </c>
      <c r="H155" s="10" t="s">
        <v>4214</v>
      </c>
      <c r="I155" s="3" t="s">
        <v>688</v>
      </c>
      <c r="J155" s="3" t="s">
        <v>688</v>
      </c>
      <c r="K155" s="3" t="s">
        <v>688</v>
      </c>
      <c r="L155" s="3" t="s">
        <v>26</v>
      </c>
      <c r="M155" s="3" t="s">
        <v>4215</v>
      </c>
      <c r="N155" s="3" t="s">
        <v>27</v>
      </c>
      <c r="O155" s="3" t="s">
        <v>4216</v>
      </c>
      <c r="P155" s="3" t="s">
        <v>29</v>
      </c>
      <c r="Q155" s="3" t="str">
        <f t="shared" si="3"/>
        <v xml:space="preserve"> 259
&amp; Others</v>
      </c>
      <c r="R155" s="3" t="s">
        <v>4217</v>
      </c>
      <c r="S155" s="3" t="s">
        <v>30</v>
      </c>
    </row>
    <row r="156" spans="1:19" ht="45">
      <c r="A156" s="3" t="s">
        <v>274</v>
      </c>
      <c r="B156" s="3" t="s">
        <v>2821</v>
      </c>
      <c r="C156" s="3" t="s">
        <v>4211</v>
      </c>
      <c r="D156" s="3" t="s">
        <v>23</v>
      </c>
      <c r="E156" s="10" t="s">
        <v>4218</v>
      </c>
      <c r="F156" s="3" t="s">
        <v>29</v>
      </c>
      <c r="G156" s="3" t="s">
        <v>4219</v>
      </c>
      <c r="H156" s="10" t="s">
        <v>4220</v>
      </c>
      <c r="I156" s="3" t="s">
        <v>688</v>
      </c>
      <c r="J156" s="3" t="s">
        <v>688</v>
      </c>
      <c r="K156" s="3" t="s">
        <v>688</v>
      </c>
      <c r="L156" s="3" t="s">
        <v>26</v>
      </c>
      <c r="M156" s="3" t="s">
        <v>261</v>
      </c>
      <c r="N156" s="3" t="s">
        <v>27</v>
      </c>
      <c r="O156" s="3" t="s">
        <v>4221</v>
      </c>
      <c r="P156" s="3" t="s">
        <v>2102</v>
      </c>
      <c r="Q156" s="3" t="str">
        <f t="shared" si="3"/>
        <v xml:space="preserve"> 311
&amp; Others</v>
      </c>
      <c r="R156" s="3" t="s">
        <v>1767</v>
      </c>
      <c r="S156" s="3" t="s">
        <v>30</v>
      </c>
    </row>
    <row r="157" spans="1:19" ht="45">
      <c r="A157" s="3" t="s">
        <v>273</v>
      </c>
      <c r="B157" s="3" t="s">
        <v>3742</v>
      </c>
      <c r="C157" s="3" t="s">
        <v>4211</v>
      </c>
      <c r="D157" s="3" t="s">
        <v>23</v>
      </c>
      <c r="E157" s="10" t="s">
        <v>4097</v>
      </c>
      <c r="F157" s="3" t="s">
        <v>29</v>
      </c>
      <c r="G157" s="3" t="s">
        <v>4222</v>
      </c>
      <c r="H157" s="10" t="s">
        <v>1363</v>
      </c>
      <c r="I157" s="3" t="s">
        <v>688</v>
      </c>
      <c r="J157" s="3" t="s">
        <v>688</v>
      </c>
      <c r="K157" s="3" t="s">
        <v>688</v>
      </c>
      <c r="L157" s="3" t="s">
        <v>26</v>
      </c>
      <c r="M157" s="3" t="s">
        <v>262</v>
      </c>
      <c r="N157" s="3" t="s">
        <v>27</v>
      </c>
      <c r="O157" s="3" t="s">
        <v>4223</v>
      </c>
      <c r="P157" s="3" t="s">
        <v>29</v>
      </c>
      <c r="Q157" s="3" t="str">
        <f t="shared" si="3"/>
        <v xml:space="preserve"> 281
&amp; Others</v>
      </c>
      <c r="R157" s="3" t="s">
        <v>1642</v>
      </c>
      <c r="S157" s="3" t="s">
        <v>30</v>
      </c>
    </row>
    <row r="158" spans="1:19" ht="45">
      <c r="A158" s="3" t="s">
        <v>272</v>
      </c>
      <c r="B158" s="3" t="s">
        <v>3743</v>
      </c>
      <c r="C158" s="3" t="s">
        <v>4211</v>
      </c>
      <c r="D158" s="3" t="s">
        <v>23</v>
      </c>
      <c r="E158" s="10" t="s">
        <v>4224</v>
      </c>
      <c r="F158" s="3" t="s">
        <v>2102</v>
      </c>
      <c r="G158" s="3" t="s">
        <v>3978</v>
      </c>
      <c r="H158" s="10" t="s">
        <v>2861</v>
      </c>
      <c r="I158" s="3" t="s">
        <v>688</v>
      </c>
      <c r="J158" s="3" t="s">
        <v>688</v>
      </c>
      <c r="K158" s="3" t="s">
        <v>688</v>
      </c>
      <c r="L158" s="3" t="s">
        <v>26</v>
      </c>
      <c r="M158" s="3" t="s">
        <v>261</v>
      </c>
      <c r="N158" s="3" t="s">
        <v>27</v>
      </c>
      <c r="O158" s="3" t="s">
        <v>4223</v>
      </c>
      <c r="P158" s="3" t="s">
        <v>2102</v>
      </c>
      <c r="Q158" s="3" t="str">
        <f t="shared" si="3"/>
        <v xml:space="preserve"> 252
&amp; Others</v>
      </c>
      <c r="R158" s="3" t="s">
        <v>1767</v>
      </c>
      <c r="S158" s="3" t="s">
        <v>30</v>
      </c>
    </row>
    <row r="159" spans="1:19" ht="45">
      <c r="A159" s="3" t="s">
        <v>1839</v>
      </c>
      <c r="B159" s="3" t="s">
        <v>1236</v>
      </c>
      <c r="C159" s="3" t="s">
        <v>4211</v>
      </c>
      <c r="D159" s="3" t="s">
        <v>23</v>
      </c>
      <c r="E159" s="10" t="s">
        <v>4225</v>
      </c>
      <c r="F159" s="3" t="s">
        <v>1019</v>
      </c>
      <c r="G159" s="3" t="s">
        <v>3943</v>
      </c>
      <c r="H159" s="10" t="s">
        <v>3944</v>
      </c>
      <c r="I159" s="3" t="s">
        <v>688</v>
      </c>
      <c r="J159" s="3" t="s">
        <v>688</v>
      </c>
      <c r="K159" s="3" t="s">
        <v>688</v>
      </c>
      <c r="L159" s="3" t="s">
        <v>26</v>
      </c>
      <c r="M159" s="3" t="s">
        <v>303</v>
      </c>
      <c r="N159" s="3" t="s">
        <v>27</v>
      </c>
      <c r="O159" s="3" t="s">
        <v>502</v>
      </c>
      <c r="P159" s="3" t="s">
        <v>29</v>
      </c>
      <c r="Q159" s="3" t="str">
        <f t="shared" si="3"/>
        <v xml:space="preserve"> 306
&amp; Others</v>
      </c>
      <c r="R159" s="3" t="s">
        <v>1652</v>
      </c>
      <c r="S159" s="3" t="s">
        <v>30</v>
      </c>
    </row>
    <row r="160" spans="1:19" ht="45">
      <c r="A160" s="3" t="s">
        <v>271</v>
      </c>
      <c r="B160" s="3" t="s">
        <v>2757</v>
      </c>
      <c r="C160" s="3" t="s">
        <v>4226</v>
      </c>
      <c r="D160" s="3" t="s">
        <v>23</v>
      </c>
      <c r="E160" s="10" t="s">
        <v>4227</v>
      </c>
      <c r="F160" s="3" t="s">
        <v>688</v>
      </c>
      <c r="G160" s="3" t="s">
        <v>4228</v>
      </c>
      <c r="H160" s="10" t="s">
        <v>3192</v>
      </c>
      <c r="I160" s="3" t="s">
        <v>25</v>
      </c>
      <c r="J160" s="3" t="s">
        <v>156</v>
      </c>
      <c r="K160" s="3" t="s">
        <v>688</v>
      </c>
      <c r="L160" s="3" t="s">
        <v>26</v>
      </c>
      <c r="M160" s="3" t="s">
        <v>372</v>
      </c>
      <c r="N160" s="3" t="s">
        <v>27</v>
      </c>
      <c r="O160" s="3" t="s">
        <v>4229</v>
      </c>
      <c r="P160" s="3" t="s">
        <v>29</v>
      </c>
      <c r="Q160" s="3" t="str">
        <f t="shared" si="3"/>
        <v xml:space="preserve"> 180
&amp; Others</v>
      </c>
      <c r="R160" s="3" t="s">
        <v>1657</v>
      </c>
      <c r="S160" s="3" t="s">
        <v>30</v>
      </c>
    </row>
    <row r="161" spans="1:19" ht="75">
      <c r="A161" s="3" t="s">
        <v>270</v>
      </c>
      <c r="B161" s="3" t="s">
        <v>3744</v>
      </c>
      <c r="C161" s="3" t="s">
        <v>4230</v>
      </c>
      <c r="D161" s="3" t="s">
        <v>23</v>
      </c>
      <c r="E161" s="10" t="s">
        <v>24</v>
      </c>
      <c r="F161" s="3" t="s">
        <v>1035</v>
      </c>
      <c r="G161" s="3" t="s">
        <v>367</v>
      </c>
      <c r="H161" s="10" t="s">
        <v>4231</v>
      </c>
      <c r="I161" s="3" t="s">
        <v>25</v>
      </c>
      <c r="J161" s="3" t="s">
        <v>174</v>
      </c>
      <c r="K161" s="3" t="s">
        <v>688</v>
      </c>
      <c r="L161" s="3" t="s">
        <v>26</v>
      </c>
      <c r="M161" s="3" t="s">
        <v>357</v>
      </c>
      <c r="N161" s="3" t="s">
        <v>27</v>
      </c>
      <c r="O161" s="3" t="s">
        <v>4232</v>
      </c>
      <c r="P161" s="3" t="s">
        <v>29</v>
      </c>
      <c r="Q161" s="3" t="str">
        <f t="shared" si="3"/>
        <v>53</v>
      </c>
      <c r="R161" s="3" t="s">
        <v>1501</v>
      </c>
      <c r="S161" s="3" t="s">
        <v>30</v>
      </c>
    </row>
    <row r="162" spans="1:19" ht="45">
      <c r="A162" s="3" t="s">
        <v>269</v>
      </c>
      <c r="B162" s="3" t="s">
        <v>3745</v>
      </c>
      <c r="C162" s="3" t="s">
        <v>4233</v>
      </c>
      <c r="D162" s="3" t="s">
        <v>23</v>
      </c>
      <c r="E162" s="10" t="s">
        <v>3898</v>
      </c>
      <c r="F162" s="3" t="s">
        <v>1076</v>
      </c>
      <c r="G162" s="3" t="s">
        <v>289</v>
      </c>
      <c r="H162" s="10" t="s">
        <v>1363</v>
      </c>
      <c r="I162" s="3" t="s">
        <v>25</v>
      </c>
      <c r="J162" s="3" t="s">
        <v>200</v>
      </c>
      <c r="K162" s="3" t="s">
        <v>688</v>
      </c>
      <c r="L162" s="3" t="s">
        <v>26</v>
      </c>
      <c r="M162" s="3" t="s">
        <v>372</v>
      </c>
      <c r="N162" s="3" t="s">
        <v>27</v>
      </c>
      <c r="O162" s="3" t="s">
        <v>4229</v>
      </c>
      <c r="P162" s="3" t="s">
        <v>29</v>
      </c>
      <c r="Q162" s="3" t="s">
        <v>1176</v>
      </c>
      <c r="R162" s="3" t="s">
        <v>1657</v>
      </c>
      <c r="S162" s="3" t="s">
        <v>30</v>
      </c>
    </row>
    <row r="163" spans="1:19" ht="60">
      <c r="A163" s="3" t="s">
        <v>268</v>
      </c>
      <c r="B163" s="3" t="s">
        <v>3746</v>
      </c>
      <c r="C163" s="3" t="s">
        <v>4234</v>
      </c>
      <c r="D163" s="3" t="s">
        <v>23</v>
      </c>
      <c r="E163" s="10" t="s">
        <v>4001</v>
      </c>
      <c r="F163" s="3" t="s">
        <v>688</v>
      </c>
      <c r="G163" s="3" t="s">
        <v>3972</v>
      </c>
      <c r="H163" s="10" t="s">
        <v>4235</v>
      </c>
      <c r="I163" s="3" t="s">
        <v>25</v>
      </c>
      <c r="J163" s="3" t="s">
        <v>3600</v>
      </c>
      <c r="K163" s="3" t="s">
        <v>688</v>
      </c>
      <c r="L163" s="3" t="s">
        <v>26</v>
      </c>
      <c r="M163" s="3" t="s">
        <v>270</v>
      </c>
      <c r="N163" s="3" t="s">
        <v>27</v>
      </c>
      <c r="O163" s="3" t="s">
        <v>69</v>
      </c>
      <c r="P163" s="3" t="s">
        <v>688</v>
      </c>
      <c r="Q163" s="3" t="str">
        <f t="shared" si="3"/>
        <v xml:space="preserve"> 195
&amp; Others</v>
      </c>
      <c r="R163" s="3" t="s">
        <v>1651</v>
      </c>
      <c r="S163" s="3" t="s">
        <v>30</v>
      </c>
    </row>
    <row r="164" spans="1:19" ht="45">
      <c r="A164" s="3" t="s">
        <v>267</v>
      </c>
      <c r="B164" s="3" t="s">
        <v>2798</v>
      </c>
      <c r="C164" s="3" t="s">
        <v>4236</v>
      </c>
      <c r="D164" s="3" t="s">
        <v>23</v>
      </c>
      <c r="E164" s="10" t="s">
        <v>4237</v>
      </c>
      <c r="F164" s="3" t="s">
        <v>688</v>
      </c>
      <c r="G164" s="3" t="s">
        <v>3943</v>
      </c>
      <c r="H164" s="10" t="s">
        <v>1346</v>
      </c>
      <c r="I164" s="3" t="s">
        <v>25</v>
      </c>
      <c r="J164" s="3" t="s">
        <v>1285</v>
      </c>
      <c r="K164" s="3" t="s">
        <v>688</v>
      </c>
      <c r="L164" s="3" t="s">
        <v>26</v>
      </c>
      <c r="M164" s="3" t="s">
        <v>303</v>
      </c>
      <c r="N164" s="3" t="s">
        <v>27</v>
      </c>
      <c r="O164" s="3" t="s">
        <v>502</v>
      </c>
      <c r="P164" s="3" t="s">
        <v>29</v>
      </c>
      <c r="Q164" s="3" t="str">
        <f t="shared" si="3"/>
        <v xml:space="preserve"> 306
&amp; Others</v>
      </c>
      <c r="R164" s="3" t="s">
        <v>1652</v>
      </c>
      <c r="S164" s="3" t="s">
        <v>30</v>
      </c>
    </row>
    <row r="165" spans="1:19" ht="45">
      <c r="A165" s="3" t="s">
        <v>266</v>
      </c>
      <c r="B165" s="3" t="s">
        <v>3747</v>
      </c>
      <c r="C165" s="3" t="s">
        <v>4236</v>
      </c>
      <c r="D165" s="3" t="s">
        <v>23</v>
      </c>
      <c r="E165" s="10" t="s">
        <v>4238</v>
      </c>
      <c r="F165" s="3" t="s">
        <v>688</v>
      </c>
      <c r="G165" s="3" t="s">
        <v>4239</v>
      </c>
      <c r="H165" s="10" t="s">
        <v>2788</v>
      </c>
      <c r="I165" s="3" t="s">
        <v>25</v>
      </c>
      <c r="J165" s="3" t="s">
        <v>1285</v>
      </c>
      <c r="K165" s="3" t="s">
        <v>688</v>
      </c>
      <c r="L165" s="3" t="s">
        <v>26</v>
      </c>
      <c r="M165" s="3" t="s">
        <v>303</v>
      </c>
      <c r="N165" s="3" t="s">
        <v>27</v>
      </c>
      <c r="O165" s="3" t="s">
        <v>502</v>
      </c>
      <c r="P165" s="3" t="s">
        <v>29</v>
      </c>
      <c r="Q165" s="3" t="str">
        <f t="shared" si="3"/>
        <v xml:space="preserve"> 299
&amp; Others</v>
      </c>
      <c r="R165" s="3" t="s">
        <v>1652</v>
      </c>
      <c r="S165" s="3" t="s">
        <v>30</v>
      </c>
    </row>
    <row r="166" spans="1:19" ht="60">
      <c r="A166" s="3" t="s">
        <v>265</v>
      </c>
      <c r="B166" s="3" t="s">
        <v>3748</v>
      </c>
      <c r="C166" s="3" t="s">
        <v>4240</v>
      </c>
      <c r="D166" s="3" t="s">
        <v>23</v>
      </c>
      <c r="E166" s="10" t="s">
        <v>4241</v>
      </c>
      <c r="F166" s="3" t="s">
        <v>688</v>
      </c>
      <c r="G166" s="3" t="s">
        <v>100</v>
      </c>
      <c r="H166" s="10" t="s">
        <v>1510</v>
      </c>
      <c r="I166" s="3" t="s">
        <v>688</v>
      </c>
      <c r="J166" s="3" t="s">
        <v>688</v>
      </c>
      <c r="K166" s="3" t="s">
        <v>688</v>
      </c>
      <c r="L166" s="3" t="s">
        <v>26</v>
      </c>
      <c r="M166" s="3" t="s">
        <v>175</v>
      </c>
      <c r="N166" s="3" t="s">
        <v>27</v>
      </c>
      <c r="O166" s="3" t="s">
        <v>524</v>
      </c>
      <c r="P166" s="3" t="s">
        <v>29</v>
      </c>
      <c r="Q166" s="3" t="s">
        <v>100</v>
      </c>
      <c r="R166" s="3" t="s">
        <v>1789</v>
      </c>
      <c r="S166" s="3" t="s">
        <v>30</v>
      </c>
    </row>
    <row r="167" spans="1:19" ht="60">
      <c r="A167" s="3" t="s">
        <v>264</v>
      </c>
      <c r="B167" s="3" t="s">
        <v>3600</v>
      </c>
      <c r="C167" s="3" t="s">
        <v>3601</v>
      </c>
      <c r="D167" s="3" t="s">
        <v>23</v>
      </c>
      <c r="E167" s="10" t="s">
        <v>4001</v>
      </c>
      <c r="F167" s="3" t="s">
        <v>1019</v>
      </c>
      <c r="G167" s="3" t="s">
        <v>3972</v>
      </c>
      <c r="H167" s="10" t="s">
        <v>1353</v>
      </c>
      <c r="I167" s="3" t="s">
        <v>25</v>
      </c>
      <c r="J167" s="3" t="s">
        <v>231</v>
      </c>
      <c r="K167" s="3" t="s">
        <v>688</v>
      </c>
      <c r="L167" s="3" t="s">
        <v>26</v>
      </c>
      <c r="M167" s="3" t="s">
        <v>270</v>
      </c>
      <c r="N167" s="3" t="s">
        <v>27</v>
      </c>
      <c r="O167" s="3" t="s">
        <v>69</v>
      </c>
      <c r="P167" s="3" t="s">
        <v>29</v>
      </c>
      <c r="Q167" s="3" t="s">
        <v>77</v>
      </c>
      <c r="R167" s="3" t="s">
        <v>1651</v>
      </c>
      <c r="S167" s="3" t="s">
        <v>30</v>
      </c>
    </row>
    <row r="168" spans="1:19" ht="45">
      <c r="A168" s="3" t="s">
        <v>263</v>
      </c>
      <c r="B168" s="3" t="s">
        <v>3749</v>
      </c>
      <c r="C168" s="3" t="s">
        <v>3945</v>
      </c>
      <c r="D168" s="3" t="s">
        <v>23</v>
      </c>
      <c r="E168" s="10" t="s">
        <v>4242</v>
      </c>
      <c r="F168" s="3" t="s">
        <v>1019</v>
      </c>
      <c r="G168" s="3" t="s">
        <v>3943</v>
      </c>
      <c r="H168" s="10"/>
      <c r="I168" s="3" t="s">
        <v>688</v>
      </c>
      <c r="J168" s="3" t="s">
        <v>688</v>
      </c>
      <c r="K168" s="3" t="s">
        <v>688</v>
      </c>
      <c r="L168" s="3" t="s">
        <v>26</v>
      </c>
      <c r="M168" s="3" t="s">
        <v>303</v>
      </c>
      <c r="N168" s="3" t="s">
        <v>27</v>
      </c>
      <c r="O168" s="3" t="s">
        <v>502</v>
      </c>
      <c r="P168" s="3" t="s">
        <v>29</v>
      </c>
      <c r="Q168" s="3" t="str">
        <f t="shared" si="3"/>
        <v xml:space="preserve"> 306
&amp; Others</v>
      </c>
      <c r="R168" s="3" t="s">
        <v>1652</v>
      </c>
      <c r="S168" s="3" t="s">
        <v>30</v>
      </c>
    </row>
    <row r="169" spans="1:19" ht="60">
      <c r="A169" s="3" t="s">
        <v>262</v>
      </c>
      <c r="B169" s="3" t="s">
        <v>3750</v>
      </c>
      <c r="C169" s="3" t="s">
        <v>4243</v>
      </c>
      <c r="D169" s="3" t="s">
        <v>23</v>
      </c>
      <c r="E169" s="10" t="s">
        <v>4244</v>
      </c>
      <c r="F169" s="3" t="s">
        <v>1023</v>
      </c>
      <c r="G169" s="3" t="s">
        <v>4245</v>
      </c>
      <c r="H169" s="10" t="s">
        <v>4246</v>
      </c>
      <c r="I169" s="3" t="s">
        <v>25</v>
      </c>
      <c r="J169" s="3" t="s">
        <v>3786</v>
      </c>
      <c r="K169" s="3" t="s">
        <v>688</v>
      </c>
      <c r="L169" s="3" t="s">
        <v>26</v>
      </c>
      <c r="M169" s="3" t="s">
        <v>4247</v>
      </c>
      <c r="N169" s="3" t="s">
        <v>27</v>
      </c>
      <c r="O169" s="10" t="s">
        <v>4325</v>
      </c>
      <c r="P169" s="3" t="s">
        <v>29</v>
      </c>
      <c r="Q169" s="3" t="s">
        <v>4248</v>
      </c>
      <c r="R169" s="3" t="s">
        <v>4249</v>
      </c>
      <c r="S169" s="3" t="s">
        <v>30</v>
      </c>
    </row>
    <row r="170" spans="1:19" ht="45">
      <c r="A170" s="3" t="s">
        <v>261</v>
      </c>
      <c r="B170" s="3" t="s">
        <v>1675</v>
      </c>
      <c r="C170" s="3" t="s">
        <v>4117</v>
      </c>
      <c r="D170" s="3" t="s">
        <v>23</v>
      </c>
      <c r="E170" s="10" t="s">
        <v>4250</v>
      </c>
      <c r="F170" s="3" t="s">
        <v>4251</v>
      </c>
      <c r="G170" s="3" t="s">
        <v>4116</v>
      </c>
      <c r="H170" s="10" t="s">
        <v>3359</v>
      </c>
      <c r="I170" s="3" t="s">
        <v>688</v>
      </c>
      <c r="J170" s="3" t="s">
        <v>688</v>
      </c>
      <c r="K170" s="3" t="s">
        <v>688</v>
      </c>
      <c r="L170" s="3" t="s">
        <v>26</v>
      </c>
      <c r="M170" s="3" t="s">
        <v>372</v>
      </c>
      <c r="N170" s="3" t="s">
        <v>27</v>
      </c>
      <c r="O170" s="3" t="s">
        <v>4229</v>
      </c>
      <c r="P170" s="3" t="s">
        <v>29</v>
      </c>
      <c r="Q170" s="3" t="str">
        <f t="shared" si="3"/>
        <v xml:space="preserve"> 225
&amp; Others</v>
      </c>
      <c r="R170" s="3" t="s">
        <v>1657</v>
      </c>
      <c r="S170" s="3" t="s">
        <v>30</v>
      </c>
    </row>
    <row r="171" spans="1:19" ht="45">
      <c r="A171" s="3" t="s">
        <v>260</v>
      </c>
      <c r="B171" s="3" t="s">
        <v>2794</v>
      </c>
      <c r="C171" s="3" t="s">
        <v>4252</v>
      </c>
      <c r="D171" s="3" t="s">
        <v>23</v>
      </c>
      <c r="E171" s="10" t="s">
        <v>4114</v>
      </c>
      <c r="F171" s="3" t="s">
        <v>4081</v>
      </c>
      <c r="G171" s="3" t="s">
        <v>4116</v>
      </c>
      <c r="H171" s="10" t="s">
        <v>1441</v>
      </c>
      <c r="I171" s="3" t="s">
        <v>25</v>
      </c>
      <c r="J171" s="3" t="s">
        <v>184</v>
      </c>
      <c r="K171" s="3" t="s">
        <v>688</v>
      </c>
      <c r="L171" s="3" t="s">
        <v>26</v>
      </c>
      <c r="M171" s="3" t="s">
        <v>372</v>
      </c>
      <c r="N171" s="3" t="s">
        <v>27</v>
      </c>
      <c r="O171" s="3" t="s">
        <v>4229</v>
      </c>
      <c r="P171" s="3" t="s">
        <v>29</v>
      </c>
      <c r="Q171" s="3" t="str">
        <f t="shared" si="3"/>
        <v xml:space="preserve"> 225
&amp; Others</v>
      </c>
      <c r="R171" s="3" t="s">
        <v>1657</v>
      </c>
      <c r="S171" s="3" t="s">
        <v>30</v>
      </c>
    </row>
    <row r="172" spans="1:19" ht="45">
      <c r="A172" s="3" t="s">
        <v>259</v>
      </c>
      <c r="B172" s="3" t="s">
        <v>1877</v>
      </c>
      <c r="C172" s="3" t="s">
        <v>4252</v>
      </c>
      <c r="D172" s="3" t="s">
        <v>23</v>
      </c>
      <c r="E172" s="10" t="s">
        <v>3898</v>
      </c>
      <c r="F172" s="3" t="s">
        <v>1083</v>
      </c>
      <c r="G172" s="3" t="s">
        <v>4116</v>
      </c>
      <c r="H172" s="10" t="s">
        <v>1441</v>
      </c>
      <c r="I172" s="3" t="s">
        <v>25</v>
      </c>
      <c r="J172" s="3" t="s">
        <v>4253</v>
      </c>
      <c r="K172" s="3" t="s">
        <v>688</v>
      </c>
      <c r="L172" s="3" t="s">
        <v>26</v>
      </c>
      <c r="M172" s="3" t="s">
        <v>372</v>
      </c>
      <c r="N172" s="3" t="s">
        <v>27</v>
      </c>
      <c r="O172" s="3" t="s">
        <v>4229</v>
      </c>
      <c r="P172" s="3" t="s">
        <v>29</v>
      </c>
      <c r="Q172" s="3" t="str">
        <f t="shared" si="3"/>
        <v xml:space="preserve"> 225
&amp; Others</v>
      </c>
      <c r="R172" s="3" t="s">
        <v>1657</v>
      </c>
      <c r="S172" s="3" t="s">
        <v>30</v>
      </c>
    </row>
    <row r="173" spans="1:19" ht="45">
      <c r="A173" s="3" t="s">
        <v>258</v>
      </c>
      <c r="B173" s="3" t="s">
        <v>3558</v>
      </c>
      <c r="C173" s="3" t="s">
        <v>688</v>
      </c>
      <c r="D173" s="3" t="s">
        <v>23</v>
      </c>
      <c r="E173" s="10" t="s">
        <v>4254</v>
      </c>
      <c r="F173" s="3" t="s">
        <v>1023</v>
      </c>
      <c r="G173" s="3" t="s">
        <v>4255</v>
      </c>
      <c r="H173" s="10" t="s">
        <v>4256</v>
      </c>
      <c r="I173" s="3" t="s">
        <v>688</v>
      </c>
      <c r="J173" s="3" t="s">
        <v>688</v>
      </c>
      <c r="K173" s="3" t="s">
        <v>688</v>
      </c>
      <c r="L173" s="3" t="s">
        <v>26</v>
      </c>
      <c r="M173" s="3" t="s">
        <v>378</v>
      </c>
      <c r="N173" s="3" t="s">
        <v>27</v>
      </c>
      <c r="O173" s="3" t="s">
        <v>4257</v>
      </c>
      <c r="P173" s="3" t="s">
        <v>29</v>
      </c>
      <c r="Q173" s="3" t="s">
        <v>4258</v>
      </c>
      <c r="R173" s="3" t="s">
        <v>1691</v>
      </c>
      <c r="S173" s="3" t="s">
        <v>30</v>
      </c>
    </row>
    <row r="174" spans="1:19" ht="45">
      <c r="A174" s="3" t="s">
        <v>257</v>
      </c>
      <c r="B174" s="3" t="s">
        <v>3751</v>
      </c>
      <c r="C174" s="3" t="s">
        <v>4259</v>
      </c>
      <c r="D174" s="3" t="s">
        <v>23</v>
      </c>
      <c r="E174" s="10" t="s">
        <v>4323</v>
      </c>
      <c r="F174" s="10" t="s">
        <v>1650</v>
      </c>
      <c r="G174" s="3" t="s">
        <v>119</v>
      </c>
      <c r="H174" s="10" t="s">
        <v>1313</v>
      </c>
      <c r="I174" s="3" t="s">
        <v>688</v>
      </c>
      <c r="J174" s="3" t="s">
        <v>688</v>
      </c>
      <c r="K174" s="3" t="s">
        <v>688</v>
      </c>
      <c r="L174" s="3" t="s">
        <v>26</v>
      </c>
      <c r="M174" s="3" t="s">
        <v>372</v>
      </c>
      <c r="N174" s="3" t="s">
        <v>27</v>
      </c>
      <c r="O174" s="3" t="s">
        <v>4229</v>
      </c>
      <c r="P174" s="3" t="s">
        <v>29</v>
      </c>
      <c r="Q174" s="3" t="s">
        <v>1694</v>
      </c>
      <c r="R174" s="3" t="s">
        <v>1657</v>
      </c>
      <c r="S174" s="3" t="s">
        <v>30</v>
      </c>
    </row>
    <row r="175" spans="1:19" ht="60">
      <c r="A175" s="3" t="s">
        <v>256</v>
      </c>
      <c r="B175" s="3" t="s">
        <v>1192</v>
      </c>
      <c r="C175" s="3" t="s">
        <v>4260</v>
      </c>
      <c r="D175" s="3" t="s">
        <v>23</v>
      </c>
      <c r="E175" s="10" t="s">
        <v>4261</v>
      </c>
      <c r="F175" s="3" t="s">
        <v>1750</v>
      </c>
      <c r="G175" s="3" t="s">
        <v>4262</v>
      </c>
      <c r="H175" s="10" t="s">
        <v>3508</v>
      </c>
      <c r="I175" s="3" t="s">
        <v>688</v>
      </c>
      <c r="J175" s="3" t="s">
        <v>688</v>
      </c>
      <c r="K175" s="3" t="s">
        <v>688</v>
      </c>
      <c r="L175" s="3" t="s">
        <v>26</v>
      </c>
      <c r="M175" s="3"/>
      <c r="N175" s="3" t="s">
        <v>27</v>
      </c>
      <c r="O175" s="3" t="s">
        <v>2955</v>
      </c>
      <c r="P175" s="3" t="s">
        <v>1023</v>
      </c>
      <c r="Q175" s="3" t="str">
        <f t="shared" si="3"/>
        <v xml:space="preserve"> 554
&amp; Others</v>
      </c>
      <c r="R175" s="3" t="s">
        <v>4263</v>
      </c>
      <c r="S175" s="3"/>
    </row>
    <row r="176" spans="1:19" ht="45">
      <c r="A176" s="3" t="s">
        <v>255</v>
      </c>
      <c r="B176" s="3" t="s">
        <v>1285</v>
      </c>
      <c r="C176" s="3" t="s">
        <v>4264</v>
      </c>
      <c r="D176" s="3" t="s">
        <v>23</v>
      </c>
      <c r="E176" s="10" t="s">
        <v>4265</v>
      </c>
      <c r="F176" s="10" t="s">
        <v>4324</v>
      </c>
      <c r="G176" s="3" t="s">
        <v>3921</v>
      </c>
      <c r="H176" s="10" t="s">
        <v>4266</v>
      </c>
      <c r="I176" s="3" t="s">
        <v>25</v>
      </c>
      <c r="J176" s="3" t="s">
        <v>4267</v>
      </c>
      <c r="K176" s="3" t="s">
        <v>688</v>
      </c>
      <c r="L176" s="3" t="s">
        <v>26</v>
      </c>
      <c r="M176" s="3" t="s">
        <v>303</v>
      </c>
      <c r="N176" s="3" t="s">
        <v>27</v>
      </c>
      <c r="O176" s="3" t="s">
        <v>502</v>
      </c>
      <c r="P176" s="3" t="s">
        <v>29</v>
      </c>
      <c r="Q176" s="3" t="str">
        <f t="shared" si="3"/>
        <v xml:space="preserve"> 301
&amp; Others</v>
      </c>
      <c r="R176" s="3" t="s">
        <v>1652</v>
      </c>
      <c r="S176" s="3" t="s">
        <v>30</v>
      </c>
    </row>
    <row r="177" spans="1:19" ht="45">
      <c r="A177" s="3" t="s">
        <v>254</v>
      </c>
      <c r="B177" s="3" t="s">
        <v>2149</v>
      </c>
      <c r="C177" s="3" t="s">
        <v>4268</v>
      </c>
      <c r="D177" s="3" t="s">
        <v>23</v>
      </c>
      <c r="E177" s="10" t="s">
        <v>4269</v>
      </c>
      <c r="F177" s="3" t="s">
        <v>29</v>
      </c>
      <c r="G177" s="3" t="s">
        <v>316</v>
      </c>
      <c r="H177" s="10" t="s">
        <v>4270</v>
      </c>
      <c r="I177" s="3" t="s">
        <v>25</v>
      </c>
      <c r="J177" s="3" t="s">
        <v>120</v>
      </c>
      <c r="K177" s="3" t="s">
        <v>688</v>
      </c>
      <c r="L177" s="3" t="s">
        <v>26</v>
      </c>
      <c r="M177" s="3" t="s">
        <v>306</v>
      </c>
      <c r="N177" s="3" t="s">
        <v>27</v>
      </c>
      <c r="O177" s="3" t="s">
        <v>645</v>
      </c>
      <c r="P177" s="3" t="s">
        <v>29</v>
      </c>
      <c r="Q177" s="3" t="s">
        <v>1663</v>
      </c>
      <c r="R177" s="3" t="s">
        <v>1662</v>
      </c>
      <c r="S177" s="3" t="s">
        <v>30</v>
      </c>
    </row>
    <row r="178" spans="1:19" ht="45">
      <c r="A178" s="3" t="s">
        <v>253</v>
      </c>
      <c r="B178" s="3" t="s">
        <v>1827</v>
      </c>
      <c r="C178" s="3" t="s">
        <v>4271</v>
      </c>
      <c r="D178" s="3" t="s">
        <v>23</v>
      </c>
      <c r="E178" s="10" t="s">
        <v>4272</v>
      </c>
      <c r="F178" s="3" t="s">
        <v>688</v>
      </c>
      <c r="G178" s="3" t="s">
        <v>3906</v>
      </c>
      <c r="H178" s="10"/>
      <c r="I178" s="3" t="s">
        <v>25</v>
      </c>
      <c r="J178" s="3" t="s">
        <v>3907</v>
      </c>
      <c r="K178" s="3" t="s">
        <v>688</v>
      </c>
      <c r="L178" s="3" t="s">
        <v>26</v>
      </c>
      <c r="M178" s="3" t="s">
        <v>383</v>
      </c>
      <c r="N178" s="3" t="s">
        <v>27</v>
      </c>
      <c r="O178" s="3" t="s">
        <v>3254</v>
      </c>
      <c r="P178" s="3" t="s">
        <v>688</v>
      </c>
      <c r="Q178" s="3" t="str">
        <f t="shared" si="3"/>
        <v xml:space="preserve"> 233
&amp; Others</v>
      </c>
      <c r="R178" s="3" t="s">
        <v>1701</v>
      </c>
      <c r="S178" s="3" t="s">
        <v>30</v>
      </c>
    </row>
    <row r="179" spans="1:19" ht="45">
      <c r="A179" s="3" t="s">
        <v>252</v>
      </c>
      <c r="B179" s="3" t="s">
        <v>3752</v>
      </c>
      <c r="C179" s="3" t="s">
        <v>3924</v>
      </c>
      <c r="D179" s="3" t="s">
        <v>23</v>
      </c>
      <c r="E179" s="10" t="s">
        <v>4273</v>
      </c>
      <c r="F179" s="3" t="s">
        <v>1100</v>
      </c>
      <c r="G179" s="3" t="s">
        <v>4064</v>
      </c>
      <c r="H179" s="10" t="s">
        <v>1371</v>
      </c>
      <c r="I179" s="3" t="s">
        <v>688</v>
      </c>
      <c r="J179" s="3" t="s">
        <v>688</v>
      </c>
      <c r="K179" s="3" t="s">
        <v>688</v>
      </c>
      <c r="L179" s="3" t="s">
        <v>26</v>
      </c>
      <c r="M179" s="3" t="s">
        <v>3469</v>
      </c>
      <c r="N179" s="3" t="s">
        <v>27</v>
      </c>
      <c r="O179" s="3" t="s">
        <v>472</v>
      </c>
      <c r="P179" s="3" t="s">
        <v>29</v>
      </c>
      <c r="Q179" s="3" t="str">
        <f t="shared" si="3"/>
        <v xml:space="preserve"> 76
&amp; Others</v>
      </c>
      <c r="R179" s="3" t="s">
        <v>2019</v>
      </c>
      <c r="S179" s="3" t="s">
        <v>30</v>
      </c>
    </row>
    <row r="180" spans="1:19" ht="45">
      <c r="A180" s="3" t="s">
        <v>251</v>
      </c>
      <c r="B180" s="3" t="s">
        <v>3753</v>
      </c>
      <c r="C180" s="3" t="s">
        <v>4274</v>
      </c>
      <c r="D180" s="3" t="s">
        <v>23</v>
      </c>
      <c r="E180" s="10" t="s">
        <v>4097</v>
      </c>
      <c r="F180" s="3" t="s">
        <v>4275</v>
      </c>
      <c r="G180" s="3" t="s">
        <v>3921</v>
      </c>
      <c r="H180" s="10" t="s">
        <v>1346</v>
      </c>
      <c r="I180" s="3" t="s">
        <v>688</v>
      </c>
      <c r="J180" s="3" t="s">
        <v>688</v>
      </c>
      <c r="K180" s="3" t="s">
        <v>688</v>
      </c>
      <c r="L180" s="3" t="s">
        <v>26</v>
      </c>
      <c r="M180" s="3" t="s">
        <v>303</v>
      </c>
      <c r="N180" s="3" t="s">
        <v>27</v>
      </c>
      <c r="O180" s="3" t="s">
        <v>502</v>
      </c>
      <c r="P180" s="3" t="s">
        <v>29</v>
      </c>
      <c r="Q180" s="3" t="str">
        <f t="shared" si="3"/>
        <v xml:space="preserve"> 301
&amp; Others</v>
      </c>
      <c r="R180" s="3" t="s">
        <v>1652</v>
      </c>
      <c r="S180" s="3" t="s">
        <v>30</v>
      </c>
    </row>
    <row r="181" spans="1:19" ht="45">
      <c r="A181" s="3" t="s">
        <v>250</v>
      </c>
      <c r="B181" s="3" t="s">
        <v>2592</v>
      </c>
      <c r="C181" s="3" t="s">
        <v>3924</v>
      </c>
      <c r="D181" s="3" t="s">
        <v>23</v>
      </c>
      <c r="E181" s="10" t="s">
        <v>4097</v>
      </c>
      <c r="F181" s="3" t="s">
        <v>4276</v>
      </c>
      <c r="G181" s="3" t="s">
        <v>3921</v>
      </c>
      <c r="H181" s="10" t="s">
        <v>3944</v>
      </c>
      <c r="I181" s="3" t="s">
        <v>688</v>
      </c>
      <c r="J181" s="3" t="s">
        <v>688</v>
      </c>
      <c r="K181" s="3" t="s">
        <v>688</v>
      </c>
      <c r="L181" s="3" t="s">
        <v>26</v>
      </c>
      <c r="M181" s="3" t="s">
        <v>303</v>
      </c>
      <c r="N181" s="3" t="s">
        <v>27</v>
      </c>
      <c r="O181" s="3" t="s">
        <v>502</v>
      </c>
      <c r="P181" s="3" t="s">
        <v>29</v>
      </c>
      <c r="Q181" s="3" t="str">
        <f t="shared" si="3"/>
        <v xml:space="preserve"> 301
&amp; Others</v>
      </c>
      <c r="R181" s="3" t="s">
        <v>1652</v>
      </c>
      <c r="S181" s="3" t="s">
        <v>30</v>
      </c>
    </row>
    <row r="182" spans="1:19" ht="45">
      <c r="A182" s="3" t="s">
        <v>249</v>
      </c>
      <c r="B182" s="3" t="s">
        <v>3754</v>
      </c>
      <c r="C182" s="3" t="s">
        <v>4277</v>
      </c>
      <c r="D182" s="3" t="s">
        <v>23</v>
      </c>
      <c r="E182" s="10" t="s">
        <v>4278</v>
      </c>
      <c r="F182" s="3" t="s">
        <v>4279</v>
      </c>
      <c r="G182" s="3" t="s">
        <v>1278</v>
      </c>
      <c r="H182" s="10" t="s">
        <v>1712</v>
      </c>
      <c r="I182" s="3" t="s">
        <v>25</v>
      </c>
      <c r="J182" s="3" t="s">
        <v>286</v>
      </c>
      <c r="K182" s="3" t="s">
        <v>688</v>
      </c>
      <c r="L182" s="3" t="s">
        <v>26</v>
      </c>
      <c r="M182" s="3" t="s">
        <v>4280</v>
      </c>
      <c r="N182" s="3" t="s">
        <v>27</v>
      </c>
      <c r="O182" s="3" t="s">
        <v>4281</v>
      </c>
      <c r="P182" s="3" t="s">
        <v>29</v>
      </c>
      <c r="Q182" s="3" t="str">
        <f t="shared" si="3"/>
        <v>584</v>
      </c>
      <c r="R182" s="3" t="s">
        <v>2699</v>
      </c>
      <c r="S182" s="3" t="s">
        <v>30</v>
      </c>
    </row>
    <row r="183" spans="1:19" ht="45">
      <c r="A183" s="3" t="s">
        <v>248</v>
      </c>
      <c r="B183" s="3" t="s">
        <v>3755</v>
      </c>
      <c r="C183" s="3" t="s">
        <v>4282</v>
      </c>
      <c r="D183" s="3" t="s">
        <v>23</v>
      </c>
      <c r="E183" s="10" t="s">
        <v>4283</v>
      </c>
      <c r="F183" s="3" t="s">
        <v>2981</v>
      </c>
      <c r="G183" s="3" t="s">
        <v>157</v>
      </c>
      <c r="H183" s="10" t="s">
        <v>4284</v>
      </c>
      <c r="I183" s="3" t="s">
        <v>25</v>
      </c>
      <c r="J183" s="3" t="s">
        <v>115</v>
      </c>
      <c r="K183" s="3" t="s">
        <v>688</v>
      </c>
      <c r="L183" s="3" t="s">
        <v>26</v>
      </c>
      <c r="M183" s="3" t="s">
        <v>372</v>
      </c>
      <c r="N183" s="3" t="s">
        <v>27</v>
      </c>
      <c r="O183" s="3" t="s">
        <v>4229</v>
      </c>
      <c r="P183" s="3" t="s">
        <v>29</v>
      </c>
      <c r="Q183" s="3" t="s">
        <v>1221</v>
      </c>
      <c r="R183" s="3" t="s">
        <v>1657</v>
      </c>
      <c r="S183" s="3" t="s">
        <v>30</v>
      </c>
    </row>
    <row r="184" spans="1:19" ht="30">
      <c r="A184" s="3" t="s">
        <v>247</v>
      </c>
      <c r="B184" s="3" t="s">
        <v>2094</v>
      </c>
      <c r="C184" s="3" t="s">
        <v>4285</v>
      </c>
      <c r="D184" s="3" t="s">
        <v>23</v>
      </c>
      <c r="E184" s="10" t="s">
        <v>4286</v>
      </c>
      <c r="F184" s="3" t="s">
        <v>688</v>
      </c>
      <c r="G184" s="3" t="s">
        <v>688</v>
      </c>
      <c r="H184" s="10" t="s">
        <v>688</v>
      </c>
      <c r="I184" s="3" t="s">
        <v>688</v>
      </c>
      <c r="J184" s="3" t="s">
        <v>688</v>
      </c>
      <c r="K184" s="3" t="s">
        <v>688</v>
      </c>
      <c r="L184" s="3" t="s">
        <v>688</v>
      </c>
      <c r="M184" s="3" t="s">
        <v>688</v>
      </c>
      <c r="N184" s="3" t="s">
        <v>688</v>
      </c>
      <c r="O184" s="3" t="s">
        <v>4287</v>
      </c>
      <c r="P184" s="3" t="s">
        <v>688</v>
      </c>
      <c r="Q184" s="3" t="s">
        <v>688</v>
      </c>
      <c r="R184" s="3" t="s">
        <v>688</v>
      </c>
      <c r="S184" s="3" t="s">
        <v>4287</v>
      </c>
    </row>
    <row r="185" spans="1:19" ht="45">
      <c r="A185" s="3" t="s">
        <v>246</v>
      </c>
      <c r="B185" s="3" t="s">
        <v>4288</v>
      </c>
      <c r="C185" s="3" t="s">
        <v>3787</v>
      </c>
      <c r="D185" s="3" t="s">
        <v>23</v>
      </c>
      <c r="E185" s="10" t="s">
        <v>4289</v>
      </c>
      <c r="F185" s="3" t="s">
        <v>688</v>
      </c>
      <c r="G185" s="3" t="s">
        <v>3715</v>
      </c>
      <c r="H185" s="10" t="s">
        <v>4290</v>
      </c>
      <c r="I185" s="3" t="s">
        <v>25</v>
      </c>
      <c r="J185" s="3" t="s">
        <v>132</v>
      </c>
      <c r="K185" s="3" t="s">
        <v>4291</v>
      </c>
      <c r="L185" s="3" t="s">
        <v>26</v>
      </c>
      <c r="M185" s="3" t="s">
        <v>254</v>
      </c>
      <c r="N185" s="3" t="s">
        <v>27</v>
      </c>
      <c r="O185" s="3" t="s">
        <v>3966</v>
      </c>
      <c r="P185" s="3" t="s">
        <v>29</v>
      </c>
      <c r="Q185" s="3" t="s">
        <v>4292</v>
      </c>
      <c r="R185" s="3" t="s">
        <v>1660</v>
      </c>
      <c r="S185" s="3" t="s">
        <v>30</v>
      </c>
    </row>
    <row r="186" spans="1:19" ht="90">
      <c r="A186" s="3" t="s">
        <v>245</v>
      </c>
      <c r="B186" s="3" t="s">
        <v>3786</v>
      </c>
      <c r="C186" s="3" t="s">
        <v>3787</v>
      </c>
      <c r="D186" s="3" t="s">
        <v>23</v>
      </c>
      <c r="E186" s="10" t="s">
        <v>4244</v>
      </c>
      <c r="F186" s="3" t="s">
        <v>1023</v>
      </c>
      <c r="G186" s="3" t="s">
        <v>4245</v>
      </c>
      <c r="H186" s="10" t="s">
        <v>4293</v>
      </c>
      <c r="I186" s="3" t="s">
        <v>688</v>
      </c>
      <c r="J186" s="3" t="s">
        <v>688</v>
      </c>
      <c r="K186" s="3" t="s">
        <v>688</v>
      </c>
      <c r="L186" s="3" t="s">
        <v>26</v>
      </c>
      <c r="M186" s="3" t="s">
        <v>4294</v>
      </c>
      <c r="N186" s="3" t="s">
        <v>27</v>
      </c>
      <c r="O186" s="3" t="s">
        <v>4295</v>
      </c>
      <c r="P186" s="3" t="s">
        <v>29</v>
      </c>
      <c r="Q186" s="3" t="s">
        <v>4296</v>
      </c>
      <c r="R186" s="3" t="s">
        <v>4249</v>
      </c>
      <c r="S186" s="3" t="s">
        <v>30</v>
      </c>
    </row>
    <row r="187" spans="1:19" ht="60">
      <c r="A187" s="3" t="s">
        <v>244</v>
      </c>
      <c r="B187" s="3" t="s">
        <v>4297</v>
      </c>
      <c r="C187" s="3" t="s">
        <v>4298</v>
      </c>
      <c r="D187" s="3" t="s">
        <v>23</v>
      </c>
      <c r="E187" s="10" t="s">
        <v>4299</v>
      </c>
      <c r="F187" s="3" t="s">
        <v>4300</v>
      </c>
      <c r="G187" s="3" t="s">
        <v>4301</v>
      </c>
      <c r="H187" s="10" t="s">
        <v>1788</v>
      </c>
      <c r="I187" s="3" t="s">
        <v>688</v>
      </c>
      <c r="J187" s="3" t="s">
        <v>688</v>
      </c>
      <c r="K187" s="3" t="s">
        <v>688</v>
      </c>
      <c r="L187" s="3" t="s">
        <v>26</v>
      </c>
      <c r="M187" s="3" t="s">
        <v>270</v>
      </c>
      <c r="N187" s="3" t="s">
        <v>27</v>
      </c>
      <c r="O187" s="3" t="s">
        <v>69</v>
      </c>
      <c r="P187" s="3" t="s">
        <v>29</v>
      </c>
      <c r="Q187" s="3" t="str">
        <f t="shared" si="3"/>
        <v xml:space="preserve"> 241
&amp; Others</v>
      </c>
      <c r="R187" s="3" t="s">
        <v>1651</v>
      </c>
      <c r="S187" s="3" t="s">
        <v>30</v>
      </c>
    </row>
    <row r="188" spans="1:19" ht="45">
      <c r="A188" s="3" t="s">
        <v>243</v>
      </c>
      <c r="B188" s="3" t="s">
        <v>3907</v>
      </c>
      <c r="C188" s="3" t="s">
        <v>4302</v>
      </c>
      <c r="D188" s="3" t="s">
        <v>23</v>
      </c>
      <c r="E188" s="10" t="s">
        <v>4299</v>
      </c>
      <c r="F188" s="3" t="s">
        <v>1027</v>
      </c>
      <c r="G188" s="3" t="s">
        <v>4303</v>
      </c>
      <c r="H188" s="10" t="s">
        <v>3363</v>
      </c>
      <c r="I188" s="3" t="s">
        <v>688</v>
      </c>
      <c r="J188" s="3" t="s">
        <v>688</v>
      </c>
      <c r="K188" s="3" t="s">
        <v>688</v>
      </c>
      <c r="L188" s="3" t="s">
        <v>26</v>
      </c>
      <c r="M188" s="3" t="s">
        <v>398</v>
      </c>
      <c r="N188" s="3" t="s">
        <v>27</v>
      </c>
      <c r="O188" s="3" t="s">
        <v>4304</v>
      </c>
      <c r="P188" s="3" t="s">
        <v>29</v>
      </c>
      <c r="Q188" s="3" t="str">
        <f t="shared" si="3"/>
        <v xml:space="preserve"> 111
&amp; Others</v>
      </c>
      <c r="R188" s="3" t="s">
        <v>1813</v>
      </c>
      <c r="S188" s="3" t="s">
        <v>30</v>
      </c>
    </row>
    <row r="189" spans="1:19" ht="45">
      <c r="A189" s="3" t="s">
        <v>242</v>
      </c>
      <c r="B189" s="3" t="s">
        <v>3646</v>
      </c>
      <c r="C189" s="3" t="s">
        <v>4305</v>
      </c>
      <c r="D189" s="3" t="s">
        <v>23</v>
      </c>
      <c r="E189" s="10" t="s">
        <v>4272</v>
      </c>
      <c r="F189" s="3" t="s">
        <v>2853</v>
      </c>
      <c r="G189" s="3" t="s">
        <v>171</v>
      </c>
      <c r="H189" s="10" t="s">
        <v>2670</v>
      </c>
      <c r="I189" s="3" t="s">
        <v>25</v>
      </c>
      <c r="J189" s="3" t="s">
        <v>4306</v>
      </c>
      <c r="K189" s="3" t="s">
        <v>688</v>
      </c>
      <c r="L189" s="3" t="s">
        <v>26</v>
      </c>
      <c r="M189" s="3" t="s">
        <v>3908</v>
      </c>
      <c r="N189" s="3" t="s">
        <v>27</v>
      </c>
      <c r="O189" s="3" t="s">
        <v>4307</v>
      </c>
      <c r="P189" s="3" t="s">
        <v>29</v>
      </c>
      <c r="Q189" s="3" t="s">
        <v>3462</v>
      </c>
      <c r="R189" s="3" t="s">
        <v>1701</v>
      </c>
      <c r="S189" s="3" t="s">
        <v>30</v>
      </c>
    </row>
  </sheetData>
  <mergeCells count="10">
    <mergeCell ref="A3:H3"/>
    <mergeCell ref="I3:K3"/>
    <mergeCell ref="L3:R3"/>
    <mergeCell ref="S3:S5"/>
    <mergeCell ref="A1:S1"/>
    <mergeCell ref="A2:E2"/>
    <mergeCell ref="L2:N2"/>
    <mergeCell ref="P2:S2"/>
    <mergeCell ref="F2:I2"/>
    <mergeCell ref="J2:K2"/>
  </mergeCells>
  <pageMargins left="0.45" right="0.25" top="0.39" bottom="1.1399999999999999" header="0.35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352 to 1</vt:lpstr>
      <vt:lpstr>322 to 1</vt:lpstr>
      <vt:lpstr>357 to 203</vt:lpstr>
      <vt:lpstr>537 to 353</vt:lpstr>
      <vt:lpstr>'322 to 1'!Print_Titles</vt:lpstr>
      <vt:lpstr>'352 to 1'!Print_Titles</vt:lpstr>
      <vt:lpstr>'357 to 203'!Print_Titles</vt:lpstr>
      <vt:lpstr>'537 to 353'!Print_Titles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Zeeshan Akbar</dc:creator>
  <cp:lastModifiedBy>Zeeshan Akbar</cp:lastModifiedBy>
  <cp:lastPrinted>2017-03-07T07:30:05Z</cp:lastPrinted>
  <dcterms:created xsi:type="dcterms:W3CDTF">2016-12-06T17:49:57Z</dcterms:created>
  <dcterms:modified xsi:type="dcterms:W3CDTF">2017-03-07T07:30:14Z</dcterms:modified>
</cp:coreProperties>
</file>