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65" yWindow="-75" windowWidth="20040" windowHeight="3315"/>
  </bookViews>
  <sheets>
    <sheet name="1 TO 151" sheetId="1" r:id="rId1"/>
    <sheet name="75 TO 346" sheetId="4" r:id="rId2"/>
    <sheet name="657 to 347" sheetId="6" r:id="rId3"/>
  </sheets>
  <definedNames>
    <definedName name="_xlnm._FilterDatabase" localSheetId="0" hidden="1">'1 TO 151'!$A$7:$R$7</definedName>
    <definedName name="_xlnm._FilterDatabase" localSheetId="2" hidden="1">'657 to 347'!$A$7:$R$7</definedName>
    <definedName name="_xlnm._FilterDatabase" localSheetId="1" hidden="1">'75 TO 346'!$A$7:$R$7</definedName>
    <definedName name="_xlnm.Print_Area" localSheetId="0">'1 TO 151'!$A$2:$S$158</definedName>
    <definedName name="_xlnm.Print_Area" localSheetId="2">'657 to 347'!$A$2:$S$320</definedName>
    <definedName name="_xlnm.Print_Area" localSheetId="1">'75 TO 346'!$A$2:$S$269</definedName>
    <definedName name="_xlnm.Print_Titles" localSheetId="0">'1 TO 151'!$A:$S,'1 TO 151'!$2:$6</definedName>
    <definedName name="_xlnm.Print_Titles" localSheetId="2">'657 to 347'!$A:$S,'657 to 347'!$2:$6</definedName>
    <definedName name="_xlnm.Print_Titles" localSheetId="1">'75 TO 346'!$A:$S,'75 TO 346'!$2:$6</definedName>
  </definedNames>
  <calcPr calcId="124519"/>
</workbook>
</file>

<file path=xl/calcChain.xml><?xml version="1.0" encoding="utf-8"?>
<calcChain xmlns="http://schemas.openxmlformats.org/spreadsheetml/2006/main">
  <c r="Q248" i="4"/>
  <c r="Q12"/>
  <c r="Q13"/>
  <c r="Q14"/>
  <c r="Q16"/>
  <c r="Q17"/>
  <c r="Q18"/>
  <c r="Q19"/>
  <c r="Q20"/>
  <c r="Q21"/>
  <c r="Q22"/>
  <c r="Q23"/>
  <c r="Q24"/>
  <c r="Q25"/>
  <c r="Q26"/>
  <c r="Q27"/>
  <c r="Q28"/>
  <c r="Q29"/>
  <c r="Q30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3"/>
  <c r="Q54"/>
  <c r="Q55"/>
  <c r="Q56"/>
  <c r="Q57"/>
  <c r="Q59"/>
  <c r="Q60"/>
  <c r="Q61"/>
  <c r="Q63"/>
  <c r="Q64"/>
  <c r="Q65"/>
  <c r="Q66"/>
  <c r="Q67"/>
  <c r="Q69"/>
  <c r="Q70"/>
  <c r="Q71"/>
  <c r="Q72"/>
  <c r="Q73"/>
  <c r="Q74"/>
  <c r="Q75"/>
  <c r="Q76"/>
  <c r="Q78"/>
  <c r="Q81"/>
  <c r="Q83"/>
  <c r="Q11"/>
  <c r="Q297" i="6"/>
  <c r="Q298"/>
  <c r="Q270"/>
  <c r="Q264"/>
  <c r="Q11"/>
  <c r="Q12"/>
  <c r="Q13"/>
  <c r="Q14"/>
  <c r="Q16"/>
  <c r="Q17"/>
  <c r="Q19"/>
  <c r="Q20"/>
  <c r="Q21"/>
  <c r="Q22"/>
  <c r="Q23"/>
  <c r="Q24"/>
  <c r="Q25"/>
  <c r="Q28"/>
  <c r="Q29"/>
  <c r="Q31"/>
  <c r="Q32"/>
  <c r="Q36"/>
  <c r="Q37"/>
  <c r="Q38"/>
  <c r="Q39"/>
  <c r="Q40"/>
  <c r="Q41"/>
  <c r="Q42"/>
  <c r="Q43"/>
  <c r="Q44"/>
  <c r="Q45"/>
  <c r="Q46"/>
  <c r="Q47"/>
  <c r="Q48"/>
  <c r="Q50"/>
  <c r="Q51"/>
  <c r="Q52"/>
  <c r="Q56"/>
  <c r="Q58"/>
  <c r="Q59"/>
  <c r="Q60"/>
  <c r="Q61"/>
  <c r="Q62"/>
  <c r="Q63"/>
  <c r="Q64"/>
  <c r="Q65"/>
  <c r="Q66"/>
  <c r="Q67"/>
  <c r="Q68"/>
  <c r="Q70"/>
  <c r="Q71"/>
  <c r="Q73"/>
  <c r="Q75"/>
  <c r="Q76"/>
  <c r="Q78"/>
  <c r="Q80"/>
  <c r="Q81"/>
  <c r="Q82"/>
  <c r="Q83"/>
  <c r="Q84"/>
  <c r="Q85"/>
  <c r="Q86"/>
  <c r="Q87"/>
  <c r="Q88"/>
  <c r="Q89"/>
  <c r="Q90"/>
  <c r="Q92"/>
  <c r="Q93"/>
  <c r="Q95"/>
  <c r="Q96"/>
  <c r="Q100"/>
  <c r="Q101"/>
  <c r="Q102"/>
  <c r="Q103"/>
  <c r="Q104"/>
  <c r="Q105"/>
  <c r="Q106"/>
  <c r="Q108"/>
  <c r="Q109"/>
  <c r="Q111"/>
  <c r="Q112"/>
  <c r="Q114"/>
  <c r="Q115"/>
  <c r="Q118"/>
  <c r="Q119"/>
  <c r="Q120"/>
  <c r="Q121"/>
  <c r="Q122"/>
  <c r="Q124"/>
  <c r="Q125"/>
  <c r="Q126"/>
  <c r="Q128"/>
  <c r="Q133"/>
  <c r="Q134"/>
  <c r="Q135"/>
  <c r="Q136"/>
  <c r="Q137"/>
  <c r="Q138"/>
  <c r="Q140"/>
  <c r="Q141"/>
  <c r="Q142"/>
  <c r="Q145"/>
  <c r="Q146"/>
  <c r="Q147"/>
  <c r="Q148"/>
  <c r="Q149"/>
  <c r="Q152"/>
  <c r="Q153"/>
  <c r="Q154"/>
  <c r="Q157"/>
  <c r="Q158"/>
  <c r="Q160"/>
  <c r="Q161"/>
  <c r="Q162"/>
  <c r="Q167"/>
  <c r="Q168"/>
  <c r="Q169"/>
  <c r="Q170"/>
  <c r="Q171"/>
  <c r="Q175"/>
  <c r="Q176"/>
  <c r="Q177"/>
  <c r="Q178"/>
  <c r="Q179"/>
  <c r="Q180"/>
  <c r="Q181"/>
  <c r="Q182"/>
  <c r="Q183"/>
  <c r="Q184"/>
  <c r="Q185"/>
  <c r="Q186"/>
  <c r="Q187"/>
  <c r="Q188"/>
  <c r="Q189"/>
  <c r="Q192"/>
  <c r="Q193"/>
  <c r="Q194"/>
  <c r="Q195"/>
  <c r="Q196"/>
  <c r="Q198"/>
  <c r="Q199"/>
  <c r="Q200"/>
  <c r="Q202"/>
  <c r="Q204"/>
  <c r="Q205"/>
  <c r="Q212"/>
  <c r="Q215"/>
  <c r="Q217"/>
  <c r="Q218"/>
  <c r="Q219"/>
  <c r="Q221"/>
  <c r="Q224"/>
  <c r="Q227"/>
  <c r="Q228"/>
  <c r="Q233"/>
  <c r="Q235"/>
  <c r="Q236"/>
  <c r="Q237"/>
  <c r="Q238"/>
  <c r="Q239"/>
  <c r="Q240"/>
  <c r="Q241"/>
  <c r="Q242"/>
  <c r="Q243"/>
  <c r="Q245"/>
  <c r="Q246"/>
  <c r="Q247"/>
  <c r="Q248"/>
  <c r="Q249"/>
  <c r="Q250"/>
  <c r="Q251"/>
  <c r="Q252"/>
  <c r="Q253"/>
  <c r="Q254"/>
  <c r="Q255"/>
  <c r="Q257"/>
  <c r="Q259"/>
  <c r="Q260"/>
  <c r="Q261"/>
  <c r="Q265"/>
  <c r="Q266"/>
  <c r="Q267"/>
  <c r="Q271"/>
  <c r="Q272"/>
  <c r="Q273"/>
  <c r="Q274"/>
  <c r="Q276"/>
  <c r="Q277"/>
  <c r="Q279"/>
  <c r="Q281"/>
  <c r="Q284"/>
  <c r="Q285"/>
  <c r="Q288"/>
  <c r="Q289"/>
  <c r="Q291"/>
  <c r="Q293"/>
  <c r="Q295"/>
  <c r="Q296"/>
  <c r="Q302"/>
  <c r="Q304"/>
  <c r="Q308"/>
  <c r="Q309"/>
  <c r="Q310"/>
  <c r="Q311"/>
  <c r="Q312"/>
  <c r="Q313"/>
  <c r="Q314"/>
  <c r="Q315"/>
  <c r="Q316"/>
  <c r="Q317"/>
  <c r="Q318"/>
  <c r="Q10"/>
  <c r="Q250" i="4"/>
  <c r="Q231"/>
  <c r="Q223"/>
  <c r="Q222"/>
  <c r="Q224"/>
  <c r="Q225"/>
  <c r="Q234"/>
  <c r="Q239"/>
  <c r="Q243"/>
  <c r="Q244"/>
  <c r="Q245"/>
  <c r="Q247"/>
  <c r="Q251"/>
  <c r="Q252"/>
  <c r="Q253"/>
  <c r="Q254"/>
  <c r="Q255"/>
  <c r="Q256"/>
  <c r="Q257"/>
  <c r="Q258"/>
  <c r="Q259"/>
  <c r="Q260"/>
  <c r="Q261"/>
  <c r="Q263"/>
  <c r="Q265"/>
  <c r="Q267"/>
  <c r="Q268"/>
  <c r="Q269"/>
  <c r="Q221"/>
  <c r="Q189"/>
  <c r="Q190"/>
  <c r="Q191"/>
  <c r="Q192"/>
  <c r="Q193"/>
  <c r="Q194"/>
  <c r="Q196"/>
  <c r="Q199"/>
  <c r="Q202"/>
  <c r="Q204"/>
  <c r="Q206"/>
  <c r="Q207"/>
  <c r="Q210"/>
  <c r="Q211"/>
  <c r="Q212"/>
  <c r="Q213"/>
  <c r="Q214"/>
  <c r="Q217"/>
  <c r="Q218"/>
  <c r="Q187"/>
  <c r="Q186"/>
  <c r="Q185"/>
  <c r="Q184"/>
  <c r="Q180"/>
  <c r="Q85"/>
  <c r="Q86"/>
  <c r="Q87"/>
  <c r="Q89"/>
  <c r="Q90"/>
  <c r="Q92"/>
  <c r="Q93"/>
  <c r="Q94"/>
  <c r="Q95"/>
  <c r="Q98"/>
  <c r="Q99"/>
  <c r="Q105"/>
  <c r="Q109"/>
  <c r="Q110"/>
  <c r="Q111"/>
  <c r="Q112"/>
  <c r="Q113"/>
  <c r="Q114"/>
  <c r="Q115"/>
  <c r="Q116"/>
  <c r="Q117"/>
  <c r="Q120"/>
  <c r="Q122"/>
  <c r="Q123"/>
  <c r="Q126"/>
  <c r="Q127"/>
  <c r="Q129"/>
  <c r="Q132"/>
  <c r="Q133"/>
  <c r="Q135"/>
  <c r="Q137"/>
  <c r="Q138"/>
  <c r="Q143"/>
  <c r="Q144"/>
  <c r="Q145"/>
  <c r="Q146"/>
  <c r="Q147"/>
  <c r="Q148"/>
  <c r="Q149"/>
  <c r="Q159"/>
  <c r="Q163"/>
  <c r="Q167"/>
  <c r="Q168"/>
  <c r="Q170"/>
  <c r="Q171"/>
  <c r="Q172"/>
  <c r="Q173"/>
  <c r="Q174"/>
  <c r="Q175"/>
  <c r="Q176"/>
  <c r="Q178"/>
  <c r="Q122" i="1"/>
  <c r="Q109"/>
  <c r="Q110"/>
  <c r="Q102"/>
  <c r="Q104"/>
  <c r="Q106"/>
  <c r="Q107"/>
  <c r="Q111"/>
  <c r="Q112"/>
  <c r="Q113"/>
  <c r="Q114"/>
  <c r="Q115"/>
  <c r="Q116"/>
  <c r="Q117"/>
  <c r="Q118"/>
  <c r="Q120"/>
  <c r="Q121"/>
  <c r="Q123"/>
  <c r="Q124"/>
  <c r="Q126"/>
  <c r="Q128"/>
  <c r="Q129"/>
  <c r="Q130"/>
  <c r="Q131"/>
  <c r="Q135"/>
  <c r="Q138"/>
  <c r="Q139"/>
  <c r="Q140"/>
  <c r="Q143"/>
  <c r="Q144"/>
  <c r="Q145"/>
  <c r="Q146"/>
  <c r="Q147"/>
  <c r="Q148"/>
  <c r="Q149"/>
  <c r="Q150"/>
  <c r="Q151"/>
  <c r="Q153"/>
  <c r="Q155"/>
  <c r="Q156"/>
  <c r="Q9"/>
  <c r="Q10"/>
  <c r="Q11"/>
  <c r="Q13"/>
  <c r="Q15"/>
  <c r="Q16"/>
  <c r="Q18"/>
  <c r="Q19"/>
  <c r="Q20"/>
  <c r="Q21"/>
  <c r="Q22"/>
  <c r="Q25"/>
  <c r="Q28"/>
  <c r="Q29"/>
  <c r="Q31"/>
  <c r="Q33"/>
  <c r="Q35"/>
  <c r="Q36"/>
  <c r="Q37"/>
  <c r="Q38"/>
  <c r="Q39"/>
  <c r="Q40"/>
  <c r="Q41"/>
  <c r="Q45"/>
  <c r="Q46"/>
  <c r="Q50"/>
  <c r="Q51"/>
  <c r="Q53"/>
  <c r="Q54"/>
  <c r="Q57"/>
  <c r="Q59"/>
  <c r="Q60"/>
  <c r="Q61"/>
  <c r="Q62"/>
  <c r="Q63"/>
  <c r="Q64"/>
  <c r="Q65"/>
  <c r="Q66"/>
  <c r="Q68"/>
  <c r="Q69"/>
  <c r="Q74"/>
  <c r="Q75"/>
  <c r="Q77"/>
  <c r="Q79"/>
  <c r="Q82"/>
  <c r="Q83"/>
  <c r="Q84"/>
  <c r="Q85"/>
  <c r="Q90"/>
  <c r="Q91"/>
  <c r="Q93"/>
  <c r="Q94"/>
  <c r="Q95"/>
  <c r="Q98"/>
  <c r="Q100"/>
  <c r="Q8"/>
</calcChain>
</file>

<file path=xl/sharedStrings.xml><?xml version="1.0" encoding="utf-8"?>
<sst xmlns="http://schemas.openxmlformats.org/spreadsheetml/2006/main" count="9917" uniqueCount="3656">
  <si>
    <t>STATEMENT SHOWING THE POSITION AS PER AVAILABLE RECORD INCLUDING MICROFILMED VF-VII-A PREPARED DURING RE-WRITING PROCESS IN 1985-86 AND ONWARDS VIZ-A-VIZ THE COMPUTERIZED RECORD OF RIGHTS.</t>
  </si>
  <si>
    <t>Name of Deh</t>
  </si>
  <si>
    <t>Name of Tapa</t>
  </si>
  <si>
    <t xml:space="preserve">Position as per available record in Mukhtiarkar Office </t>
  </si>
  <si>
    <t>Reasons herewith it is incorrect with VII-A</t>
  </si>
  <si>
    <t>S.No#</t>
  </si>
  <si>
    <t>Latest Entry</t>
  </si>
  <si>
    <t>Date D/M/Y</t>
  </si>
  <si>
    <t>Register</t>
  </si>
  <si>
    <t>Name of Owner</t>
  </si>
  <si>
    <t>Survey No</t>
  </si>
  <si>
    <t>Area</t>
  </si>
  <si>
    <t xml:space="preserve">Share </t>
  </si>
  <si>
    <t>Entry No</t>
  </si>
  <si>
    <t>Date of Entry</t>
  </si>
  <si>
    <t>Posititon of Entries in Previous Transaction</t>
  </si>
  <si>
    <t>Position as per micro Filmed record VF-VII A (1985-86) supplied by the Board of Revenue</t>
  </si>
  <si>
    <t>VII-A</t>
  </si>
  <si>
    <t>VII-B</t>
  </si>
  <si>
    <t>49</t>
  </si>
  <si>
    <t>48</t>
  </si>
  <si>
    <t>47</t>
  </si>
  <si>
    <t>46</t>
  </si>
  <si>
    <t>45</t>
  </si>
  <si>
    <t>43</t>
  </si>
  <si>
    <t>42</t>
  </si>
  <si>
    <t>41</t>
  </si>
  <si>
    <t>40</t>
  </si>
  <si>
    <t>39</t>
  </si>
  <si>
    <t>44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</si>
  <si>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</si>
  <si>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</si>
  <si>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</si>
  <si>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</si>
  <si>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</si>
  <si>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</si>
  <si>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</si>
  <si>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</si>
  <si>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</si>
  <si>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</si>
  <si>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</si>
  <si>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</si>
  <si>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</si>
  <si>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</si>
  <si>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</si>
  <si>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</si>
  <si>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</si>
  <si>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</si>
  <si>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</si>
  <si>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</si>
  <si>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</si>
  <si>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</si>
  <si>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</si>
  <si>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</si>
  <si>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</si>
  <si>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</si>
  <si>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</si>
  <si>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</si>
  <si>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</si>
  <si>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</si>
  <si>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</si>
  <si>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</si>
  <si>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</si>
  <si>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</si>
  <si>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</si>
  <si>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</si>
  <si>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</si>
  <si>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</si>
  <si>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50</t>
  </si>
  <si>
    <t>10-04-2015</t>
  </si>
  <si>
    <t>17-04-2014</t>
  </si>
  <si>
    <t>15-03-2011</t>
  </si>
  <si>
    <t>Name of District SHAHEED BENAZIRABAD</t>
  </si>
  <si>
    <t>Name of Taluka SAKRAND</t>
  </si>
  <si>
    <t>21 DADH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</si>
  <si>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</si>
  <si>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</si>
  <si>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</si>
  <si>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</si>
  <si>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</si>
  <si>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</si>
  <si>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</si>
  <si>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</si>
  <si>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</si>
  <si>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</si>
  <si>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</si>
  <si>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</si>
  <si>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</si>
  <si>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</si>
  <si>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</si>
  <si>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</si>
  <si>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</si>
  <si>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</si>
  <si>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</si>
  <si>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</si>
  <si>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</si>
  <si>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</si>
  <si>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</si>
  <si>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</si>
  <si>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</si>
  <si>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</si>
  <si>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</si>
  <si>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</si>
  <si>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</si>
  <si>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</si>
  <si>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</si>
  <si>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</si>
  <si>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</si>
  <si>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</si>
  <si>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</si>
  <si>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</si>
  <si>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</si>
  <si>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</si>
  <si>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</si>
  <si>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</si>
  <si>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</si>
  <si>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</si>
  <si>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</si>
  <si>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</si>
  <si>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</si>
  <si>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</si>
  <si>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</si>
  <si>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</si>
  <si>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</si>
  <si>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</si>
  <si>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</si>
  <si>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</si>
  <si>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</si>
  <si>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</si>
  <si>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</si>
  <si>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</si>
  <si>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</si>
  <si>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</si>
  <si>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</si>
  <si>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</si>
  <si>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</si>
  <si>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</si>
  <si>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</si>
  <si>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</si>
  <si>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</si>
  <si>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</si>
  <si>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</si>
  <si>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</si>
  <si>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</si>
  <si>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</si>
  <si>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</si>
  <si>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</si>
  <si>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</si>
  <si>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</si>
  <si>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</si>
  <si>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</si>
  <si>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</si>
  <si>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</si>
  <si>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</si>
  <si>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</si>
  <si>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</si>
  <si>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</si>
  <si>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</si>
  <si>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</si>
  <si>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</si>
  <si>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</si>
  <si>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</si>
  <si>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</si>
  <si>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</si>
  <si>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</si>
  <si>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</si>
  <si>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</si>
  <si>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</si>
  <si>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</si>
  <si>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</si>
  <si>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</si>
  <si>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</si>
  <si>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</si>
  <si>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</si>
  <si>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</si>
  <si>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</si>
  <si>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PRG-01</t>
  </si>
  <si>
    <t>-</t>
  </si>
  <si>
    <t>01-08-2016</t>
  </si>
  <si>
    <t>27-7-2016</t>
  </si>
  <si>
    <t>25-07-2016</t>
  </si>
  <si>
    <t>27-06-2016</t>
  </si>
  <si>
    <t>20-05-2016</t>
  </si>
  <si>
    <t>11-05-2016</t>
  </si>
  <si>
    <t>05-05-2016</t>
  </si>
  <si>
    <t>29-03-2016</t>
  </si>
  <si>
    <t>08-03-2016</t>
  </si>
  <si>
    <t>26-02-2016</t>
  </si>
  <si>
    <t>25-02-2016</t>
  </si>
  <si>
    <t>15-01-2016</t>
  </si>
  <si>
    <t>13-01-2016</t>
  </si>
  <si>
    <t>14-12-2015</t>
  </si>
  <si>
    <t>11-11-2015</t>
  </si>
  <si>
    <t>14-10-2015</t>
  </si>
  <si>
    <t>14-09-2015</t>
  </si>
  <si>
    <t>18-08-2015</t>
  </si>
  <si>
    <t>07-07-2015</t>
  </si>
  <si>
    <t>06-07-2015</t>
  </si>
  <si>
    <t>16-06-2015</t>
  </si>
  <si>
    <t>28-05-2015</t>
  </si>
  <si>
    <t>05-05-2015</t>
  </si>
  <si>
    <t>27-04-2015</t>
  </si>
  <si>
    <t>08-04-2015</t>
  </si>
  <si>
    <t>04-03-2015</t>
  </si>
  <si>
    <t>27-02-2015</t>
  </si>
  <si>
    <t>16-02-2015</t>
  </si>
  <si>
    <t>12-02-2015</t>
  </si>
  <si>
    <t>18-09-2014</t>
  </si>
  <si>
    <t>03-09-2014</t>
  </si>
  <si>
    <t>27-08-2014</t>
  </si>
  <si>
    <t>20-08-2014</t>
  </si>
  <si>
    <t>28-052014</t>
  </si>
  <si>
    <t>21-05-2014</t>
  </si>
  <si>
    <t>02-05-2014</t>
  </si>
  <si>
    <t>23-04-2014</t>
  </si>
  <si>
    <t>06-02-2014</t>
  </si>
  <si>
    <t>27-01-2014</t>
  </si>
  <si>
    <t>24-01-2014</t>
  </si>
  <si>
    <t>22-01-2014</t>
  </si>
  <si>
    <t>30-12-2013</t>
  </si>
  <si>
    <t>23-12-2013</t>
  </si>
  <si>
    <t>19-12-2013</t>
  </si>
  <si>
    <t>26-11-2013</t>
  </si>
  <si>
    <t>23-08-2013</t>
  </si>
  <si>
    <t>22-07-2013</t>
  </si>
  <si>
    <t>17-07-2013</t>
  </si>
  <si>
    <t>06-06-2013</t>
  </si>
  <si>
    <t>24-02-2013</t>
  </si>
  <si>
    <t>21-03-2013</t>
  </si>
  <si>
    <t>19-11-2012</t>
  </si>
  <si>
    <t>16-10-2012</t>
  </si>
  <si>
    <t>29-05-2012</t>
  </si>
  <si>
    <t>03-05-2012</t>
  </si>
  <si>
    <t>30-04-012</t>
  </si>
  <si>
    <t>26-04-2012</t>
  </si>
  <si>
    <t>25-04-2012</t>
  </si>
  <si>
    <t>23-04-2012</t>
  </si>
  <si>
    <t>12-04-2012</t>
  </si>
  <si>
    <t>06-04-2012</t>
  </si>
  <si>
    <t>19-03-2012</t>
  </si>
  <si>
    <t>07-02-2012</t>
  </si>
  <si>
    <t>25-01-2012</t>
  </si>
  <si>
    <t>23-01-2012</t>
  </si>
  <si>
    <t>17-11-2011</t>
  </si>
  <si>
    <t>10-11-2011</t>
  </si>
  <si>
    <t>22-09-2011</t>
  </si>
  <si>
    <t>20-8-2011</t>
  </si>
  <si>
    <t>17-08-2011</t>
  </si>
  <si>
    <t>06-08-2011</t>
  </si>
  <si>
    <t>27-07-2011</t>
  </si>
  <si>
    <t>13-07-2011</t>
  </si>
  <si>
    <t>12-07-2011</t>
  </si>
  <si>
    <t>29-06-2011</t>
  </si>
  <si>
    <t>14-06-2011</t>
  </si>
  <si>
    <t>08-06-2011</t>
  </si>
  <si>
    <t>06-06-2011</t>
  </si>
  <si>
    <t>15-05-2011</t>
  </si>
  <si>
    <t>11-05-2011</t>
  </si>
  <si>
    <t>08-05-2011</t>
  </si>
  <si>
    <t>29-03-2011</t>
  </si>
  <si>
    <t>28-03-2011</t>
  </si>
  <si>
    <t>09-03-2011</t>
  </si>
  <si>
    <t>19-02-2011</t>
  </si>
  <si>
    <t>10-12-2010</t>
  </si>
  <si>
    <t>23-10-2010</t>
  </si>
  <si>
    <t>0-9  7/20</t>
  </si>
  <si>
    <t>0-12  1/2</t>
  </si>
  <si>
    <t xml:space="preserve"> 0-25</t>
  </si>
  <si>
    <t>0-62  1/2</t>
  </si>
  <si>
    <t>0-28  1/2</t>
  </si>
  <si>
    <t>0-6  1/20</t>
  </si>
  <si>
    <t>0-37  1/2</t>
  </si>
  <si>
    <t>0-60  9/10</t>
  </si>
  <si>
    <t>0-01  2/5</t>
  </si>
  <si>
    <t>0-01  1/20</t>
  </si>
  <si>
    <t>00-50</t>
  </si>
  <si>
    <t>1--00</t>
  </si>
  <si>
    <t>0-12   1/2</t>
  </si>
  <si>
    <t>0-01   5/6</t>
  </si>
  <si>
    <t>0-10 1/2</t>
  </si>
  <si>
    <t>0-10</t>
  </si>
  <si>
    <t>0-1  5/6</t>
  </si>
  <si>
    <t>0-20</t>
  </si>
  <si>
    <t>00-15</t>
  </si>
  <si>
    <t>0-09</t>
  </si>
  <si>
    <t>0-18</t>
  </si>
  <si>
    <t>0-6  1/2</t>
  </si>
  <si>
    <t>0-38</t>
  </si>
  <si>
    <t>0-3  2/5</t>
  </si>
  <si>
    <t>00-20</t>
  </si>
  <si>
    <t>0-05</t>
  </si>
  <si>
    <t>00-25</t>
  </si>
  <si>
    <t>0-14  3/4</t>
  </si>
  <si>
    <t>0-25</t>
  </si>
  <si>
    <t>0-50</t>
  </si>
  <si>
    <t>0-22</t>
  </si>
  <si>
    <t>0-11</t>
  </si>
  <si>
    <t>0-12  3/4</t>
  </si>
  <si>
    <t>0-6  1/4</t>
  </si>
  <si>
    <t>0-71</t>
  </si>
  <si>
    <t>0-16</t>
  </si>
  <si>
    <t>0-17</t>
  </si>
  <si>
    <t>0-33  1/4</t>
  </si>
  <si>
    <t>0.-37  1/2</t>
  </si>
  <si>
    <t>0-43  1/2</t>
  </si>
  <si>
    <t>0-29</t>
  </si>
  <si>
    <t>0-44</t>
  </si>
  <si>
    <t>0-04</t>
  </si>
  <si>
    <t>0-11 1/2</t>
  </si>
  <si>
    <t>0-40
1--00</t>
  </si>
  <si>
    <t>0-25  1/2</t>
  </si>
  <si>
    <t>0-1  5/4</t>
  </si>
  <si>
    <t>0-48</t>
  </si>
  <si>
    <t>100/1</t>
  </si>
  <si>
    <t>111/1
&amp; Others</t>
  </si>
  <si>
    <t>116/1 
A to D</t>
  </si>
  <si>
    <t>137/ 
3A to D</t>
  </si>
  <si>
    <t>138/4</t>
  </si>
  <si>
    <t>109/ 
2A to D</t>
  </si>
  <si>
    <t>85/2</t>
  </si>
  <si>
    <t>130/7</t>
  </si>
  <si>
    <t>82-1
79-3 &amp; Others</t>
  </si>
  <si>
    <t>78-2
&amp; Others</t>
  </si>
  <si>
    <t>114-1
&amp; Others</t>
  </si>
  <si>
    <t>111-1
&amp; Others</t>
  </si>
  <si>
    <t>131-1</t>
  </si>
  <si>
    <t>41/ 
3A to D</t>
  </si>
  <si>
    <t>109/ 
3A to D</t>
  </si>
  <si>
    <t>140-1</t>
  </si>
  <si>
    <t>61-5
&amp; Others</t>
  </si>
  <si>
    <t>61,5
&amp; Others</t>
  </si>
  <si>
    <t>130-1
&amp; Others</t>
  </si>
  <si>
    <t>137/ 3 A to  D</t>
  </si>
  <si>
    <t>199
200</t>
  </si>
  <si>
    <t>145/3</t>
  </si>
  <si>
    <t>112-2
&amp; Others</t>
  </si>
  <si>
    <t>130/1
&amp; Others</t>
  </si>
  <si>
    <t>137-4
&amp; Others</t>
  </si>
  <si>
    <t>80-1
&amp; Others</t>
  </si>
  <si>
    <t>46/4
&amp; Others</t>
  </si>
  <si>
    <t>141/4
&amp; Others</t>
  </si>
  <si>
    <t>46/1</t>
  </si>
  <si>
    <t>87/2
&amp; Others</t>
  </si>
  <si>
    <t>87/2</t>
  </si>
  <si>
    <t>46/1
&amp; Others</t>
  </si>
  <si>
    <t>30/4</t>
  </si>
  <si>
    <t>76/2
&amp; Others</t>
  </si>
  <si>
    <t>73/1
&amp; Others</t>
  </si>
  <si>
    <t>41/ 3 A to D</t>
  </si>
  <si>
    <t>70/1A to D</t>
  </si>
  <si>
    <t>31/4
&amp; Others</t>
  </si>
  <si>
    <t>106/2</t>
  </si>
  <si>
    <t>100/2
&amp; Others</t>
  </si>
  <si>
    <t>30/1</t>
  </si>
  <si>
    <t>107/3</t>
  </si>
  <si>
    <t>160/3</t>
  </si>
  <si>
    <t>162-1</t>
  </si>
  <si>
    <t>71/2A
&amp; Others</t>
  </si>
  <si>
    <t>71/4A to D
&amp; Others</t>
  </si>
  <si>
    <t>41-4</t>
  </si>
  <si>
    <t>137/2
&amp; Others</t>
  </si>
  <si>
    <t>104/2
&amp; Others</t>
  </si>
  <si>
    <t>4/1,3
&amp; Others</t>
  </si>
  <si>
    <t>111/ 1 to 4
&amp; Others</t>
  </si>
  <si>
    <t>34/1
&amp; Others</t>
  </si>
  <si>
    <t>162/1
&amp; Others</t>
  </si>
  <si>
    <t>161/2</t>
  </si>
  <si>
    <t>110
/ 
1 to 4</t>
  </si>
  <si>
    <t>29/1A
&amp; Others</t>
  </si>
  <si>
    <t>113/B,D
&amp; Others</t>
  </si>
  <si>
    <t>113/2
&amp; Others</t>
  </si>
  <si>
    <t>113-2/B D
&amp; Others</t>
  </si>
  <si>
    <t>109/ 3 C
&amp; Others</t>
  </si>
  <si>
    <t>44 / 1A,B,C
&amp; Others</t>
  </si>
  <si>
    <t>79/3,4
&amp; Others</t>
  </si>
  <si>
    <t>155/1
&amp; Others</t>
  </si>
  <si>
    <t>82-1
&amp; Others</t>
  </si>
  <si>
    <t>42-1
&amp; Others</t>
  </si>
  <si>
    <t>111/ 1 TO 4
&amp; Others</t>
  </si>
  <si>
    <t>137/4
&amp; Others</t>
  </si>
  <si>
    <t>56/3
&amp; Others</t>
  </si>
  <si>
    <t>70/ 1A to D
&amp; Others</t>
  </si>
  <si>
    <t>17/5
&amp; Others</t>
  </si>
  <si>
    <t>91/ 3A to D
&amp; Others</t>
  </si>
  <si>
    <t>149/2,3
&amp; Others</t>
  </si>
  <si>
    <t>10
&amp; Others</t>
  </si>
  <si>
    <t>178
&amp; Others</t>
  </si>
  <si>
    <t>66
&amp; Others</t>
  </si>
  <si>
    <t>91 /3A to D
&amp; Others</t>
  </si>
  <si>
    <t>82/1
&amp; Others</t>
  </si>
  <si>
    <t>63/2
&amp; Others</t>
  </si>
  <si>
    <t>160/3
&amp; Others</t>
  </si>
  <si>
    <t>25/ 3C
&amp; Others</t>
  </si>
  <si>
    <t>85-1
&amp; Others</t>
  </si>
  <si>
    <t>129/2
&amp; Others</t>
  </si>
  <si>
    <t>34/ 1 to 4
&amp; Others</t>
  </si>
  <si>
    <t>125/ 1A to D
&amp; Others</t>
  </si>
  <si>
    <t>116/2
&amp; Others</t>
  </si>
  <si>
    <t>07
&amp; Others</t>
  </si>
  <si>
    <t>41-1
&amp; Others</t>
  </si>
  <si>
    <t>127/1A
&amp; Others</t>
  </si>
  <si>
    <t>118/4</t>
  </si>
  <si>
    <t>41/11A
&amp; Others</t>
  </si>
  <si>
    <t>61-5
17-5
&amp; Others</t>
  </si>
  <si>
    <t>40-1
&amp; Others</t>
  </si>
  <si>
    <t>51-1
&amp; Others</t>
  </si>
  <si>
    <t>73/2AB
&amp; Others</t>
  </si>
  <si>
    <t>106/3</t>
  </si>
  <si>
    <t>137/4</t>
  </si>
  <si>
    <t>160/2
&amp; Others</t>
  </si>
  <si>
    <t>131-2</t>
  </si>
  <si>
    <t>109/
A to D
&amp; Others</t>
  </si>
  <si>
    <t>45-2
&amp; Others</t>
  </si>
  <si>
    <t>107/1,2
&amp; Others</t>
  </si>
  <si>
    <t>8-19</t>
  </si>
  <si>
    <t>00-10</t>
  </si>
  <si>
    <t>2-16  1/4</t>
  </si>
  <si>
    <t>00-21</t>
  </si>
  <si>
    <t>7-33</t>
  </si>
  <si>
    <t>4-33  3/4</t>
  </si>
  <si>
    <t>4-00</t>
  </si>
  <si>
    <t>5-00</t>
  </si>
  <si>
    <t>01--00</t>
  </si>
  <si>
    <t>00-30</t>
  </si>
  <si>
    <t>00-19</t>
  </si>
  <si>
    <t>1-00</t>
  </si>
  <si>
    <t>2-00</t>
  </si>
  <si>
    <t>3-34</t>
  </si>
  <si>
    <t>8-30</t>
  </si>
  <si>
    <t>5-36  1/2</t>
  </si>
  <si>
    <t>1-13  1/3</t>
  </si>
  <si>
    <t>2-23</t>
  </si>
  <si>
    <t>1-15</t>
  </si>
  <si>
    <t>1-3  1/2</t>
  </si>
  <si>
    <t>1-20</t>
  </si>
  <si>
    <t>00-29</t>
  </si>
  <si>
    <t>1-18</t>
  </si>
  <si>
    <t>9-03</t>
  </si>
  <si>
    <t>4-20</t>
  </si>
  <si>
    <t>5-22</t>
  </si>
  <si>
    <t>4-31</t>
  </si>
  <si>
    <t>00-22</t>
  </si>
  <si>
    <t>12-04</t>
  </si>
  <si>
    <t>00-05</t>
  </si>
  <si>
    <t>01-02</t>
  </si>
  <si>
    <t>00-26</t>
  </si>
  <si>
    <t>2-09</t>
  </si>
  <si>
    <t>5-37</t>
  </si>
  <si>
    <t>3-00</t>
  </si>
  <si>
    <t>3-03</t>
  </si>
  <si>
    <t>3-19</t>
  </si>
  <si>
    <t>1-23</t>
  </si>
  <si>
    <t>5-23</t>
  </si>
  <si>
    <t>2-20</t>
  </si>
  <si>
    <t>2-5  1/2</t>
  </si>
  <si>
    <t>15-29</t>
  </si>
  <si>
    <t>27-30  1/2</t>
  </si>
  <si>
    <t>2-17</t>
  </si>
  <si>
    <t>8-03</t>
  </si>
  <si>
    <t>2-18</t>
  </si>
  <si>
    <t>17-02</t>
  </si>
  <si>
    <t>4-5</t>
  </si>
  <si>
    <t>2-28</t>
  </si>
  <si>
    <t>2-36</t>
  </si>
  <si>
    <t>1-10</t>
  </si>
  <si>
    <t>1-30</t>
  </si>
  <si>
    <t>2-30</t>
  </si>
  <si>
    <t>12-00</t>
  </si>
  <si>
    <t>7-38</t>
  </si>
  <si>
    <t>4-37  3/4</t>
  </si>
  <si>
    <t>5-18</t>
  </si>
  <si>
    <t>5-12  1/4</t>
  </si>
  <si>
    <t>11-28</t>
  </si>
  <si>
    <t>5-12   1/4</t>
  </si>
  <si>
    <t>24-35</t>
  </si>
  <si>
    <t>6-19</t>
  </si>
  <si>
    <t>2-04</t>
  </si>
  <si>
    <t>2-10</t>
  </si>
  <si>
    <t>4-35</t>
  </si>
  <si>
    <t>14-26</t>
  </si>
  <si>
    <t>3-39</t>
  </si>
  <si>
    <t>2-26</t>
  </si>
  <si>
    <t>9-05</t>
  </si>
  <si>
    <t>10-1  1/2</t>
  </si>
  <si>
    <t>15-34</t>
  </si>
  <si>
    <t>22-29</t>
  </si>
  <si>
    <t>9-25</t>
  </si>
  <si>
    <t>13-36  1/2</t>
  </si>
  <si>
    <t>2-11  1/2</t>
  </si>
  <si>
    <t>4-07</t>
  </si>
  <si>
    <t>1-38</t>
  </si>
  <si>
    <t>2-24</t>
  </si>
  <si>
    <t>31-38</t>
  </si>
  <si>
    <t>7-1  1/2</t>
  </si>
  <si>
    <t>7-11</t>
  </si>
  <si>
    <t>3-14  1/2</t>
  </si>
  <si>
    <t>13-18</t>
  </si>
  <si>
    <t>18-14</t>
  </si>
  <si>
    <t>4-05</t>
  </si>
  <si>
    <t>3-17</t>
  </si>
  <si>
    <t>VII-A
VII-B</t>
  </si>
  <si>
    <t>VII-B
01</t>
  </si>
  <si>
    <t>VII-B
VII-B</t>
  </si>
  <si>
    <t>15-2</t>
  </si>
  <si>
    <t>VII-B
15-7</t>
  </si>
  <si>
    <t>136
137
138
139</t>
  </si>
  <si>
    <t>158
587
482</t>
  </si>
  <si>
    <t>277
362
499</t>
  </si>
  <si>
    <t>642
641</t>
  </si>
  <si>
    <t>277
272
273</t>
  </si>
  <si>
    <t>98
630
649</t>
  </si>
  <si>
    <t>190
191</t>
  </si>
  <si>
    <t>104
130</t>
  </si>
  <si>
    <t>654
08</t>
  </si>
  <si>
    <t>113
116</t>
  </si>
  <si>
    <t>16
53</t>
  </si>
  <si>
    <t>64
76</t>
  </si>
  <si>
    <t>100
122</t>
  </si>
  <si>
    <t>10
11
643</t>
  </si>
  <si>
    <t>65
66
76</t>
  </si>
  <si>
    <t>361
345
344
346</t>
  </si>
  <si>
    <t>19
20
25
226</t>
  </si>
  <si>
    <t>29
28</t>
  </si>
  <si>
    <t>161
162</t>
  </si>
  <si>
    <t>630
649</t>
  </si>
  <si>
    <t>230
282
151
205</t>
  </si>
  <si>
    <t>42
30</t>
  </si>
  <si>
    <t>483
71</t>
  </si>
  <si>
    <t>321
560
561</t>
  </si>
  <si>
    <t>68
200
204</t>
  </si>
  <si>
    <t>377
318</t>
  </si>
  <si>
    <t>483
57</t>
  </si>
  <si>
    <t>32
320</t>
  </si>
  <si>
    <t>638
137</t>
  </si>
  <si>
    <t>135
137</t>
  </si>
  <si>
    <t>10
11</t>
  </si>
  <si>
    <t>88
498</t>
  </si>
  <si>
    <t>12
196</t>
  </si>
  <si>
    <t>37
38
39</t>
  </si>
  <si>
    <t>38
37</t>
  </si>
  <si>
    <t>14
309</t>
  </si>
  <si>
    <t>88
105
498</t>
  </si>
  <si>
    <t>585
586
580
581</t>
  </si>
  <si>
    <t>19
605</t>
  </si>
  <si>
    <t>03
15</t>
  </si>
  <si>
    <t>27
28</t>
  </si>
  <si>
    <t>3
366</t>
  </si>
  <si>
    <t>366
3</t>
  </si>
  <si>
    <t>643
34</t>
  </si>
  <si>
    <t>305
164
262</t>
  </si>
  <si>
    <t>139
138</t>
  </si>
  <si>
    <t>46
47
307
28
29</t>
  </si>
  <si>
    <t>641
642</t>
  </si>
  <si>
    <t>72
73</t>
  </si>
  <si>
    <t>65
76</t>
  </si>
  <si>
    <t>17-05-1986</t>
  </si>
  <si>
    <t>43
17</t>
  </si>
  <si>
    <t>19
20
25</t>
  </si>
  <si>
    <t>195
12</t>
  </si>
  <si>
    <t>51
52</t>
  </si>
  <si>
    <t>200
204</t>
  </si>
  <si>
    <t>151
125</t>
  </si>
  <si>
    <t>64
191
193
194</t>
  </si>
  <si>
    <t>107
108</t>
  </si>
  <si>
    <t>111
181</t>
  </si>
  <si>
    <t>73
72</t>
  </si>
  <si>
    <t>53
117
222</t>
  </si>
  <si>
    <t>190
84</t>
  </si>
  <si>
    <t>47
48</t>
  </si>
  <si>
    <t>12
13
14</t>
  </si>
  <si>
    <t>138
139</t>
  </si>
  <si>
    <t>193
67</t>
  </si>
  <si>
    <t>0-28  1/2
0-7  1/2</t>
  </si>
  <si>
    <t>1-00
1-00</t>
  </si>
  <si>
    <t>1-00
1-00
1-00</t>
  </si>
  <si>
    <t>109  / 2A to D</t>
  </si>
  <si>
    <t>131-1
&amp; Others</t>
  </si>
  <si>
    <t>41/ 3A to D 
&amp; Others</t>
  </si>
  <si>
    <t>109/ 2A to D &amp; Others</t>
  </si>
  <si>
    <t>140
 Others</t>
  </si>
  <si>
    <t>441/1A,1B,C,D</t>
  </si>
  <si>
    <t>130-1,2
131-2</t>
  </si>
  <si>
    <t>137-4
106-3</t>
  </si>
  <si>
    <t>2--2</t>
  </si>
  <si>
    <t>2-2
3</t>
  </si>
  <si>
    <t>141/4
118-00
104/1A,B</t>
  </si>
  <si>
    <t>46/1 &amp; Others</t>
  </si>
  <si>
    <t>87/2 &amp; Others</t>
  </si>
  <si>
    <t>18
&amp; Others</t>
  </si>
  <si>
    <t>30/4 
&amp; Others</t>
  </si>
  <si>
    <t>73/1A to D
73/2A to D</t>
  </si>
  <si>
    <t>30/1
&amp; Others</t>
  </si>
  <si>
    <t>100-1 
&amp; Others</t>
  </si>
  <si>
    <t>160/3 
&amp; Others</t>
  </si>
  <si>
    <t>71/2 A to D</t>
  </si>
  <si>
    <t>41-4 
&amp; Others</t>
  </si>
  <si>
    <t>103-1 
&amp; Others</t>
  </si>
  <si>
    <t>103/1</t>
  </si>
  <si>
    <t>106/2  
&amp; Others</t>
  </si>
  <si>
    <t>97 
&amp; Others</t>
  </si>
  <si>
    <t>162/1</t>
  </si>
  <si>
    <t>161/2 
&amp; Others</t>
  </si>
  <si>
    <t>44 / 1A,B,C</t>
  </si>
  <si>
    <t>155/1 A to D 
&amp; Others</t>
  </si>
  <si>
    <t>149-2
149-3 
&amp; Others</t>
  </si>
  <si>
    <t>12-29</t>
  </si>
  <si>
    <t>63/2 
&amp; Others
94
95</t>
  </si>
  <si>
    <t>85/ 1 to 4</t>
  </si>
  <si>
    <t>34/2,3
34/2,3 
&amp; Others</t>
  </si>
  <si>
    <t>127/1A</t>
  </si>
  <si>
    <t>118/4 
&amp; Others</t>
  </si>
  <si>
    <t>41/1 
&amp; Others</t>
  </si>
  <si>
    <t>111-1</t>
  </si>
  <si>
    <t>131/2</t>
  </si>
  <si>
    <t>107/1,2</t>
  </si>
  <si>
    <t>IN CONFIRMITY</t>
  </si>
  <si>
    <t>2-21</t>
  </si>
  <si>
    <t>72-5</t>
  </si>
  <si>
    <t>7-31</t>
  </si>
  <si>
    <t>10-00</t>
  </si>
  <si>
    <r>
      <t xml:space="preserve">0-31
</t>
    </r>
    <r>
      <rPr>
        <u/>
        <sz val="11"/>
        <color rgb="FF000000"/>
        <rFont val="Times New Roman"/>
        <family val="1"/>
      </rPr>
      <t xml:space="preserve">2-00
</t>
    </r>
    <r>
      <rPr>
        <sz val="11"/>
        <color rgb="FF000000"/>
        <rFont val="Times New Roman"/>
        <family val="1"/>
      </rPr>
      <t>2-31</t>
    </r>
  </si>
  <si>
    <t>21-02</t>
  </si>
  <si>
    <t>72-05</t>
  </si>
  <si>
    <t>92-11</t>
  </si>
  <si>
    <t>8-00</t>
  </si>
  <si>
    <t>16-8</t>
  </si>
  <si>
    <r>
      <t xml:space="preserve">1-11
</t>
    </r>
    <r>
      <rPr>
        <u/>
        <sz val="11"/>
        <color rgb="FF000000"/>
        <rFont val="Times New Roman"/>
        <family val="1"/>
      </rPr>
      <t xml:space="preserve">31-18
</t>
    </r>
    <r>
      <rPr>
        <sz val="11"/>
        <color rgb="FF000000"/>
        <rFont val="Times New Roman"/>
        <family val="1"/>
      </rPr>
      <t>32-29</t>
    </r>
  </si>
  <si>
    <t>32/29</t>
  </si>
  <si>
    <r>
      <t xml:space="preserve">4-00
</t>
    </r>
    <r>
      <rPr>
        <u/>
        <sz val="11"/>
        <color rgb="FF000000"/>
        <rFont val="Times New Roman"/>
        <family val="1"/>
      </rPr>
      <t xml:space="preserve">4-00
</t>
    </r>
    <r>
      <rPr>
        <sz val="11"/>
        <color rgb="FF000000"/>
        <rFont val="Times New Roman"/>
        <family val="1"/>
      </rPr>
      <t>8-00</t>
    </r>
  </si>
  <si>
    <t>9-39</t>
  </si>
  <si>
    <t>26-29</t>
  </si>
  <si>
    <t>14-23</t>
  </si>
  <si>
    <t>46-07</t>
  </si>
  <si>
    <t>10-20</t>
  </si>
  <si>
    <t>8-7</t>
  </si>
  <si>
    <t>31-18</t>
  </si>
  <si>
    <t>54-19</t>
  </si>
  <si>
    <t>15-32</t>
  </si>
  <si>
    <r>
      <t xml:space="preserve">4-00
</t>
    </r>
    <r>
      <rPr>
        <u/>
        <sz val="11"/>
        <color rgb="FF000000"/>
        <rFont val="Times New Roman"/>
        <family val="1"/>
      </rPr>
      <t xml:space="preserve">3-32
</t>
    </r>
    <r>
      <rPr>
        <sz val="11"/>
        <color rgb="FF000000"/>
        <rFont val="Times New Roman"/>
        <family val="1"/>
      </rPr>
      <t>7-32</t>
    </r>
  </si>
  <si>
    <t>32-29</t>
  </si>
  <si>
    <t>12-06</t>
  </si>
  <si>
    <t>19-26</t>
  </si>
  <si>
    <t>6-31</t>
  </si>
  <si>
    <t>8-25</t>
  </si>
  <si>
    <t>14-00</t>
  </si>
  <si>
    <t>7-25</t>
  </si>
  <si>
    <t>15-31</t>
  </si>
  <si>
    <t>24-21</t>
  </si>
  <si>
    <t>34-35</t>
  </si>
  <si>
    <t>15-26</t>
  </si>
  <si>
    <t>11-24</t>
  </si>
  <si>
    <t>11-01</t>
  </si>
  <si>
    <t>35-08</t>
  </si>
  <si>
    <t>Cancelled</t>
  </si>
  <si>
    <t>20-00</t>
  </si>
  <si>
    <r>
      <t xml:space="preserve">4-32
</t>
    </r>
    <r>
      <rPr>
        <u/>
        <sz val="11"/>
        <color rgb="FF000000"/>
        <rFont val="Times New Roman"/>
        <family val="1"/>
      </rPr>
      <t xml:space="preserve">7-24
</t>
    </r>
    <r>
      <rPr>
        <sz val="11"/>
        <color rgb="FF000000"/>
        <rFont val="Times New Roman"/>
        <family val="1"/>
      </rPr>
      <t>12-16</t>
    </r>
  </si>
  <si>
    <r>
      <t xml:space="preserve">4-00
4-00
4-00
</t>
    </r>
    <r>
      <rPr>
        <u/>
        <sz val="11"/>
        <color rgb="FF000000"/>
        <rFont val="Times New Roman"/>
        <family val="1"/>
      </rPr>
      <t xml:space="preserve">10-20
</t>
    </r>
    <r>
      <rPr>
        <sz val="11"/>
        <color rgb="FF000000"/>
        <rFont val="Times New Roman"/>
        <family val="1"/>
      </rPr>
      <t>22-20</t>
    </r>
  </si>
  <si>
    <r>
      <t xml:space="preserve">4-5
</t>
    </r>
    <r>
      <rPr>
        <u/>
        <sz val="11"/>
        <color rgb="FF000000"/>
        <rFont val="Times New Roman"/>
        <family val="1"/>
      </rPr>
      <t xml:space="preserve">8-24
</t>
    </r>
    <r>
      <rPr>
        <sz val="11"/>
        <color rgb="FF000000"/>
        <rFont val="Times New Roman"/>
        <family val="1"/>
      </rPr>
      <t>12-29</t>
    </r>
  </si>
  <si>
    <r>
      <t xml:space="preserve">4-00
</t>
    </r>
    <r>
      <rPr>
        <u/>
        <sz val="11"/>
        <color rgb="FF000000"/>
        <rFont val="Times New Roman"/>
        <family val="1"/>
      </rPr>
      <t xml:space="preserve">17-31
</t>
    </r>
    <r>
      <rPr>
        <sz val="11"/>
        <color rgb="FF000000"/>
        <rFont val="Times New Roman"/>
        <family val="1"/>
      </rPr>
      <t>21-31</t>
    </r>
  </si>
  <si>
    <t>9-5</t>
  </si>
  <si>
    <t>13-7</t>
  </si>
  <si>
    <t>5-03</t>
  </si>
  <si>
    <r>
      <t xml:space="preserve">5-3
3-26
</t>
    </r>
    <r>
      <rPr>
        <u/>
        <sz val="11"/>
        <color rgb="FF000000"/>
        <rFont val="Times New Roman"/>
        <family val="1"/>
      </rPr>
      <t xml:space="preserve">8-02
</t>
    </r>
    <r>
      <rPr>
        <sz val="11"/>
        <color rgb="FF000000"/>
        <rFont val="Times New Roman"/>
        <family val="1"/>
      </rPr>
      <t>16-31</t>
    </r>
  </si>
  <si>
    <t>12-19</t>
  </si>
  <si>
    <t>41-7</t>
  </si>
  <si>
    <r>
      <t xml:space="preserve">24-00
</t>
    </r>
    <r>
      <rPr>
        <u/>
        <sz val="11"/>
        <color rgb="FF000000"/>
        <rFont val="Times New Roman"/>
        <family val="1"/>
      </rPr>
      <t xml:space="preserve">92-11
</t>
    </r>
    <r>
      <rPr>
        <sz val="11"/>
        <color rgb="FF000000"/>
        <rFont val="Times New Roman"/>
        <family val="1"/>
      </rPr>
      <t>116-11</t>
    </r>
  </si>
  <si>
    <t>16-00</t>
  </si>
  <si>
    <t>24-01</t>
  </si>
  <si>
    <r>
      <t xml:space="preserve">0-37
</t>
    </r>
    <r>
      <rPr>
        <u/>
        <sz val="11"/>
        <color rgb="FF000000"/>
        <rFont val="Times New Roman"/>
        <family val="1"/>
      </rPr>
      <t>8-00
8-37</t>
    </r>
  </si>
  <si>
    <t>8-07</t>
  </si>
  <si>
    <t>26-36</t>
  </si>
  <si>
    <t>35-8</t>
  </si>
  <si>
    <t>19-38</t>
  </si>
  <si>
    <r>
      <t xml:space="preserve">3-30
</t>
    </r>
    <r>
      <rPr>
        <u/>
        <sz val="11"/>
        <color rgb="FF000000"/>
        <rFont val="Times New Roman"/>
        <family val="1"/>
      </rPr>
      <t xml:space="preserve">15-26
</t>
    </r>
    <r>
      <rPr>
        <sz val="11"/>
        <color rgb="FF000000"/>
        <rFont val="Times New Roman"/>
        <family val="1"/>
      </rPr>
      <t>19-16</t>
    </r>
  </si>
  <si>
    <r>
      <t xml:space="preserve">10-20
</t>
    </r>
    <r>
      <rPr>
        <u/>
        <sz val="11"/>
        <color rgb="FF000000"/>
        <rFont val="Times New Roman"/>
        <family val="1"/>
      </rPr>
      <t xml:space="preserve">8-07
</t>
    </r>
    <r>
      <rPr>
        <sz val="11"/>
        <color rgb="FF000000"/>
        <rFont val="Times New Roman"/>
        <family val="1"/>
      </rPr>
      <t>18-27</t>
    </r>
  </si>
  <si>
    <t>KIFAYATULLAH S/O MST. REHMAT AND OTHERS</t>
  </si>
  <si>
    <t xml:space="preserve">DOST MUHAMMAD S/O QAIM UDIN </t>
  </si>
  <si>
    <t>KUMBIR AHMED S/O BASHIR AHMED</t>
  </si>
  <si>
    <t>GHAFOOR S/O MUHAMMAD ISMAIL AND OTHERS</t>
  </si>
  <si>
    <t>ABDUL REHAMAN S/O ABDULLAH AND OTHERS</t>
  </si>
  <si>
    <t>MAHMOOR HUSSAIN S/O HAMID ALI KACHI</t>
  </si>
  <si>
    <t>MANZOOR AHMED S/O HAMID KHICHI</t>
  </si>
  <si>
    <t xml:space="preserve">NOOR AMHED S/O HAMID </t>
  </si>
  <si>
    <t xml:space="preserve">DOST MUHAMMAD S/O ALI MUHAMMAD KACHI </t>
  </si>
  <si>
    <t>MUHAMMAD MANSHA S.O ALI MUHAMMAD KACHI</t>
  </si>
  <si>
    <t>SARANG S.O MUHAMMAD KACHI</t>
  </si>
  <si>
    <t>IQTIDAR MUHAMMAD S.O IQBAL MUHAMMAD KHAN</t>
  </si>
  <si>
    <t>MASHOOQUE ALI S.O JAMSHED MARI</t>
  </si>
  <si>
    <t>SARDAR S/O KUMBAR 
CENTRAL GOVERNMENT</t>
  </si>
  <si>
    <t>MUHAMMAD NAZEER S.O FAZIL</t>
  </si>
  <si>
    <t xml:space="preserve">RAHMAN S/O SALLAH U DIN </t>
  </si>
  <si>
    <t>DILAWAR S.O AHMED</t>
  </si>
  <si>
    <t>FAZIL S.O NAMAN KUBAR</t>
  </si>
  <si>
    <t>GHULLAM MUSTAFA S/O ALLAH DINO KACHI</t>
  </si>
  <si>
    <t>KHAN MUHAMMAD S/O KANDA AND OTHERS</t>
  </si>
  <si>
    <t xml:space="preserve">KABIR AHMED S.O MUHAMMAD BASHAR KACHI </t>
  </si>
  <si>
    <t>HAJI SAADULLAH S/O HAJI UMAR AND OTHERS</t>
  </si>
  <si>
    <t>GHULLAM MUSTAFA S.O NOOR AHMED ALIAS NOOR MUHAMMAD MAHAR</t>
  </si>
  <si>
    <t xml:space="preserve">NOOR MUHAMMAD S.O ABDUL REHMAN </t>
  </si>
  <si>
    <t>MOHSIN ALI S/O ALI MUHAMMAD KHACI AND OTHERS</t>
  </si>
  <si>
    <t>AARIB S/O RUSTAM AND OTHERS</t>
  </si>
  <si>
    <t xml:space="preserve">ABDUL SATTAR S/O NIZAM U DIN UNAR </t>
  </si>
  <si>
    <t>ISMAIL S/O SHAHMIR KACHI</t>
  </si>
  <si>
    <t>FATEH MUHAMMAD S/O BADAL KHAN UNAR</t>
  </si>
  <si>
    <t>BADAL S/O MUHAMMD USMAN UNAR AND OTHERS</t>
  </si>
  <si>
    <t>MUHAMMAF RAFIQUE S.O MUHAMMAD IBRAHIM KACHI</t>
  </si>
  <si>
    <t>GHULLAM RASOOL S/O DILOO JAM SAHITO</t>
  </si>
  <si>
    <t>MASHOOQUE ALI S.O MATLOOB ALI AND OTHERS</t>
  </si>
  <si>
    <t>FATEH MUHAMMAD S/O BADAL KHAN</t>
  </si>
  <si>
    <t>MUHAMMAD QASIM S/O MOHSIN ALI KACHI AND OTHERS</t>
  </si>
  <si>
    <t>KHADIM S/O RAMZAN KACHI</t>
  </si>
  <si>
    <t xml:space="preserve">KHADIM S/O RAMZAN KACHI
KHADIM S/O RAMZAN AND OTHERS </t>
  </si>
  <si>
    <t xml:space="preserve">HATIM ALI S/O HAMID ALI KACHI </t>
  </si>
  <si>
    <t>ALI HASSAN S/O NIZAM U DIN UNAR</t>
  </si>
  <si>
    <t>MUHAMMAS WARIS S/O SAJAN UNAR AND OTHERS</t>
  </si>
  <si>
    <t xml:space="preserve">GHULLAM MUHAMMAD S/O JALAL U DIN AND OTHERS </t>
  </si>
  <si>
    <t>LALOO S/O FATOON AND OTHERS</t>
  </si>
  <si>
    <t>MUHAMMAD AZAM S/O ABDUL GHAFOOR ALIAS GAFOOR GUL</t>
  </si>
  <si>
    <t xml:space="preserve">KHADIM S/O RAMZAN AND OTHERS </t>
  </si>
  <si>
    <t xml:space="preserve">MUMTAZ S/O FAZIL </t>
  </si>
  <si>
    <t>NASIR S/O FATEH MUHAMMAD AND OTHERS</t>
  </si>
  <si>
    <t>NASIR S/O FATEH MUHAMMAD AND OTHERS
AHMED S/O SARWAR AND OTHERS</t>
  </si>
  <si>
    <t>QAIM UL DIN S/O BAQIR JAM UNAR</t>
  </si>
  <si>
    <t xml:space="preserve">GRANT
ALLAH BACHAYO S/O SADARULLAH </t>
  </si>
  <si>
    <t>AZAM S/O GHULLAM MUHAMMAD AND OTHERS</t>
  </si>
  <si>
    <t>JAMEEL U DIN S.O MASHER UL DIN AND OTHERS</t>
  </si>
  <si>
    <t>DOST MUHAMMAD S/O ALLAH BACHAYO UNAR</t>
  </si>
  <si>
    <t>SUKHIO S.O TOTO UNAR AND OTHERS</t>
  </si>
  <si>
    <t>ISHFAQUE S.O ISMAIL KHAN AND OTHERS</t>
  </si>
  <si>
    <t>ISMAIL S.O CHOTI KHAN AND OTHERS</t>
  </si>
  <si>
    <t xml:space="preserve">ABDUL SHAKOOR S.O ALLAH DAD UNAR </t>
  </si>
  <si>
    <t>ABDUL SHAKOOR S.O ALLAH DAD</t>
  </si>
  <si>
    <t xml:space="preserve">QABOOL S.O GUMBO UNAR </t>
  </si>
  <si>
    <t xml:space="preserve">KHAIR MUHAMMAD S/O MUHAMMAD YOUSIF </t>
  </si>
  <si>
    <t>DOST MUHAMMAD S.O ALLAH BACHAYO UNAR</t>
  </si>
  <si>
    <t>BADAL S/O MUHAMMD USMAN UNAR</t>
  </si>
  <si>
    <t>FAZAL UR REHMAN S/O GHULLAM QADIR UNAR AND OTHERS</t>
  </si>
  <si>
    <t xml:space="preserve">GHULLAM MURTAZA S/O NOOR AHMED MAHAR </t>
  </si>
  <si>
    <t>GHULLAM MUSTAFA S/O NOOR MUHAMMAD AND OTHERS</t>
  </si>
  <si>
    <t>YOUSIF S.O SOOMO</t>
  </si>
  <si>
    <t>MST. SONI W/O QAIM U DIN AND OTHERS</t>
  </si>
  <si>
    <t>ALI HASSAN S/O NIZAM U DIN AND OTHERS</t>
  </si>
  <si>
    <t xml:space="preserve">MST. REHMAT D/O BADAL UNAR </t>
  </si>
  <si>
    <t>BADAL S.O MUHAMMAD USMAN UNAR AND OTHERS</t>
  </si>
  <si>
    <t>GHULLAM MUSTAFA S/O NOOR AHMED ALIAS NOOR MUHAMMAD MAHAR</t>
  </si>
  <si>
    <t xml:space="preserve">GHULLAM NABI S.O ALLAH WARAYO UNAR </t>
  </si>
  <si>
    <t xml:space="preserve">CHUTTO S.O PHOTO UNAR AND OTHERS </t>
  </si>
  <si>
    <t xml:space="preserve">MUHAMMAD SLAEH S/O LOANG SAHITO </t>
  </si>
  <si>
    <t>MST. ASGHARI BEGHAM W/O FAZAL ALI</t>
  </si>
  <si>
    <t xml:space="preserve">ALI AHMED S.O FALAK SHER KACHI </t>
  </si>
  <si>
    <t>AHMED S.O SARWAR AND OTHERS</t>
  </si>
  <si>
    <t xml:space="preserve">FAROOQUE AHMED S.O ALLAH DAD UNAR </t>
  </si>
  <si>
    <t xml:space="preserve">ABDULLAH S.O ALLAH DAD UNAR </t>
  </si>
  <si>
    <t xml:space="preserve">MUHAMMAD SALEH S.O LOANG KHAN SAHITO </t>
  </si>
  <si>
    <t>NOOR MUHAMMAD S.O JUMA KHAN AND OTHERS</t>
  </si>
  <si>
    <t>MUHAMMAD RAMZAN S.O MUHAMMAD AZAM KACHI</t>
  </si>
  <si>
    <t>HAMID S.O SALAH UDIN AND OTHERS</t>
  </si>
  <si>
    <t>RAJAB U DIN S.O DOST MUHAMMAD AND OTHERS</t>
  </si>
  <si>
    <t>DOST MUHAMMAD S/O QAIM UDIN  AND OTHERS</t>
  </si>
  <si>
    <t>BACHAL KHAN S.O AHMED KHAN JALALNI</t>
  </si>
  <si>
    <t>MUHAMMAD TAHIR S.O ABDUL MAJEED RAJPUT AND OTHERS</t>
  </si>
  <si>
    <t xml:space="preserve">MUHAMMAD QASIM S.O SONO KHAN MAGSI </t>
  </si>
  <si>
    <t>NAZAR MUHAMMAD S.O ALLAH DINA AND OTHERS</t>
  </si>
  <si>
    <t>ISMAIL S.O GUL MUHAMMAD UNAR</t>
  </si>
  <si>
    <t xml:space="preserve">MUHAMMAD SIDDIQUE S.O ALLAH RKHIYO </t>
  </si>
  <si>
    <t>ALLAH RAHKIYO S.O MUHAMMAD HASSAN KHAN AND OTHERS</t>
  </si>
  <si>
    <t>SULTAN AHMED S.O NAZAR AHMED GILL</t>
  </si>
  <si>
    <t>SHAHZAD ALI S.O GHULLAM RASOOL MAHAR AND OTHERS</t>
  </si>
  <si>
    <t>QADIR BUX S.O MUHAMMAD YOSIF UNAR</t>
  </si>
  <si>
    <t>MAHMMODA BEGAM D/O ASGHAR ALI AND OTHERS</t>
  </si>
  <si>
    <t>HAFEEZULLAH S.O ALI ANWAR UNAR</t>
  </si>
  <si>
    <t>ALI AHMED S.O FALAK SHER AND OTHERS</t>
  </si>
  <si>
    <t>AHMED S.O SARWAR KHICHI AND OTHERS</t>
  </si>
  <si>
    <t>KARAMULLAH S.O ALI ANWAR AND OTHERS</t>
  </si>
  <si>
    <t>HAJI SAADULLAH S/O HAJI UMAR UNAR AND OTHERS</t>
  </si>
  <si>
    <t>HAJI SAADULLAH S/O HAJI UMAR UNAR AND OTHERS
HAJI SAADULLAH S/O HAJI UMAR UNAR AND OTHERS</t>
  </si>
  <si>
    <t xml:space="preserve">ABDUL LATIF S/O MUHAMMAD BUX UNAR </t>
  </si>
  <si>
    <t>ABDUL HAMEED S/O MUHAMMAD RAHEEM UNAR</t>
  </si>
  <si>
    <t>GHULLAM SHABIR S.O ABDULLAH</t>
  </si>
  <si>
    <t>MUHAMMAD AKHTAR S.O MUHAMMAD YOUSIF</t>
  </si>
  <si>
    <t>LIAQAT ALI S.O MUHAMMAD SIDDIQUE KHANZADA AND OTHERS</t>
  </si>
  <si>
    <t>MST. JADI W.O MEER MUHAMMAD CHANDIO</t>
  </si>
  <si>
    <t>MUHAMMAD AZAM S/O ABDUL GHAFOOR ALIAS GAFOOR AHMED GUL</t>
  </si>
  <si>
    <t xml:space="preserve">MUHAMMAD JAWED S.O ABDUL GHAFOOR ALIAS GHAFOOR AHMED GUL </t>
  </si>
  <si>
    <t xml:space="preserve">MUHAMMAD HANIEEF S.O FAREED MUHAMMAD </t>
  </si>
  <si>
    <t>MUHAMMAD AMEEN S.O IBRAHIM AND OTHERS</t>
  </si>
  <si>
    <t>MST. SIBHAL D/O ALLAH YAR UNAR</t>
  </si>
  <si>
    <t>ALLAH YAR S.O SAIN DITTA UNAR</t>
  </si>
  <si>
    <t>JAFFAR S.O KUMBIR</t>
  </si>
  <si>
    <t>MUKHTIAR S.O KUMBIR KHICHI AND OTHERS</t>
  </si>
  <si>
    <t>ZAKIR HUSSIAN S.O KAMBIR</t>
  </si>
  <si>
    <t>ASLAM S.O KAMBIR</t>
  </si>
  <si>
    <t>MUKHTIAR AHMED S.O KAMBIR</t>
  </si>
  <si>
    <t>SABIR HUSSAIN S.O HAKIM ALI UNAR</t>
  </si>
  <si>
    <t>MUHAMMAD KHAN S.O JAN MUHAMMAD AND OTHERS</t>
  </si>
  <si>
    <t>REHMATULLAH S.O ALI ANWAR</t>
  </si>
  <si>
    <t>MUHAMMAD AMEEN S.O AHMED KHAN AND OTHERS</t>
  </si>
  <si>
    <t>MUHAMMAD NAZEER S.O FAZIL KHICHI</t>
  </si>
  <si>
    <t>KAALE KHAN S.O HAZIR KACHI</t>
  </si>
  <si>
    <t>FAZIL S.O NAMAN</t>
  </si>
  <si>
    <t>LIAQAT ALI S.O ABDUL GHAFFOR</t>
  </si>
  <si>
    <t xml:space="preserve">MUHAMMAD AACHAR S.O MUHAMMAD QASIM UNAR </t>
  </si>
  <si>
    <t>MUHAMMAD QASIM S.O HAJI UNAR</t>
  </si>
  <si>
    <t>GULAB S.O CHUTTO UNAR AND OTHERS</t>
  </si>
  <si>
    <t xml:space="preserve">CHUTTO S.O PHOTO  AND OTHERS </t>
  </si>
  <si>
    <t xml:space="preserve">FATEH MUHAMMAD S.O BADAL KHAN </t>
  </si>
  <si>
    <t>BADAL S.O MUHAMMAD USMAN UNAR</t>
  </si>
  <si>
    <t>GHULLAM HUSSAIN S.O RAZA MUHAMMAD UNAR</t>
  </si>
  <si>
    <t>RAZA S.O GUL BAIG UNAR AND OTHERS</t>
  </si>
  <si>
    <t>MUHAMMAD TAHIR JAWED S.O ABDUL KHALIQUE AND OTHERS</t>
  </si>
  <si>
    <t>ROZDAN S.O KUHDA BUX PATHAN
NAZAR AHMED S.O ALLAH DINA</t>
  </si>
  <si>
    <t>IMTIAZ ALI S.O MEER MUHAMMAD CHANDIO</t>
  </si>
  <si>
    <t>IMTIAZ ALI S.O MEER MUHAMMAD</t>
  </si>
  <si>
    <t>GHULLAM RASOOL S.O ISHAQUE SHAH</t>
  </si>
  <si>
    <t>MUHAMMAD RAMZAN S/O AHMED AND OTHERS</t>
  </si>
  <si>
    <t>ALI BUX S.O WAHID BUX AND OTHERS</t>
  </si>
  <si>
    <t>RAMAN S.O SALAH  UDIN</t>
  </si>
  <si>
    <t>REHMAN ALI S.O RIDH UNAR</t>
  </si>
  <si>
    <t>DADAN S.O ABDUL REHAMAN RIND</t>
  </si>
  <si>
    <t>ABDUL REHMAN S.O RIDH AND OTHERS</t>
  </si>
  <si>
    <t xml:space="preserve">GHULLAM MUSTAFA S.O ALLAH DITTA </t>
  </si>
  <si>
    <t>DADH S.O ABDUL REHAMAN AND OTHERS</t>
  </si>
  <si>
    <t>GHULLAM RASOOL SHAH S.O ALLAH DINO SHAH AND OTHERS</t>
  </si>
  <si>
    <t>ALLAH DINO SHAH S/O GHULLAM RASOOL SHAH AND OTHERS</t>
  </si>
  <si>
    <t>ALLAH BACHAYO SHAH S.O GHULLAM RASOOL SHAH AND OTHERS</t>
  </si>
  <si>
    <t>MUHAMMAD LUQMAN S.O JAN MUHAMMAD UNAR</t>
  </si>
  <si>
    <t>NIZAM U DIN S.O KHEWA AND OTHERS</t>
  </si>
  <si>
    <t>RAZA S.O GUL BAIG AND OTHERS</t>
  </si>
  <si>
    <t>KANWAR AKMAL REHMAN S.O KHALIL UR REHMEAN AND OTHERS</t>
  </si>
  <si>
    <t>KHALIL UR REHMAN S.O BASHAN ALI</t>
  </si>
  <si>
    <t>HAJI MUHAMMAD UMAR S.O ALI ANWAR UNAR</t>
  </si>
  <si>
    <t>SODHO S.O HAJI UMAR UNAR</t>
  </si>
  <si>
    <t>HADI BUX S.O MEHBOOB UL HASSAN UNAR AND OTHERS</t>
  </si>
  <si>
    <t>MUHAMMAD NAWAZ S.O HAJI UMAR UNAR 
HAJI SANAULLAH S.O HAJI UMAR AND OTHERS</t>
  </si>
  <si>
    <t>MUHAMMAD BACHAL S.O ALI MURAD NONARI</t>
  </si>
  <si>
    <t>MUHAMMMAD HASHIM S.O BACHO NONARI</t>
  </si>
  <si>
    <t>HAJI SAEEDULLAH S.O HAJI MUHAMMAD UMAR UNAR AND OTHERS</t>
  </si>
  <si>
    <t xml:space="preserve">ARBAB ALI S.O GUL MUHAMMAD </t>
  </si>
  <si>
    <t>SIKANDAR ALI S.O MUHAMMAD HAYAT AND OTHERS</t>
  </si>
  <si>
    <t>NOOR MUHAMMMAD S.O JUMAN SHAH AND OTHERS</t>
  </si>
  <si>
    <t xml:space="preserve">MST. ALLAH RAKHIO D/O MUHAMMAD ASLAM W/O MUHAMMAD NASIR </t>
  </si>
  <si>
    <t>KHADIM HUSSAIN S.O RAMZAN ALI KUBAR AND OTHERS</t>
  </si>
  <si>
    <t>MST. NUSRAT W/O AHMED UNAR AND OTHERS</t>
  </si>
  <si>
    <t>GULZAR S.O MUHAMMAD ISMAIL AND OTHERS</t>
  </si>
  <si>
    <t>MUHAMMAD RAMZAN S.O HAJI ABDUL REHMAN</t>
  </si>
  <si>
    <t>CENTRAL GOVERNMENT</t>
  </si>
  <si>
    <t>GHULLAM S.O RAMZAN ALI</t>
  </si>
  <si>
    <t>KHADIM HUSSAIN S.O RAMZAN ALI KHICHI AND OTHERS</t>
  </si>
  <si>
    <t>FATEH MUHAMMAD S.O BADAL KHAN AND OTHERS</t>
  </si>
  <si>
    <t xml:space="preserve">BAQIR JAM S.O HAJI UMAR UNAR </t>
  </si>
  <si>
    <t xml:space="preserve">FAREED S.O GHULLAM MUHAMMAD </t>
  </si>
  <si>
    <t>LUQMAN S.O JAN MUHAMMAD UNAR</t>
  </si>
  <si>
    <t>MUHAMMMAD KHAN S.O JAN MUHAMMAD AND OTHERS</t>
  </si>
  <si>
    <t>MST. ASGHARI BEGHAM W/O FAZAL ALI AND OTHERS</t>
  </si>
  <si>
    <t xml:space="preserve">MOLA BUX S.O KHAIR MUHAMMAD </t>
  </si>
  <si>
    <t xml:space="preserve">KUHDA BUX S.O KHAIR MUHAMMAD </t>
  </si>
  <si>
    <t>NASIR S.O FATEH MUHAMMAD AND OTHERS</t>
  </si>
  <si>
    <t xml:space="preserve">ZAHOOR AHMED S.O MUHAMMAD IBRAHIM </t>
  </si>
  <si>
    <t>MUHAMMAD RAFIQUE S.O MUHAMMAD IBRAHIM</t>
  </si>
  <si>
    <t xml:space="preserve">NAZAR MUHAMMAD S.O MUHAMMAD IBRAHIM </t>
  </si>
  <si>
    <t xml:space="preserve">HABIB S.O KHADIM HUSSAIN </t>
  </si>
  <si>
    <t>MUHAMMAD ANWAR S.O ABDULLAH RAJPUT AND OTHERS</t>
  </si>
  <si>
    <t>ZULIFQAR ALI S.O HABIB</t>
  </si>
  <si>
    <t>KHADIM S.O RAMZAN AND OTHERS</t>
  </si>
  <si>
    <t>KHUDA BUX S.O KHAIR MUHAMMAD AND OTHERS</t>
  </si>
  <si>
    <t>SUKHIO S.O PHOTO UNAR AND OTHERS</t>
  </si>
  <si>
    <t>MUHAMMAD ASHARF S.O DOST MUHAMMAD UNAR AND OTHERS</t>
  </si>
  <si>
    <t>GHULLAM MUSTAFA S.O ALLAH DITTA KACHI</t>
  </si>
  <si>
    <t>346</t>
  </si>
  <si>
    <t>345</t>
  </si>
  <si>
    <t>344</t>
  </si>
  <si>
    <t>343</t>
  </si>
  <si>
    <t>342</t>
  </si>
  <si>
    <t>341</t>
  </si>
  <si>
    <t>340</t>
  </si>
  <si>
    <t>339</t>
  </si>
  <si>
    <t>338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</si>
  <si>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</si>
  <si>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</si>
  <si>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</si>
  <si>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</si>
  <si>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</si>
  <si>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</si>
  <si>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</si>
  <si>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</si>
  <si>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</si>
  <si>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328</t>
  </si>
  <si>
    <t>327</t>
  </si>
  <si>
    <t>326</t>
  </si>
  <si>
    <t>325</t>
  </si>
  <si>
    <t>324</t>
  </si>
  <si>
    <t>323</t>
  </si>
  <si>
    <t>322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</si>
  <si>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</si>
  <si>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</si>
  <si>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</si>
  <si>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</si>
  <si>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</si>
  <si>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</si>
  <si>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</si>
  <si>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</si>
  <si>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</si>
  <si>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</si>
  <si>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</si>
  <si>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310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</si>
  <si>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</si>
  <si>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</si>
  <si>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</si>
  <si>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</si>
  <si>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</si>
  <si>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</si>
  <si>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</si>
  <si>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</si>
  <si>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</si>
  <si>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</si>
  <si>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</si>
  <si>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</si>
  <si>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</si>
  <si>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</si>
  <si>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</si>
  <si>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</si>
  <si>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</si>
  <si>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</si>
  <si>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</si>
  <si>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</si>
  <si>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</si>
  <si>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</si>
  <si>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</si>
  <si>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</si>
  <si>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</si>
  <si>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</si>
  <si>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</si>
  <si>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</si>
  <si>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</si>
  <si>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</si>
  <si>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</si>
  <si>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</si>
  <si>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</si>
  <si>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</si>
  <si>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</si>
  <si>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</si>
  <si>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</si>
  <si>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</si>
  <si>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</si>
  <si>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</si>
  <si>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</si>
  <si>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</si>
  <si>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</si>
  <si>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</si>
  <si>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</si>
  <si>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</si>
  <si>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</si>
  <si>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</si>
  <si>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</si>
  <si>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</si>
  <si>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</si>
  <si>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</si>
  <si>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</si>
  <si>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</si>
  <si>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</si>
  <si>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</si>
  <si>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</si>
  <si>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</si>
  <si>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</si>
  <si>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</si>
  <si>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</si>
  <si>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</si>
  <si>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</si>
  <si>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246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</si>
  <si>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</si>
  <si>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</si>
  <si>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</si>
  <si>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</si>
  <si>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</si>
  <si>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</si>
  <si>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</si>
  <si>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</si>
  <si>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</si>
  <si>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</si>
  <si>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</si>
  <si>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</si>
  <si>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</si>
  <si>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</si>
  <si>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231</t>
  </si>
  <si>
    <t>230</t>
  </si>
  <si>
    <t>229</t>
  </si>
  <si>
    <t>228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</si>
  <si>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</si>
  <si>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</si>
  <si>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</si>
  <si>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</si>
  <si>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</si>
  <si>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</si>
  <si>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</si>
  <si>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</si>
  <si>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</si>
  <si>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</si>
  <si>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</si>
  <si>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</si>
  <si>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</si>
  <si>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</si>
  <si>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203</t>
  </si>
  <si>
    <t>202</t>
  </si>
  <si>
    <t>201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</si>
  <si>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</si>
  <si>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</si>
  <si>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</si>
  <si>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</si>
  <si>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</si>
  <si>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</si>
  <si>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</si>
  <si>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</si>
  <si>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</si>
  <si>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</si>
  <si>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</si>
  <si>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</si>
  <si>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</si>
  <si>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</si>
  <si>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</si>
  <si>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185</t>
  </si>
  <si>
    <t>184</t>
  </si>
  <si>
    <t>183</t>
  </si>
  <si>
    <t>182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</si>
  <si>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</si>
  <si>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</si>
  <si>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</si>
  <si>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</si>
  <si>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</si>
  <si>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</si>
  <si>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</si>
  <si>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</si>
  <si>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</si>
  <si>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</si>
  <si>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</si>
  <si>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</si>
  <si>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</si>
  <si>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</si>
  <si>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</si>
  <si>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</si>
  <si>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</si>
  <si>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</si>
  <si>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</si>
  <si>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</si>
  <si>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</si>
  <si>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</si>
  <si>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</si>
  <si>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</si>
  <si>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</si>
  <si>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</si>
  <si>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</si>
  <si>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</si>
  <si>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</si>
  <si>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</si>
  <si>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 xml:space="preserve">NOOR MUHAMMAD S.O HAJI MEHMOOD AND OTHERS </t>
  </si>
  <si>
    <t xml:space="preserve">GRANT
ALLAH BACHAYO S.O SADARULLAH </t>
  </si>
  <si>
    <t>MST. IMAMZADI W.O MUHAMMAD USMAN AND OTHERS</t>
  </si>
  <si>
    <t>MUHAMMAD USMAN S.O HAJI ALLAH BACHAYO AND OTHERS</t>
  </si>
  <si>
    <t>FAQEER MUHAMMAD S.O MEER MUHAMMAD AND OTHERS</t>
  </si>
  <si>
    <t>MST. MALOOKAN D.O PARYAL UNAR AND OTHERS</t>
  </si>
  <si>
    <t>MUHAMMAD HASSAN S.O MUHAMMAD HUSSAIN AND OTHERS</t>
  </si>
  <si>
    <t>ALLAH BACHAYO S.O HAJI SADARULLAH
GRANIT</t>
  </si>
  <si>
    <t xml:space="preserve">GRANT
ALLAH BACHAYO S.O SADARULLAH </t>
  </si>
  <si>
    <t xml:space="preserve">DADH S.O ABUDUL REHMAN </t>
  </si>
  <si>
    <t xml:space="preserve">MUHAMMAD S.O JAN MUHAMMAD UNAR </t>
  </si>
  <si>
    <t xml:space="preserve">ABDUL REHAMAN S.O </t>
  </si>
  <si>
    <t>MST. ASGHARI BEHAM W.O FAZAL ALI</t>
  </si>
  <si>
    <t>HAKEEMUDIN SOM SORAN AND OTHERS</t>
  </si>
  <si>
    <t>MST. QURESHA BEGUM D.O FAZAL ALI KHAN</t>
  </si>
  <si>
    <t>ABDULLAH S.O HAJI SADARULLAH</t>
  </si>
  <si>
    <t>MST. ASGHARI BEHAM W.O FAZAL ALI AND OTHERS</t>
  </si>
  <si>
    <t xml:space="preserve">ABDUL HAKEEM S.O MUHAMMAD BUX UNAR </t>
  </si>
  <si>
    <t xml:space="preserve">ABDUL KAREEM S.O MUHAMMAD RAHEEM </t>
  </si>
  <si>
    <t xml:space="preserve">ABDUL SHABIR S.O ABDULLAH UNAR </t>
  </si>
  <si>
    <t>ABDUL GHAFFAR S.O ABDULLAH UNAR AND OTHERS</t>
  </si>
  <si>
    <t xml:space="preserve">MUHAMMAD BUX S.O HAJI SADARULLAH </t>
  </si>
  <si>
    <t>ABDUL GHANI S.O MUHAMMAD RAHEEM UNAR</t>
  </si>
  <si>
    <t>ABDUL HAMEED S.O MUHAMMAD RAHEEM</t>
  </si>
  <si>
    <t xml:space="preserve">ABDUL LATIF S.O MUHAMMAD BUX UNAR </t>
  </si>
  <si>
    <t>MST. QURESHA GEGUM D.O FAZAL ALI</t>
  </si>
  <si>
    <t>AHMED S.O HAJI LOANG</t>
  </si>
  <si>
    <t>KARAM KHAN S.O MUHAMMAD WARIS AND OTHERS</t>
  </si>
  <si>
    <t>ABDULLAH S.O QAIM DIN</t>
  </si>
  <si>
    <t>KHAIR MUHAMMAD S.O GHULLAM ALI NONARI AND OTHERS</t>
  </si>
  <si>
    <t>FAZALULLAH S.O ALI ANWAR AND OTHERS</t>
  </si>
  <si>
    <t>SODHO S.O HAJI UMAR UNAR 
HAJI SAEEDULLAH S.O HAJI UMAR AND OTHERS</t>
  </si>
  <si>
    <t>HADI BUX S.O MEHBOOB HASSAN AND OTHERS</t>
  </si>
  <si>
    <t>HAJI SAEEDULLAH S.O HAJI UMAR AND OTHERS</t>
  </si>
  <si>
    <t>ABDULLAH S.O HAJI SAADULLAH AND OTHERS</t>
  </si>
  <si>
    <t>HAJI SAADULLAH S.O HAJI UMAR UNAR AND OTHERS</t>
  </si>
  <si>
    <t>BAQI S.O HAJI UMAR UNAR</t>
  </si>
  <si>
    <t xml:space="preserve">MUHAMMAD RAMZAN S.O HAFIZ ABDUL REHAMAN PATHAN </t>
  </si>
  <si>
    <t xml:space="preserve">ALI ANWAR S.O HAJI UMER </t>
  </si>
  <si>
    <t>SADARULLAH S.O HAJI MUHAMMAD UMAR UNAR AND OTHERS</t>
  </si>
  <si>
    <t>ALI ANWAR S.O HAJI UMER AND OTHERS</t>
  </si>
  <si>
    <t>KANWER MUHAMMAD ALI S.O MUHARAM ALI</t>
  </si>
  <si>
    <t xml:space="preserve">MST. HAWA D.O DARYA KHAN UNAR W.O MUHAMMAD SALEH UNAR </t>
  </si>
  <si>
    <t>MST. HAWA D.O DARIYA KHAN UNAR AND OTHERS</t>
  </si>
  <si>
    <t xml:space="preserve">ALLAH DINA S.O ALLAHYAR UNAR </t>
  </si>
  <si>
    <t>ALLAH DINA S.O ALLAHYAR AND OTHERS</t>
  </si>
  <si>
    <t xml:space="preserve">IMAM BUX S.O SUKHIO UNAR </t>
  </si>
  <si>
    <t>CHUTTO S.O PHOTO AND OTHERS
MUHAMMAD ALI S.O NASEEBULLAH KHAN AND OTHERS</t>
  </si>
  <si>
    <t>ALI MUHAMMAD S.O RAMAN MAHAR AND OTHERS</t>
  </si>
  <si>
    <t>GHULLAM MUSTAFA S.O NOOR MUHAMMAD AND OTHERS</t>
  </si>
  <si>
    <t xml:space="preserve">LUQMAN S.O JAN MUHAMMAD </t>
  </si>
  <si>
    <t>NIZAMUDDIN S.O KHEWA AND OTHERS</t>
  </si>
  <si>
    <t xml:space="preserve">MUHAMMAD S.O JAN MUHAMMAD </t>
  </si>
  <si>
    <t xml:space="preserve">MUHAMMAD KHAN S.O JAN MUHAMMAD AND OTHERS </t>
  </si>
  <si>
    <t>SAKHAWAT ALI S.O ALLAH DINO MASHORI AND OTHERS</t>
  </si>
  <si>
    <t>JAMALUDIN S.O MASHERUDIN AND OTHERS</t>
  </si>
  <si>
    <t>ZAHEERUDIN S.O JAMALUDIN AND OTHERS</t>
  </si>
  <si>
    <t>JAMEELDIN S.O MASHERUDIN AND OTHERS</t>
  </si>
  <si>
    <t xml:space="preserve">AHEMD S.O MAAMA AND OTHERS </t>
  </si>
  <si>
    <t>MUHAMMAD ILYAS S.O ZAHEERUDIN AND OTHERS</t>
  </si>
  <si>
    <t>JAMEELDIN S.O MASHERUDIN SIDDIQUI</t>
  </si>
  <si>
    <t>DARYA KHAN S.O MUHAMMAD SALEH</t>
  </si>
  <si>
    <t>WARYAM KHAN S.O MUHAMMAD SALEH UNAR AND OTHERS</t>
  </si>
  <si>
    <t>MUHAMMAD YOUSIF S.O BASHER KHAN AND OTHERS</t>
  </si>
  <si>
    <t>AKHTAR AZIZ ALIAS BABOO S.O ABDUL AZIZ AND OTHERS</t>
  </si>
  <si>
    <t xml:space="preserve">ABDUL AZIZ S.O ABDUL QAYOOM KHAN </t>
  </si>
  <si>
    <t>KHAIR MUHAMMAD S.O GHULLAM ALI AND OTHERS</t>
  </si>
  <si>
    <t xml:space="preserve">ABBAS ALI S.O RAMZAN KHAN </t>
  </si>
  <si>
    <t xml:space="preserve">RAMZAN KHAN S.O NIZAMUDIDIN </t>
  </si>
  <si>
    <t>NAZAR MUHAMMAD S.O ALLAH JURIO</t>
  </si>
  <si>
    <t xml:space="preserve">NAZAR MUHAMMAD S.O ALLAH JURIO 
HAJI NOOH S.O PHOTO KHN </t>
  </si>
  <si>
    <t xml:space="preserve">MUHAMMAD QASIM S.O ALI MUHAMMAD </t>
  </si>
  <si>
    <t xml:space="preserve">MUZAFFAR ALI KHAN S.O ABDUL HAI KHAN </t>
  </si>
  <si>
    <t>GHULLAM AHMED S.O MUHAMMAD ISMAIL GILL</t>
  </si>
  <si>
    <t>GHAFOOR S.O MUHAMMAD ISMAIL AND OTHERS</t>
  </si>
  <si>
    <t>GHULLAM ABBAS S.O GHULLAM FAREED</t>
  </si>
  <si>
    <t>IDREES S.O MUHAMMAD HAZIR AND OTHERS</t>
  </si>
  <si>
    <t xml:space="preserve">HAMID S.O SALAHUDIN </t>
  </si>
  <si>
    <t xml:space="preserve">KHADIM HUSSAIN S.O RAMZAN </t>
  </si>
  <si>
    <t>KHADIM HUSSAIN S.O RAMZAN KICHI AND OTHERS</t>
  </si>
  <si>
    <t>BASHEER S.O HASHIM</t>
  </si>
  <si>
    <t xml:space="preserve">RAMAN S.O SALAHUDDIN </t>
  </si>
  <si>
    <t>MUHMMAD ISMAIL S.O BASHER KICHI AND OTHERS</t>
  </si>
  <si>
    <t xml:space="preserve">ATTAR KHAN S.O GUL MUHAMMAD </t>
  </si>
  <si>
    <t>ATTAR S.O GUL MUHAMMAD NONARI</t>
  </si>
  <si>
    <t>NAZAR MUHAMMAD S.O ALLAH JURIO UNAR</t>
  </si>
  <si>
    <t>LIAQUAT ALI S.O SIKANDAR ALI AND OTHERS</t>
  </si>
  <si>
    <t>SHARAFAT ALI S.O LIAQUAT ALI AND OTHERS</t>
  </si>
  <si>
    <t>AHMED S.O NIZAM AND OTHERS</t>
  </si>
  <si>
    <t>FAROOQUE AHMED S.O ALLAH DAD</t>
  </si>
  <si>
    <t>SHUJA S.O GUL BEG AND OTHERS</t>
  </si>
  <si>
    <t>ASLAM S.O MUKHTIAR AND OTHERS</t>
  </si>
  <si>
    <t>FAREED S.O RAMZAN AND OTHERS</t>
  </si>
  <si>
    <t>MANZOOR HUSSAIN S.O SIDDIQUE AND OTHERS</t>
  </si>
  <si>
    <t xml:space="preserve">ABBAS S.O NASEER AHMED </t>
  </si>
  <si>
    <t>MUHAMMAD NAZEER S.O  FAZIL AND OTHERS</t>
  </si>
  <si>
    <t>RIAZ ALI S.O SADIQ AND OTHERS</t>
  </si>
  <si>
    <t>BLANK</t>
  </si>
  <si>
    <t>ALLAH DINA S.O MUHAMMAD KHAN AND OTHERS</t>
  </si>
  <si>
    <t xml:space="preserve">IFTIKHARUDIN S.O JAMEELUDIN </t>
  </si>
  <si>
    <t>KHADIM HUSSAIN S.O MUHAMMAD RAMZAN AND OTHERS</t>
  </si>
  <si>
    <t>MUHAMMAD NAZER S.O MUHAMMAD FAZIL AND OTHERS</t>
  </si>
  <si>
    <t>FAZIL S.O NAMA KUBAR</t>
  </si>
  <si>
    <t>AHMED S.O NAMA KICHI AND OTHERS</t>
  </si>
  <si>
    <t xml:space="preserve">RAMAN S.O SALAHUDDIN 
HAJI MOOSA S.O MEVO KHAN </t>
  </si>
  <si>
    <t xml:space="preserve">ABDUL MALIK S.O NAZER AHMED </t>
  </si>
  <si>
    <t>NOT ATTESTED</t>
  </si>
  <si>
    <t xml:space="preserve">NIZAMUDDIN S.O ALLAH WARAYO </t>
  </si>
  <si>
    <t>MEHFOOZ ALI S.O MATLOOB ALI AND OTHERS</t>
  </si>
  <si>
    <t>SABIR ALI S.O MUHAMMAD BASHER AND OTHERS</t>
  </si>
  <si>
    <t xml:space="preserve">QADIR BUX S.O NASEER AHMED AND OTHERS </t>
  </si>
  <si>
    <t>SHABIR AHMED S.O MUHAMMAD SIDDIQUE  MAHAR</t>
  </si>
  <si>
    <t>KHADIM HUSSAIN S.O ALI MUHAMMAD AND OTHERS</t>
  </si>
  <si>
    <t xml:space="preserve">MUHAMMAD SHARIF S.O
</t>
  </si>
  <si>
    <t>BASHER AHMED S.O GHULLAM MUHAMMAD AND OTHERS</t>
  </si>
  <si>
    <t>MUHAMMAD BASHER S.O MUHAMMAD IDRESS AND OTHERS</t>
  </si>
  <si>
    <t xml:space="preserve">MANZOOR HUSSAIN S.O AHMEDUDIN UNAR </t>
  </si>
  <si>
    <t>SABZAN KHAN S.O MUNIR KHAN AND OTHERS</t>
  </si>
  <si>
    <t xml:space="preserve">MUNIR AHMED S. ALLAH DINO </t>
  </si>
  <si>
    <t>MUHAMMAD TAHIR S.O ABDUL MAJEED RAJPUT</t>
  </si>
  <si>
    <t xml:space="preserve">SAHIB KHAN S.O HAJI ALI MUHAMMAD </t>
  </si>
  <si>
    <t xml:space="preserve">IMTIAZ ALI S.O MEER MUHAMMAD </t>
  </si>
  <si>
    <t xml:space="preserve">MAQSOOD AMHED S.O NAZEER AHMED </t>
  </si>
  <si>
    <t xml:space="preserve">ROZDAR S.O KHUDA BUX PATHAN </t>
  </si>
  <si>
    <t>BACHAL S.O HAJI NOOH AND OTHERS</t>
  </si>
  <si>
    <t>HAJI NOOD S.O PHOTO NOONARI</t>
  </si>
  <si>
    <t>ATTAR KHAN S.O GUL MUHAMMAD NONARI</t>
  </si>
  <si>
    <t>DOST MUHAMMAD S.O QAIM U DIN AND OTHERS</t>
  </si>
  <si>
    <t>MANZOOR ALI S.O SAMANO AND OTHERS</t>
  </si>
  <si>
    <t>TAGIO S.O HAJI AND OTHERS</t>
  </si>
  <si>
    <t>SOOMAR S.O TAGIO UNAR AND OTHERS</t>
  </si>
  <si>
    <t>MUREED S.O QAIM UNAR</t>
  </si>
  <si>
    <t>SADARULLAH S.O ALLAH WARAYO UNAR</t>
  </si>
  <si>
    <t>GHULLAM NABI S.O ALLAH WARAYO UNAR</t>
  </si>
  <si>
    <t>MST. JADI W.O MEEER MUHAMMAD CHANDIO</t>
  </si>
  <si>
    <t>BAG ALI S.O WALO AND OTHERS</t>
  </si>
  <si>
    <t xml:space="preserve">MUHAMMAD BUX S.O QADIR BUX </t>
  </si>
  <si>
    <t xml:space="preserve">MUHAMMAD ISHAQUE S.O HAJI BAHER AHMED </t>
  </si>
  <si>
    <t>QAIM U DIN S.O HAJI ALI NAWAZ</t>
  </si>
  <si>
    <t>SHARIFUDIN S.O ALLAH DINO</t>
  </si>
  <si>
    <t xml:space="preserve">AKARAM S.O IBRAHIM AND OTHERS </t>
  </si>
  <si>
    <t>GHULLAM RASOOL S.O MOOSA KHAN AND OTHERS</t>
  </si>
  <si>
    <t xml:space="preserve">MUHAMMAD QASIM S.O HAJI KHAN </t>
  </si>
  <si>
    <t xml:space="preserve">ABDUL SHAKOOR S.O HAJI MOHAMMAD MOOSA AND OTHERS </t>
  </si>
  <si>
    <t xml:space="preserve">IMTIAZ ALI S.O MEER MUHAMAMD </t>
  </si>
  <si>
    <t>ALLAH DINA S.O ALLAHYAR UNAR AND OTHERS</t>
  </si>
  <si>
    <t>ALLAHYAR S.O SAIN DITTA UNAR</t>
  </si>
  <si>
    <t>QADIR BUX S.O MUHAMMAD YOUSIF UNAR AND OTHERS</t>
  </si>
  <si>
    <t>MST. MAHMOODAN BEGAM D.O AKHTER ALI AND OTHERS</t>
  </si>
  <si>
    <t xml:space="preserve">SYED IBRAHIM ALI S.O SYED IBRAHIM ALI </t>
  </si>
  <si>
    <t>SYED IRFAN ALI SHAH S.O SYED IBRAHIM ALI SHAH AND OTHERS</t>
  </si>
  <si>
    <t xml:space="preserve">ABDUL HAI S.O ALI KHAN </t>
  </si>
  <si>
    <t xml:space="preserve">ABDUL HAI S.O WARIS ALI KHAN </t>
  </si>
  <si>
    <t>ALLAH WARAYO S.O ALLAH DAD</t>
  </si>
  <si>
    <t>ALLAH WARAYO S.O ALLAH DAD UNAR</t>
  </si>
  <si>
    <t>GHULLAM NABI S.O ALLAH WARAYA</t>
  </si>
  <si>
    <t xml:space="preserve">MUHAMMAD RAMZAN S.O ALI MUHAMMAD </t>
  </si>
  <si>
    <t>SHARIFUDIN S.O ALLAH DINA</t>
  </si>
  <si>
    <t xml:space="preserve">ABDUL SHAKOOR S.O ALLAH DAD AND OTHERS </t>
  </si>
  <si>
    <t>ISMAIL S.O GUL MUHAMMAD UNAR AND OTHERS</t>
  </si>
  <si>
    <t xml:space="preserve">SHOUKAT ALI S.O ABDULLAH UNAR </t>
  </si>
  <si>
    <t xml:space="preserve">SHARIFUDIN S.O ALLAH DINA </t>
  </si>
  <si>
    <t xml:space="preserve">SHABIR AHMED S.O SAGHEER AHMED </t>
  </si>
  <si>
    <t>SHAGHER AHMED S.O ALI NAWAZ</t>
  </si>
  <si>
    <t xml:space="preserve">MUHAMMAD MORIAL S.O ALLAH DAD UNAR 
DEH 20 BHUTTA </t>
  </si>
  <si>
    <t xml:space="preserve">MUHAMMAD MUREED S.O ALLAHDAD AND OTHERS </t>
  </si>
  <si>
    <t xml:space="preserve">RAHEEM BUX S.O MUHAMMAD MORIAL </t>
  </si>
  <si>
    <t>RAHEEM BUX S.O MORIAL UNAR</t>
  </si>
  <si>
    <t>MUHAMMAD SALEH S.O SAGEER NONARI</t>
  </si>
  <si>
    <t xml:space="preserve">BADAL S.O USMAN UNAR </t>
  </si>
  <si>
    <t>NASEER AHMED S.O KHAN MUHAMMAD AND OTHERS</t>
  </si>
  <si>
    <t>KHAN MUHAMMAD S.O KHUDA AND OTHERS</t>
  </si>
  <si>
    <t xml:space="preserve">GHULLAM NABI S.O ALLAH WARAYA UNAR </t>
  </si>
  <si>
    <t>QAIM U DIN S.O ALI NAWAZ</t>
  </si>
  <si>
    <t>MUHAMMAD SALEH S.O SAGGAN  NONARI</t>
  </si>
  <si>
    <t>HAMID S.O SALAHUDIN AND OTHERS</t>
  </si>
  <si>
    <t>NAZEERULLAH S.O HAJI ALI ANWAR UNAR AND OTHERS</t>
  </si>
  <si>
    <t>HAJI SAEEDULLAH S.O HAJI MUHAMMAD UMAR AND OTHERS</t>
  </si>
  <si>
    <t>AHMED S.O NAMA AND OTHERS</t>
  </si>
  <si>
    <t>MATLOOB INSA W.O ABDUL JABBAR AND OTHERS</t>
  </si>
  <si>
    <t>HUSSAIN S.O KHADIM HUSSAIN KICHI</t>
  </si>
  <si>
    <t>MUHAMMAD ANWAR S.O ABDUL WAHAB RAJPUT AND OTHERS</t>
  </si>
  <si>
    <t xml:space="preserve">MUHAMMAD U DIN S.O WALI MUHAMMAD </t>
  </si>
  <si>
    <t>NOOR MUHAMMAD S.O JUMAN SHAH AND OTHERS</t>
  </si>
  <si>
    <t xml:space="preserve">KHAIR MUHAMMAD S.O GHULLAM ALI NOONARI </t>
  </si>
  <si>
    <t xml:space="preserve">KHAIR MUHAMMAD S.O GHULLAM ALI </t>
  </si>
  <si>
    <t xml:space="preserve">MUHAMMAD HANEEF S.O FAREED MUHAMMAD </t>
  </si>
  <si>
    <t>SHARIF UDIN S.O ALLAH DINA</t>
  </si>
  <si>
    <t xml:space="preserve">ALALH WARAIYA S.O ALLAH DAD UNAR </t>
  </si>
  <si>
    <t>ALALH WARAYO S.O ALLAH DAD UNAR</t>
  </si>
  <si>
    <t xml:space="preserve">ABDULLAH S. ALLAH DAD UNAR </t>
  </si>
  <si>
    <t xml:space="preserve">GHULLAM S.O MUHAMMAD JALAL AND OTHERS </t>
  </si>
  <si>
    <t>LALOO S.O FATOO AND OTHERS</t>
  </si>
  <si>
    <t>ABDUL KHALIQUE S.O NAZAR AHMED AND OTHERS</t>
  </si>
  <si>
    <t>NAZEER AHMED S.O ALLAH DINA AND OTHERS</t>
  </si>
  <si>
    <t xml:space="preserve">MST. SHAHZADI W.O GUL MUHAMMAD </t>
  </si>
  <si>
    <t>NOOR MUHAMMAD S.O JUMAN SHAH
CENTRAL GOVERNMENT</t>
  </si>
  <si>
    <t>MUHAMMAD QASIM S.O ALI MUHAMMAD AND OTHERS</t>
  </si>
  <si>
    <t xml:space="preserve">ABBAS S.O GHULLAM FAREED </t>
  </si>
  <si>
    <t>HAJI SAADULLAH S.O HAJI UMAR AND OTHERS</t>
  </si>
  <si>
    <t xml:space="preserve">BAQIR S.O HAJI UMAR UNAR </t>
  </si>
  <si>
    <t>WARIS KHAN S.O RUSTAM KHAN RUSTAMANI</t>
  </si>
  <si>
    <t>ZAFAR ALI KHAN S.O ABDUL HAI</t>
  </si>
  <si>
    <t>WARIS KHAN S.O RUSTAM KHAN</t>
  </si>
  <si>
    <t>MUHAMMAD JEAN S.O WALI MUHAMMAD SAHITO</t>
  </si>
  <si>
    <t>NOOR MUHAMMAD S.O JUAMAN SHAH AND OTHERS</t>
  </si>
  <si>
    <t>MUHAMMAD U DIN S.O WALI MUHAMMAD SAHITO</t>
  </si>
  <si>
    <t xml:space="preserve">ABDUL S.O SAIFAL KHAN </t>
  </si>
  <si>
    <t>SAFFAR AHMED S.OAHMED</t>
  </si>
  <si>
    <t>BASHIR AHMED S.O GHULLAM MUHAMMAD BHATTI</t>
  </si>
  <si>
    <t>MAJOR ANWAR ALI BAIG S.O NAWAB USMAN YAR DOOLA</t>
  </si>
  <si>
    <t>KARAMULLAH S.O ALI ANWAR UNAR</t>
  </si>
  <si>
    <t>FARZAND ALI S.O SARDAR MUHAMMAD AND OTHERS</t>
  </si>
  <si>
    <t xml:space="preserve">GUL MUHAMMAD S.O JAN MUHAMMAD UNAR </t>
  </si>
  <si>
    <t>ABDUL MALIK S.O NAZER AHMED AND OTHERS</t>
  </si>
  <si>
    <t>MUHAMMAD ZAHEER S.O MEER KHAN AND OTHERS</t>
  </si>
  <si>
    <t>AMJAD ALI S.O HAFEEZ UR REHAMN JUTT</t>
  </si>
  <si>
    <t xml:space="preserve">AHMED KUMBAR S.O SHARIF UDIN </t>
  </si>
  <si>
    <t>AHMED S.O SHARIFUDDIN AND OTHERS</t>
  </si>
  <si>
    <t xml:space="preserve">NABI BUX S.O ABDULLAH UNAR </t>
  </si>
  <si>
    <t>FAZAL U REHAM S.O GHULLAM QADIR AND OTHERS</t>
  </si>
  <si>
    <t>GHULLAM NABI SO ALLAH WARAYO UNAR</t>
  </si>
  <si>
    <t>MUHAMMAD SHARIF S.O MUHAMMAD MORIAL UANR AND OTHERS</t>
  </si>
  <si>
    <t>MUHAMMAD JUMAN S.O HAJI LONG UNAR</t>
  </si>
  <si>
    <t>FARZAND ALI S.O SARDAR MUHAMMAD</t>
  </si>
  <si>
    <t xml:space="preserve">MUHAMMAD HAYAT S.O NAWAB UDIN </t>
  </si>
  <si>
    <t>MUHAMMAD BASHER S.O MUHAMMAD SIDDIUE RAJPUT</t>
  </si>
  <si>
    <t>SHAFI MUHAMMAD S.O SAGHAR AHMED AND OTHERS</t>
  </si>
  <si>
    <t>SAGAR AHMED  S.O AAL AHMED 
CENTRAL GOVERNMENT</t>
  </si>
  <si>
    <t xml:space="preserve">MUHAMMAD AMEEN S.O MUHAMMAD RAHEEM UNAR </t>
  </si>
  <si>
    <t xml:space="preserve">SHAFI MUHAMMAD S.O ZAMEER AHMED 
CENTRAL GOVERNMENT </t>
  </si>
  <si>
    <t>FARZAND ALI S.O SARDAR MUHAMMAD GILL</t>
  </si>
  <si>
    <t>IFTIKHAR ALI S.O GHULLAM NABI AND OTHERS</t>
  </si>
  <si>
    <t>ABDULLAH S.O HAJI SALAH UDIN UNAR AND OTHERS</t>
  </si>
  <si>
    <t xml:space="preserve">ABDUL MASHOOD S.O MUHAMMAD AKRAM </t>
  </si>
  <si>
    <t>RAHEEM BUX S.O MUHAMMAD MORIAL UNAR</t>
  </si>
  <si>
    <t>KHAIR MUHAMMAD S.O YOUSIF AND OTHERS</t>
  </si>
  <si>
    <t>WALAN S.O ALLAH BACHAYO UNAR AND OTHERS</t>
  </si>
  <si>
    <t xml:space="preserve">ALLAH BACHAYO S.O JAN MUHAMMAD </t>
  </si>
  <si>
    <t xml:space="preserve">NAWAB UDIN S.O FAZALUDIN </t>
  </si>
  <si>
    <t>SHUJA MUHAMMAD S.ON CHANGAL AND OTHERS</t>
  </si>
  <si>
    <t>NOOR MUHAMMAD S.O MUHAMMAD HASSAN AND OTHERS</t>
  </si>
  <si>
    <t>AHMEDUDIN S.O ABDULLAH</t>
  </si>
  <si>
    <t>HABIB S.O KHADIM HUSSAIN AND OTHERS</t>
  </si>
  <si>
    <t>KAUSAR ALI BAIG S.O MAJOR ANWAR ALI BAIG AND OTHERS</t>
  </si>
  <si>
    <t>YOUSIF S.O SOONO UNAR AND OTHERS</t>
  </si>
  <si>
    <t>MST. SONI W.O QAIMUDIN AND OTHERS</t>
  </si>
  <si>
    <t xml:space="preserve">MUHMMAD WARIS S.O RUSTAM KHAN </t>
  </si>
  <si>
    <t>ALLAHYAR S.O SAIN DITTA</t>
  </si>
  <si>
    <t>ALLAHYAR S.O SAINDAD UNAR</t>
  </si>
  <si>
    <t>SARANG S.O MUHAMMAD AND OTHERS</t>
  </si>
  <si>
    <t xml:space="preserve">IQTIDAR MUHAMMAD S.O IQBAL MUHAMMAD KHAN </t>
  </si>
  <si>
    <t>ABDUL MALIK S.O NAZER MUHAMMAD AND OTHERS</t>
  </si>
  <si>
    <t xml:space="preserve">NAZAR MUHAMMAD S.O ALLAH DINA </t>
  </si>
  <si>
    <t xml:space="preserve">MUREED S.O QAIM KHAN </t>
  </si>
  <si>
    <t>MST. SONI D.O YOUSIF UNAR AND OTHERS</t>
  </si>
  <si>
    <t xml:space="preserve">YOUSIF S.O BHUDO UNAR </t>
  </si>
  <si>
    <t>ABDUL MALIK S.O NAZAR MUHAMMAD AND OTHERS</t>
  </si>
  <si>
    <t>LUTUFULLAH S.O ALI ANWAR UNAR AND OTHERS</t>
  </si>
  <si>
    <t>JUMA S.O LOANG UNAR</t>
  </si>
  <si>
    <t xml:space="preserve">FARZAND ALI S.O SARDAR MUHAMMAD </t>
  </si>
  <si>
    <t>MST. PATHANI W.O ALI HASSAN CHANDIO</t>
  </si>
  <si>
    <t>MST. PATHANI W.O ALI HASSAN</t>
  </si>
  <si>
    <t>FAZIL S.O FATEH MUHAMMAD AND OTHERS</t>
  </si>
  <si>
    <t>MUHAMMAD RAHEEM S.O HAJI SAADULLAH AND OTHERS</t>
  </si>
  <si>
    <t>HAJI LOANG S.O ALLAH OBAHYO UNAR</t>
  </si>
  <si>
    <t>GHULLAM MUHAMMAD S.O ALLAH OBHAYO AND OTHERS</t>
  </si>
  <si>
    <t xml:space="preserve">QABOOL KHAN S.O ALLAH OBHAYO </t>
  </si>
  <si>
    <t>KHADIM HUSSAIN S.O RAMZAN AND OTHERS</t>
  </si>
  <si>
    <t>LOUNG S.O ALLAH OBHAYO AND OTHERS</t>
  </si>
  <si>
    <t xml:space="preserve">SALAR S.O GHULLAM MUHAMMAD UNAR </t>
  </si>
  <si>
    <t xml:space="preserve">MUHAMMAD HAYAT S.O DILLO JAM SAHITO </t>
  </si>
  <si>
    <t xml:space="preserve">GHULLAM RASOOL S.O DILLO JAM SAHITO </t>
  </si>
  <si>
    <t>FAZALULLAH S.O ALI ANWAR UNAR</t>
  </si>
  <si>
    <t xml:space="preserve">HAJI HANIF S.O MEVO KHAN </t>
  </si>
  <si>
    <t>ABDUL MALAK S.O NAZER MUHAMMAD AND OTHERS</t>
  </si>
  <si>
    <t>HAJI HANIF S.O MEVO KHAN</t>
  </si>
  <si>
    <t>UMER S.O SADARULLAH AND OTHERS</t>
  </si>
  <si>
    <t>GUL MUHAMMAD S.O DILOO JAM SAHITO</t>
  </si>
  <si>
    <t>MAHFOOZ ALI S.O MOLA HUB ALI AND OTHERS</t>
  </si>
  <si>
    <t>AHMED S.O HAJI LOANG UNAR</t>
  </si>
  <si>
    <t xml:space="preserve">UMED ALI S.O JAN MUHAMMAD UNAR </t>
  </si>
  <si>
    <t>SHER MUHAMMAD S.O GODO AND OTHERS</t>
  </si>
  <si>
    <t>GHULLAM MUHAMMAD S.O SHER MUHAMMAD AND OTHERS</t>
  </si>
  <si>
    <t>LAL S.O MURAD KICHI</t>
  </si>
  <si>
    <t>FAREED KHAN S.O RAMZAN AND OTHERS</t>
  </si>
  <si>
    <t>SADARULLAH S.O HAJI UMAR UNAR</t>
  </si>
  <si>
    <t>SADARULLAH S.O HAJI MUHAMAMD UMAR UNAR AND OTHERS</t>
  </si>
  <si>
    <t>ABDULLAH S.O HJI SAADULLAH AND OTHERS</t>
  </si>
  <si>
    <t>MANGAR KHAN S.O NATHO ALIAS NAWAZ PATHAN</t>
  </si>
  <si>
    <t>MUHAMMAD ISHAQUE S.O MANGLI AND OTHERS</t>
  </si>
  <si>
    <t xml:space="preserve">KHUSHI MUHAMMAD S.O SAMANDER KHAN </t>
  </si>
  <si>
    <t>KUHSHI MUHAMMAD S.O HAJI SUNDAR KHAN</t>
  </si>
  <si>
    <t>MANZOOR ALI S.O ALI HASSAN CHANDIO</t>
  </si>
  <si>
    <t xml:space="preserve">NISAR AHMED S.O ALI HASSAN </t>
  </si>
  <si>
    <t>MANZOOR ALI S.O HAJI ALI HASSAN CHANDIO AND OTHERS</t>
  </si>
  <si>
    <t>JUMA S.O HAZIR AND OTHERS</t>
  </si>
  <si>
    <t>NAZAR MUHAMMAD S.O IBRAHIM AND OTHERS</t>
  </si>
  <si>
    <t xml:space="preserve">ZAHEERUDIN S.O JAMALUDIN </t>
  </si>
  <si>
    <t>NOOR U DIN S.O REHMAN AND OTHERS</t>
  </si>
  <si>
    <t xml:space="preserve">MUHAMMAD ASHRAF S.O FAIZ MUHAMMAD </t>
  </si>
  <si>
    <t>NASARULLAH S.O FAIZ MUHAMMAD AND OTHERS</t>
  </si>
  <si>
    <t xml:space="preserve">GHULLAM RASOOL S.O DILLO KHAN SAHITO </t>
  </si>
  <si>
    <t>MUHAMMAD HAYAT S.O DILLO KHAN</t>
  </si>
  <si>
    <t>GUL MUHAMMAD S.O DILOO SAHITO</t>
  </si>
  <si>
    <t>GUL MUHAMMAD S.O DILOO SAHITO AND OTHERS</t>
  </si>
  <si>
    <t xml:space="preserve">ZAFAR IQBAL S.O GHULLAM FAREED AND OTHERS </t>
  </si>
  <si>
    <t>WARYAM S.O MURAD AND OTHERS</t>
  </si>
  <si>
    <t>PAHLWAN S.O ALI MUHAMMAD AND OTHERS</t>
  </si>
  <si>
    <t>MUHAMMAD ANWAR S.O MUHAMMAD FAZIL AND OTHERS</t>
  </si>
  <si>
    <t>MURAD S.O GHULLAM MUHAMMAD AND OTHERS</t>
  </si>
  <si>
    <t>AHMED S.O HAJI LOAND UNAR</t>
  </si>
  <si>
    <t xml:space="preserve">SADARULLAH S.O ALALH WARAYO UNAR </t>
  </si>
  <si>
    <t>MITHOO S.O RAZA MUHAMMAD AND OTHERS</t>
  </si>
  <si>
    <t xml:space="preserve">KAMAL S.O ABDULLAH UNAR </t>
  </si>
  <si>
    <t>KAREEM BUX S.O MUHAMMAD MORIAL AND OTHERS</t>
  </si>
  <si>
    <t>MAHFOOZ ALI S.O MATLOOB ALI AND OTHERS</t>
  </si>
  <si>
    <t xml:space="preserve">ZAFAR IQBAL S.O FAREED AND OTHERS </t>
  </si>
  <si>
    <t>CHUTTO S.O PHOTO UNAR AND OTHERS</t>
  </si>
  <si>
    <t xml:space="preserve">PEER BUX S.O BHALAY DINO </t>
  </si>
  <si>
    <t xml:space="preserve">MUHAMMAD HASSAN S.O MUHAMMAD HUSSAIN </t>
  </si>
  <si>
    <t>PEER BUX S.O BHALAY DINO UNAR DEH 20</t>
  </si>
  <si>
    <t>DEH 20 BHUTTA</t>
  </si>
  <si>
    <t>PEER BUX S.O BHALAY DINO</t>
  </si>
  <si>
    <t>PEER BUX S.O BAHALA DINA</t>
  </si>
  <si>
    <t>IMAM BUX S.O SUKHIO KHAN AND OTHERS</t>
  </si>
  <si>
    <t>MUHAMMAD ALI S.O NASEEB KHAN AND OTHERS</t>
  </si>
  <si>
    <t xml:space="preserve">SADARULLAH S.O UMARUDIN UNAR </t>
  </si>
  <si>
    <t>HAJI SAEEDULALH S.O HAJI UMAR AND OTHERS</t>
  </si>
  <si>
    <t>MUHAMMAD SIDDIQUE S.O RAMA MAHAR AND OTHERS</t>
  </si>
  <si>
    <t xml:space="preserve">GHULLAM MUSTAFA S.O NOOR MUHAMMAD AND OTHERS </t>
  </si>
  <si>
    <t xml:space="preserve">IMTIAZ ALI S.O MEER MUHAMAMD KHAN </t>
  </si>
  <si>
    <t>MITHAL S.O RAZA MUHAMMAD AND OTHERS</t>
  </si>
  <si>
    <t>MST. JADI W.O MEER MUHAMMAD KHAN CHANDIO</t>
  </si>
  <si>
    <t>UN ATTESTED
MST. JADI W.O MEER MUHAMMAD CHANDIO</t>
  </si>
  <si>
    <t>SHUJA S.O GUL BAIG AND OTHERS</t>
  </si>
  <si>
    <t>MUNWAR KHAN S.O MUHAMMAD KHAN KHANZADA</t>
  </si>
  <si>
    <t>AHMED KABIR S.O SHARAFUDIN AND OTHERS</t>
  </si>
  <si>
    <t xml:space="preserve">QAIMUDIN S.O HANI ALI </t>
  </si>
  <si>
    <t>GHULLAM HUSSAIN S.O PUNHAL CHANDIO</t>
  </si>
  <si>
    <t>RAZA MUHAMMAD S.O GUL BAIG UNAR</t>
  </si>
  <si>
    <t>ALALH WARAYO S.O ALLAHDAD</t>
  </si>
  <si>
    <t>ALLAH WARAYO S.O ALLAHDAD UNAR</t>
  </si>
  <si>
    <t xml:space="preserve">MUHAMMAD TARIQ S.O MUHAMMAD BASHER </t>
  </si>
  <si>
    <t>BASHER S.O NOOR MUHAMMAD</t>
  </si>
  <si>
    <t xml:space="preserve">SAEED AHMED S.O GHULLAM QADIR </t>
  </si>
  <si>
    <t>QAIMUDIN S.O HAJI ALI NAWAZ</t>
  </si>
  <si>
    <t>SHRIFUDIN S.O ALLAH DINA</t>
  </si>
  <si>
    <t>03-09-1997</t>
  </si>
  <si>
    <t>29-08-1997</t>
  </si>
  <si>
    <t>18-06-1997</t>
  </si>
  <si>
    <t>12-06-1197</t>
  </si>
  <si>
    <t>10-06-1997</t>
  </si>
  <si>
    <t>13-04-1997</t>
  </si>
  <si>
    <t>08-04-1997</t>
  </si>
  <si>
    <t>28-03-1997</t>
  </si>
  <si>
    <t>17-03-1997</t>
  </si>
  <si>
    <t>04-03-1997</t>
  </si>
  <si>
    <t>12-03-1997</t>
  </si>
  <si>
    <t>19-02-1997</t>
  </si>
  <si>
    <t>29-01-1997</t>
  </si>
  <si>
    <t>18-01-1997</t>
  </si>
  <si>
    <t>23-11-1996</t>
  </si>
  <si>
    <t>04-11-1996</t>
  </si>
  <si>
    <t>24-10-1996</t>
  </si>
  <si>
    <t>23-10-1996</t>
  </si>
  <si>
    <t>23-04-1996</t>
  </si>
  <si>
    <t>21-04-1996</t>
  </si>
  <si>
    <t>10-04-1996</t>
  </si>
  <si>
    <t>08-04-1996</t>
  </si>
  <si>
    <t>11-03-1996</t>
  </si>
  <si>
    <t>05-03-1996</t>
  </si>
  <si>
    <t>21-01-1996</t>
  </si>
  <si>
    <t>29-11-1995</t>
  </si>
  <si>
    <t>11-10-1995</t>
  </si>
  <si>
    <t>29-09-1995</t>
  </si>
  <si>
    <t>24-09-1995</t>
  </si>
  <si>
    <t>21-09-1995</t>
  </si>
  <si>
    <t>22-06-1995</t>
  </si>
  <si>
    <t>11-06-1995</t>
  </si>
  <si>
    <t>29-09-1994</t>
  </si>
  <si>
    <t>01-06-1994</t>
  </si>
  <si>
    <t>26-06-1994</t>
  </si>
  <si>
    <t>27-06-1994</t>
  </si>
  <si>
    <t>16-05-1994</t>
  </si>
  <si>
    <t>09-05-1994</t>
  </si>
  <si>
    <t>30-04-1994</t>
  </si>
  <si>
    <t>05-04-1994</t>
  </si>
  <si>
    <t>29-03-1994</t>
  </si>
  <si>
    <t>28-03-1994</t>
  </si>
  <si>
    <t>05-03-1994</t>
  </si>
  <si>
    <t>10-01-1994</t>
  </si>
  <si>
    <t>27-12-1993</t>
  </si>
  <si>
    <t>5-12-1993</t>
  </si>
  <si>
    <t>29-11-1993</t>
  </si>
  <si>
    <t>8-11-1993</t>
  </si>
  <si>
    <t>7-11-1993</t>
  </si>
  <si>
    <t>19-08-1993</t>
  </si>
  <si>
    <t>14-06-1993</t>
  </si>
  <si>
    <t>08-05-1993</t>
  </si>
  <si>
    <t>27-04-1993</t>
  </si>
  <si>
    <t>14-01-1993</t>
  </si>
  <si>
    <t>17-12-1992</t>
  </si>
  <si>
    <t>10-12-1992</t>
  </si>
  <si>
    <t>17-11-1992</t>
  </si>
  <si>
    <t>3-11-1992</t>
  </si>
  <si>
    <t>22-10-1992</t>
  </si>
  <si>
    <t>12-10-1992</t>
  </si>
  <si>
    <t>24-06-1992</t>
  </si>
  <si>
    <t>22-06-1992</t>
  </si>
  <si>
    <t>17-06-1992</t>
  </si>
  <si>
    <t>07-06-1992</t>
  </si>
  <si>
    <t>27-05-1992</t>
  </si>
  <si>
    <t>12-05-1992</t>
  </si>
  <si>
    <t>20-04-1992</t>
  </si>
  <si>
    <t>25-02-1994</t>
  </si>
  <si>
    <t>12-04-1992</t>
  </si>
  <si>
    <t>15-03-1992</t>
  </si>
  <si>
    <t>25-11-1991</t>
  </si>
  <si>
    <t>21-11-1991</t>
  </si>
  <si>
    <t>20-11-1991</t>
  </si>
  <si>
    <t>17-11-1991</t>
  </si>
  <si>
    <t>23-05-1991</t>
  </si>
  <si>
    <t>04-05-01991</t>
  </si>
  <si>
    <t>30-04-1991</t>
  </si>
  <si>
    <t>27-01-1991</t>
  </si>
  <si>
    <t>23-04-1991</t>
  </si>
  <si>
    <t>22-04-1991</t>
  </si>
  <si>
    <t>10-04-1991</t>
  </si>
  <si>
    <t>31-03-1991</t>
  </si>
  <si>
    <t>04-03-1991</t>
  </si>
  <si>
    <t>17-01-1991</t>
  </si>
  <si>
    <t>4-01-1991</t>
  </si>
  <si>
    <t>26-12-1990</t>
  </si>
  <si>
    <t>03-12-1990</t>
  </si>
  <si>
    <t>12-12-1990</t>
  </si>
  <si>
    <t>10-09-1990</t>
  </si>
  <si>
    <t>8-9-1990</t>
  </si>
  <si>
    <t>22-08-1990</t>
  </si>
  <si>
    <t>21-08-1990</t>
  </si>
  <si>
    <t>18-08-1990</t>
  </si>
  <si>
    <t>15-08-1990</t>
  </si>
  <si>
    <t>29-07-1990</t>
  </si>
  <si>
    <t>17-07-1990</t>
  </si>
  <si>
    <t>14-07-1990</t>
  </si>
  <si>
    <t>11-07-1990</t>
  </si>
  <si>
    <t>11-06-1990</t>
  </si>
  <si>
    <t>23-05-1990</t>
  </si>
  <si>
    <t>14-03-1990</t>
  </si>
  <si>
    <t>03-02-1990</t>
  </si>
  <si>
    <t>26-02-1990</t>
  </si>
  <si>
    <t>25-02-1990</t>
  </si>
  <si>
    <t>19-02-1990</t>
  </si>
  <si>
    <t>12-02-1990</t>
  </si>
  <si>
    <t>13-01-1990</t>
  </si>
  <si>
    <t>22-01-1990</t>
  </si>
  <si>
    <t>20-12-1989</t>
  </si>
  <si>
    <t>19-12-1989</t>
  </si>
  <si>
    <t>27-11-1989</t>
  </si>
  <si>
    <t>26-11-1989</t>
  </si>
  <si>
    <t>25-11-1989</t>
  </si>
  <si>
    <t>27-10-1989</t>
  </si>
  <si>
    <t>23-09-1989</t>
  </si>
  <si>
    <t>19-09-1989</t>
  </si>
  <si>
    <t>30-08-1989</t>
  </si>
  <si>
    <t>22-08-1989</t>
  </si>
  <si>
    <t>01-08-1989</t>
  </si>
  <si>
    <t>22-07-1989</t>
  </si>
  <si>
    <t>16-05-1989</t>
  </si>
  <si>
    <t>19-02-1989</t>
  </si>
  <si>
    <t>31-01-1989</t>
  </si>
  <si>
    <t>28-04-1989</t>
  </si>
  <si>
    <t>11-01-1989</t>
  </si>
  <si>
    <t>08-01-1989</t>
  </si>
  <si>
    <t>24-12-1988</t>
  </si>
  <si>
    <t>11-12-1988</t>
  </si>
  <si>
    <t>06-12-1988</t>
  </si>
  <si>
    <t>VIIB
01</t>
  </si>
  <si>
    <t>0-11  1/9</t>
  </si>
  <si>
    <t>0-42</t>
  </si>
  <si>
    <t>0-22  1/2</t>
  </si>
  <si>
    <t>0-75</t>
  </si>
  <si>
    <t>0-21  3/4</t>
  </si>
  <si>
    <t>0-27  1/5</t>
  </si>
  <si>
    <t>0-12 2 1/2</t>
  </si>
  <si>
    <t>0-14</t>
  </si>
  <si>
    <t>0-10   1/2</t>
  </si>
  <si>
    <t>0-33</t>
  </si>
  <si>
    <t>0-31  1/4</t>
  </si>
  <si>
    <t>0-10 2/3</t>
  </si>
  <si>
    <t>0-8  2/3</t>
  </si>
  <si>
    <t>0-13</t>
  </si>
  <si>
    <t>0-12  2/3</t>
  </si>
  <si>
    <t>0-37   1/2</t>
  </si>
  <si>
    <t>0-06</t>
  </si>
  <si>
    <t>0-12   2/3</t>
  </si>
  <si>
    <t>0-65</t>
  </si>
  <si>
    <t>0-66</t>
  </si>
  <si>
    <t>0-93</t>
  </si>
  <si>
    <t>1-00
0-18</t>
  </si>
  <si>
    <t>0-50
1-00</t>
  </si>
  <si>
    <t>0-65
1-00</t>
  </si>
  <si>
    <t>0-84</t>
  </si>
  <si>
    <t>1-00
0-25</t>
  </si>
  <si>
    <t>0-59</t>
  </si>
  <si>
    <t>0-73  3/4</t>
  </si>
  <si>
    <t>0-47</t>
  </si>
  <si>
    <t>0-26  1/2</t>
  </si>
  <si>
    <t>0-82</t>
  </si>
  <si>
    <t>0-15  1/2</t>
  </si>
  <si>
    <t>0-12</t>
  </si>
  <si>
    <t>0-65  1/4</t>
  </si>
  <si>
    <t>0-4  1/2</t>
  </si>
  <si>
    <t>0-31</t>
  </si>
  <si>
    <t>0-39</t>
  </si>
  <si>
    <t>0-98  1/4</t>
  </si>
  <si>
    <t>0-3/4</t>
  </si>
  <si>
    <t>0-02</t>
  </si>
  <si>
    <t>0-8</t>
  </si>
  <si>
    <t>0-64</t>
  </si>
  <si>
    <t>0-58</t>
  </si>
  <si>
    <t>2/2
&amp; OTHERS</t>
  </si>
  <si>
    <t>167
&amp; OTHERS</t>
  </si>
  <si>
    <t>94
&amp; OTHERS</t>
  </si>
  <si>
    <t>140/4A to D
&amp; OTHERS</t>
  </si>
  <si>
    <t>140/2C, D
&amp; OTHERS</t>
  </si>
  <si>
    <t>73/2A,2B</t>
  </si>
  <si>
    <t>31/2,3,4
&amp; OTHERS</t>
  </si>
  <si>
    <t>31/3
&amp; OTHERS</t>
  </si>
  <si>
    <t>127,IA
&amp; OTHERS</t>
  </si>
  <si>
    <t>95
&amp; OTHERS</t>
  </si>
  <si>
    <t>48/4 to 13</t>
  </si>
  <si>
    <t>195
&amp; OTHERS</t>
  </si>
  <si>
    <t>79-1
&amp; OTHERS</t>
  </si>
  <si>
    <t>146/3
&amp; OTHERS</t>
  </si>
  <si>
    <t>33/4
&amp; OTHERS</t>
  </si>
  <si>
    <t>118/4
&amp; OTHERS</t>
  </si>
  <si>
    <t>63/2,4
&amp; OTHERS</t>
  </si>
  <si>
    <t>146/4</t>
  </si>
  <si>
    <t>45/3A to D
&amp; OTHERS</t>
  </si>
  <si>
    <t>46/2
&amp; OTHERS</t>
  </si>
  <si>
    <t>70-1
86-2
&amp; OTHERS</t>
  </si>
  <si>
    <t>76/2
&amp; OTHERS</t>
  </si>
  <si>
    <t>25/3C
&amp; OTHERS</t>
  </si>
  <si>
    <t>24/1,2,3
&amp; OTHERS</t>
  </si>
  <si>
    <t>159/1,2
&amp; OTHERS</t>
  </si>
  <si>
    <t>80/1 to 4
&amp; OTHERS</t>
  </si>
  <si>
    <t>80/1 to 4</t>
  </si>
  <si>
    <t>29/3
&amp; OTHERS</t>
  </si>
  <si>
    <t>127/1A
&amp; OTHERS</t>
  </si>
  <si>
    <t>76/4
&amp; OTHERS</t>
  </si>
  <si>
    <t>25/2
&amp; OTHERS</t>
  </si>
  <si>
    <t>141/3
&amp; OTHERS</t>
  </si>
  <si>
    <t>131/1
&amp; OTHERS</t>
  </si>
  <si>
    <t>130/3,4
&amp; OTHERS</t>
  </si>
  <si>
    <t>130/1,2
&amp; OTHERS</t>
  </si>
  <si>
    <t>118/2A to D
&amp; OTHERS</t>
  </si>
  <si>
    <t>82-1
&amp; OTHERS</t>
  </si>
  <si>
    <t>111/1 to 4
&amp; OTHERS</t>
  </si>
  <si>
    <t>88/1
&amp; OTHERS</t>
  </si>
  <si>
    <t>26/1
&amp; OTHERS</t>
  </si>
  <si>
    <t>26-1
28-5</t>
  </si>
  <si>
    <t>79/3,4
&amp; OTHERS</t>
  </si>
  <si>
    <t>82-1/2
&amp; OTHERS</t>
  </si>
  <si>
    <t>80
&amp; OTHERS</t>
  </si>
  <si>
    <t>77-1
&amp; OTHERS</t>
  </si>
  <si>
    <t>82/1
&amp; OTHERS</t>
  </si>
  <si>
    <t>153/3D
&amp; OTHERS</t>
  </si>
  <si>
    <t>120/4
&amp; OTHERS</t>
  </si>
  <si>
    <t>25/3
&amp; OTHERS</t>
  </si>
  <si>
    <t>25-3
50-1
&amp; OTHERS</t>
  </si>
  <si>
    <t>12
&amp; OTHERS</t>
  </si>
  <si>
    <t>12
13</t>
  </si>
  <si>
    <t>105/2</t>
  </si>
  <si>
    <t>160/3
&amp; OTHERS</t>
  </si>
  <si>
    <t>25-1</t>
  </si>
  <si>
    <t>149/2
&amp; OTHERS</t>
  </si>
  <si>
    <t>87/4
&amp; OTHERS</t>
  </si>
  <si>
    <t>28-6
&amp; OTHERS</t>
  </si>
  <si>
    <t>91/1A
&amp; OTHERS</t>
  </si>
  <si>
    <t>180
&amp; OTHERS</t>
  </si>
  <si>
    <t>120/3</t>
  </si>
  <si>
    <t>48-4
&amp; OTHERS</t>
  </si>
  <si>
    <t>148-2</t>
  </si>
  <si>
    <t>126/1</t>
  </si>
  <si>
    <t>119/2A to D
&amp; OTHERS</t>
  </si>
  <si>
    <t>84/4
&amp; OTHERS</t>
  </si>
  <si>
    <t>219
&amp; OTHERS</t>
  </si>
  <si>
    <t>49
&amp; OTHERS</t>
  </si>
  <si>
    <t>29/1A
&amp; OTHERS</t>
  </si>
  <si>
    <t>103/1
&amp; OTHERS</t>
  </si>
  <si>
    <t>103/1A to D
&amp; OTHERS</t>
  </si>
  <si>
    <t>144/2
&amp; OTHERS</t>
  </si>
  <si>
    <t>101/4
&amp; OTHERS</t>
  </si>
  <si>
    <t>51/3
&amp; OTHERS</t>
  </si>
  <si>
    <t>71-2/A,B
&amp; OTHERS</t>
  </si>
  <si>
    <t>87/3</t>
  </si>
  <si>
    <t>43/2</t>
  </si>
  <si>
    <t>31-1
6/</t>
  </si>
  <si>
    <t>4-26  1/2</t>
  </si>
  <si>
    <t>5-18  1/2</t>
  </si>
  <si>
    <t>17-5
&amp; OTHERS</t>
  </si>
  <si>
    <t>107/1,2
&amp; OTHERS</t>
  </si>
  <si>
    <t>119/2A, D
&amp; OTHERS</t>
  </si>
  <si>
    <t>141/2</t>
  </si>
  <si>
    <t>107-3
&amp; OTHERS</t>
  </si>
  <si>
    <t>156/2
&amp; OTHERS</t>
  </si>
  <si>
    <t>190
&amp; OTHERS</t>
  </si>
  <si>
    <t>160/2</t>
  </si>
  <si>
    <t>89/1
&amp; OTHERS</t>
  </si>
  <si>
    <t>110/1 to 4</t>
  </si>
  <si>
    <t>119/ 2A to D
&amp; OTHERS</t>
  </si>
  <si>
    <t>104/4
&amp; OTHERS</t>
  </si>
  <si>
    <t>100/2
&amp; OTHERS</t>
  </si>
  <si>
    <t>162-1
&amp; OTHERS</t>
  </si>
  <si>
    <t>32/2</t>
  </si>
  <si>
    <t>141/3
143/2</t>
  </si>
  <si>
    <t>140/1</t>
  </si>
  <si>
    <t>76/2</t>
  </si>
  <si>
    <t>127/4</t>
  </si>
  <si>
    <t>21/1</t>
  </si>
  <si>
    <t>153/1,2</t>
  </si>
  <si>
    <t>93-1
183/1,2</t>
  </si>
  <si>
    <t>127/3</t>
  </si>
  <si>
    <t>21/4</t>
  </si>
  <si>
    <t>23/4A
&amp; OTHERS</t>
  </si>
  <si>
    <t>43/1,2</t>
  </si>
  <si>
    <t>139/2
&amp; OTHERS</t>
  </si>
  <si>
    <t>20-1
&amp; OTHERS</t>
  </si>
  <si>
    <t>41/2AD
&amp; OTHERS</t>
  </si>
  <si>
    <t>7
&amp; OTHERS</t>
  </si>
  <si>
    <t>73-1
&amp; OTHERS</t>
  </si>
  <si>
    <t>29/1A to D
71/3A to D</t>
  </si>
  <si>
    <t>72/2</t>
  </si>
  <si>
    <t>86/1,3
&amp; OTHERS</t>
  </si>
  <si>
    <t>102/3
&amp; OTHERS</t>
  </si>
  <si>
    <t>131/2
&amp; OTHERS</t>
  </si>
  <si>
    <t>157/1 to 4</t>
  </si>
  <si>
    <t>44/1A,B,C</t>
  </si>
  <si>
    <t>44/1A,B,C &amp; Others</t>
  </si>
  <si>
    <t>37/2</t>
  </si>
  <si>
    <t>154/3</t>
  </si>
  <si>
    <t>4-2
37-2
&amp; Others</t>
  </si>
  <si>
    <t>32/1
&amp; OTHERS</t>
  </si>
  <si>
    <t>122
&amp; OTHERS</t>
  </si>
  <si>
    <t>44/1ABC
&amp; OTHERS</t>
  </si>
  <si>
    <t>22/4</t>
  </si>
  <si>
    <t>111/ 1to4
&amp; OTHERS</t>
  </si>
  <si>
    <t>146/4
&amp; OTHERS</t>
  </si>
  <si>
    <t>159/4</t>
  </si>
  <si>
    <t>104/3</t>
  </si>
  <si>
    <t>152/1</t>
  </si>
  <si>
    <t>9/1to4
&amp; OTHERS</t>
  </si>
  <si>
    <t>40/3</t>
  </si>
  <si>
    <t>148/3</t>
  </si>
  <si>
    <t>30/1,4</t>
  </si>
  <si>
    <t>80/4</t>
  </si>
  <si>
    <t>111/1to4
&amp; OTHERS</t>
  </si>
  <si>
    <t>123
&amp; OTHERS</t>
  </si>
  <si>
    <t>120/2</t>
  </si>
  <si>
    <t>120/4</t>
  </si>
  <si>
    <t>40/1,2,4</t>
  </si>
  <si>
    <t>70/1
&amp; OTHERS</t>
  </si>
  <si>
    <t>154/1,2
&amp; OTHERS</t>
  </si>
  <si>
    <t>16
&amp; OTHERS</t>
  </si>
  <si>
    <t>195/1,2</t>
  </si>
  <si>
    <t>154/1,2</t>
  </si>
  <si>
    <t>153/1
&amp; OTHERS</t>
  </si>
  <si>
    <t>86/4B,C,D
&amp; OTHERS</t>
  </si>
  <si>
    <t>1/1TO3
&amp; OTHERS</t>
  </si>
  <si>
    <t>28/2
&amp; OTHERS</t>
  </si>
  <si>
    <t>91/3A to D
&amp; OTHERS</t>
  </si>
  <si>
    <t>9/1 to 4
&amp; OTHERS</t>
  </si>
  <si>
    <t>53/3
&amp; OTHERS</t>
  </si>
  <si>
    <t>127/1,3,4
&amp; OTHERS</t>
  </si>
  <si>
    <t>175
91-3
99/1to6</t>
  </si>
  <si>
    <t>100/2</t>
  </si>
  <si>
    <t>25/4
&amp; OTHERS</t>
  </si>
  <si>
    <t>6-17</t>
  </si>
  <si>
    <t>3-04</t>
  </si>
  <si>
    <t>1-36</t>
  </si>
  <si>
    <t>12-14</t>
  </si>
  <si>
    <t>11-15</t>
  </si>
  <si>
    <t>7-30</t>
  </si>
  <si>
    <t>5-38</t>
  </si>
  <si>
    <t>26-09</t>
  </si>
  <si>
    <t>3-33</t>
  </si>
  <si>
    <t>8-35</t>
  </si>
  <si>
    <t>15-38</t>
  </si>
  <si>
    <t>14-10</t>
  </si>
  <si>
    <t>14-28</t>
  </si>
  <si>
    <t>4-21</t>
  </si>
  <si>
    <t>3-30</t>
  </si>
  <si>
    <t>2-11</t>
  </si>
  <si>
    <t>4-7</t>
  </si>
  <si>
    <t>1-01</t>
  </si>
  <si>
    <t>19-29</t>
  </si>
  <si>
    <t>11-30</t>
  </si>
  <si>
    <t>6-10</t>
  </si>
  <si>
    <t>36-03</t>
  </si>
  <si>
    <t>14-14</t>
  </si>
  <si>
    <t>15-22</t>
  </si>
  <si>
    <t>20-16</t>
  </si>
  <si>
    <t>2-22</t>
  </si>
  <si>
    <t>6-21</t>
  </si>
  <si>
    <t>3-7</t>
  </si>
  <si>
    <t>10-15</t>
  </si>
  <si>
    <t>7-32</t>
  </si>
  <si>
    <t>6-00</t>
  </si>
  <si>
    <t>11-26</t>
  </si>
  <si>
    <t>12-07</t>
  </si>
  <si>
    <t>3-10</t>
  </si>
  <si>
    <t>3-08</t>
  </si>
  <si>
    <t>1-13</t>
  </si>
  <si>
    <t>3-02</t>
  </si>
  <si>
    <t>13-27</t>
  </si>
  <si>
    <t>5-69</t>
  </si>
  <si>
    <t>9-38</t>
  </si>
  <si>
    <t>24-00</t>
  </si>
  <si>
    <t>1-32</t>
  </si>
  <si>
    <t>13-33</t>
  </si>
  <si>
    <t>24-25</t>
  </si>
  <si>
    <t>4-11</t>
  </si>
  <si>
    <t>13-22</t>
  </si>
  <si>
    <t>15-16</t>
  </si>
  <si>
    <t>18-39</t>
  </si>
  <si>
    <t>17-34</t>
  </si>
  <si>
    <t>28-17</t>
  </si>
  <si>
    <r>
      <t xml:space="preserve">4-00
</t>
    </r>
    <r>
      <rPr>
        <u/>
        <sz val="11"/>
        <color rgb="FF000000"/>
        <rFont val="Times New Roman"/>
        <family val="1"/>
      </rPr>
      <t xml:space="preserve">1-14
</t>
    </r>
    <r>
      <rPr>
        <sz val="11"/>
        <color rgb="FF000000"/>
        <rFont val="Times New Roman"/>
        <family val="1"/>
      </rPr>
      <t>5-14</t>
    </r>
  </si>
  <si>
    <t>5-18-  1/2</t>
  </si>
  <si>
    <t>3-32</t>
  </si>
  <si>
    <t>5-09</t>
  </si>
  <si>
    <t>7-15</t>
  </si>
  <si>
    <t>5-27</t>
  </si>
  <si>
    <t>25-10</t>
  </si>
  <si>
    <t>31-25</t>
  </si>
  <si>
    <t>1-31</t>
  </si>
  <si>
    <t>3-18</t>
  </si>
  <si>
    <t>6-2</t>
  </si>
  <si>
    <t>0-37</t>
  </si>
  <si>
    <t>3-15</t>
  </si>
  <si>
    <t>7-39</t>
  </si>
  <si>
    <t>2-14</t>
  </si>
  <si>
    <t>6-02</t>
  </si>
  <si>
    <t>0-08</t>
  </si>
  <si>
    <t>14-05</t>
  </si>
  <si>
    <t>3-16</t>
  </si>
  <si>
    <t>5-16</t>
  </si>
  <si>
    <t>3-37</t>
  </si>
  <si>
    <t>11-21</t>
  </si>
  <si>
    <t>3-28</t>
  </si>
  <si>
    <t>21-31</t>
  </si>
  <si>
    <t>16-32</t>
  </si>
  <si>
    <t>22-00</t>
  </si>
  <si>
    <t>11-00</t>
  </si>
  <si>
    <t>2-32</t>
  </si>
  <si>
    <t>1-08</t>
  </si>
  <si>
    <t>03-03</t>
  </si>
  <si>
    <t>3-38   1/2</t>
  </si>
  <si>
    <t>8-21</t>
  </si>
  <si>
    <t>9-8</t>
  </si>
  <si>
    <t>3-3</t>
  </si>
  <si>
    <t>24-22</t>
  </si>
  <si>
    <t>14-03</t>
  </si>
  <si>
    <t>1-24</t>
  </si>
  <si>
    <t>20-2   1/2</t>
  </si>
  <si>
    <t>40-05</t>
  </si>
  <si>
    <t>1-19</t>
  </si>
  <si>
    <t>1-2</t>
  </si>
  <si>
    <t>3-06</t>
  </si>
  <si>
    <t>13-24</t>
  </si>
  <si>
    <t>5-10</t>
  </si>
  <si>
    <t>3-11</t>
  </si>
  <si>
    <t>9-00</t>
  </si>
  <si>
    <t>4-29</t>
  </si>
  <si>
    <t>9-19</t>
  </si>
  <si>
    <t>7-00</t>
  </si>
  <si>
    <t>60-24</t>
  </si>
  <si>
    <t>12-02</t>
  </si>
  <si>
    <t>5-32</t>
  </si>
  <si>
    <t>9-35</t>
  </si>
  <si>
    <t>15-3</t>
  </si>
  <si>
    <t>VII-B
VII-A</t>
  </si>
  <si>
    <t>15-4</t>
  </si>
  <si>
    <t>M-4</t>
  </si>
  <si>
    <t>VII-A
M-5</t>
  </si>
  <si>
    <t>VII-B
M-2</t>
  </si>
  <si>
    <t>VII-B
OLD</t>
  </si>
  <si>
    <t>VII-B
15-8</t>
  </si>
  <si>
    <t>M-15</t>
  </si>
  <si>
    <t>M-3</t>
  </si>
  <si>
    <t>15-7</t>
  </si>
  <si>
    <t>M-6</t>
  </si>
  <si>
    <t>M-5</t>
  </si>
  <si>
    <t>M-3
VII-B</t>
  </si>
  <si>
    <t>15-6</t>
  </si>
  <si>
    <t>M-7
M-2</t>
  </si>
  <si>
    <t>M-7</t>
  </si>
  <si>
    <t>M-8</t>
  </si>
  <si>
    <t>X-V</t>
  </si>
  <si>
    <t>M-2</t>
  </si>
  <si>
    <t>M-4
M-8</t>
  </si>
  <si>
    <t>M-6
M-3</t>
  </si>
  <si>
    <t>M-3
M-6</t>
  </si>
  <si>
    <t>M-4
15-8</t>
  </si>
  <si>
    <t>15-2
15-6</t>
  </si>
  <si>
    <t>15-</t>
  </si>
  <si>
    <t>15-5</t>
  </si>
  <si>
    <t>117
222</t>
  </si>
  <si>
    <t>325
214
13
14</t>
  </si>
  <si>
    <t>325
214
12</t>
  </si>
  <si>
    <t>13
325</t>
  </si>
  <si>
    <t>13
14</t>
  </si>
  <si>
    <t>54
55
56</t>
  </si>
  <si>
    <t>138
299</t>
  </si>
  <si>
    <t>59,60</t>
  </si>
  <si>
    <t>239
92</t>
  </si>
  <si>
    <t>266
267</t>
  </si>
  <si>
    <t>304
170</t>
  </si>
  <si>
    <t>46
47</t>
  </si>
  <si>
    <t>113
114</t>
  </si>
  <si>
    <t>277
278</t>
  </si>
  <si>
    <t>264
280</t>
  </si>
  <si>
    <t>272
273</t>
  </si>
  <si>
    <t>30
93
183
196</t>
  </si>
  <si>
    <t>102
103
105
230</t>
  </si>
  <si>
    <t>264
90</t>
  </si>
  <si>
    <t>12
93
183
196</t>
  </si>
  <si>
    <t>22
110
96</t>
  </si>
  <si>
    <t>236
61</t>
  </si>
  <si>
    <t>61
09</t>
  </si>
  <si>
    <t>220
199
179</t>
  </si>
  <si>
    <t>8,05</t>
  </si>
  <si>
    <t>33
256</t>
  </si>
  <si>
    <t>179
199</t>
  </si>
  <si>
    <t>57
58</t>
  </si>
  <si>
    <t>154
157
51</t>
  </si>
  <si>
    <t>153
218</t>
  </si>
  <si>
    <t>112
101</t>
  </si>
  <si>
    <t>175
163</t>
  </si>
  <si>
    <t>41
42</t>
  </si>
  <si>
    <t>64
19</t>
  </si>
  <si>
    <t>178
179</t>
  </si>
  <si>
    <t>94
155</t>
  </si>
  <si>
    <t>181
182</t>
  </si>
  <si>
    <t>206
46</t>
  </si>
  <si>
    <t>166
145
146</t>
  </si>
  <si>
    <t>01
132</t>
  </si>
  <si>
    <t>124
26</t>
  </si>
  <si>
    <t>6
11</t>
  </si>
  <si>
    <t>169
107</t>
  </si>
  <si>
    <t>98
159</t>
  </si>
  <si>
    <t>86
87
88
91
163</t>
  </si>
  <si>
    <t>215
20</t>
  </si>
  <si>
    <t>VII-A
VII-A</t>
  </si>
  <si>
    <t>D.K
20242</t>
  </si>
  <si>
    <t>214
13
14</t>
  </si>
  <si>
    <t>222
221</t>
  </si>
  <si>
    <t>192
200
202
203</t>
  </si>
  <si>
    <t>VII-A
VII-A
VII-A
VII-A</t>
  </si>
  <si>
    <t>05
03</t>
  </si>
  <si>
    <t>64
130</t>
  </si>
  <si>
    <t>212
197
130</t>
  </si>
  <si>
    <t>145
48</t>
  </si>
  <si>
    <t>172
174</t>
  </si>
  <si>
    <t>65
66</t>
  </si>
  <si>
    <t>32
87
78
33</t>
  </si>
  <si>
    <t>186
129
63</t>
  </si>
  <si>
    <t>206
188</t>
  </si>
  <si>
    <t>186
129</t>
  </si>
  <si>
    <t>111
183</t>
  </si>
  <si>
    <t>22
96
110</t>
  </si>
  <si>
    <t>78
125
151</t>
  </si>
  <si>
    <t>92
91</t>
  </si>
  <si>
    <t>09
209</t>
  </si>
  <si>
    <t>08
82
107
108
211
141
209</t>
  </si>
  <si>
    <t>1/25</t>
  </si>
  <si>
    <t>225
215</t>
  </si>
  <si>
    <t>154
211</t>
  </si>
  <si>
    <t>109
77
141</t>
  </si>
  <si>
    <t>72
71</t>
  </si>
  <si>
    <t>203
202</t>
  </si>
  <si>
    <t>160
164
203</t>
  </si>
  <si>
    <t>171
170</t>
  </si>
  <si>
    <t>68
78</t>
  </si>
  <si>
    <t>185
184
181</t>
  </si>
  <si>
    <t>21-9-1981</t>
  </si>
  <si>
    <t>02
123
148</t>
  </si>
  <si>
    <t>83
14</t>
  </si>
  <si>
    <t>217
201
202
190</t>
  </si>
  <si>
    <t>141
82</t>
  </si>
  <si>
    <t>36
192</t>
  </si>
  <si>
    <t>80
82</t>
  </si>
  <si>
    <t>07
106
60</t>
  </si>
  <si>
    <t>211
107
108</t>
  </si>
  <si>
    <t>80
08
82</t>
  </si>
  <si>
    <t>171
41</t>
  </si>
  <si>
    <t>145/
2</t>
  </si>
  <si>
    <t>44-2
&amp; OTHERS</t>
  </si>
  <si>
    <t>44-2</t>
  </si>
  <si>
    <t>148/2A,B,C,D</t>
  </si>
  <si>
    <t>25-1/2 Ato D &amp; Others</t>
  </si>
  <si>
    <t>149/2</t>
  </si>
  <si>
    <t>91/1A toD</t>
  </si>
  <si>
    <t>120/3 &amp; others</t>
  </si>
  <si>
    <t>92 
&amp; Others</t>
  </si>
  <si>
    <t>148-2
136-1,4
&amp; Others</t>
  </si>
  <si>
    <t>83/2
&amp; OTHERS</t>
  </si>
  <si>
    <t>144/2 A to D
&amp; OTHERS</t>
  </si>
  <si>
    <t>92
&amp; others</t>
  </si>
  <si>
    <t>87/3A to D &amp; Others</t>
  </si>
  <si>
    <t>31-1 &amp; OTHERS
6/</t>
  </si>
  <si>
    <t>150/3
&amp; OTHERS</t>
  </si>
  <si>
    <t>122
185
&amp; OTHERS</t>
  </si>
  <si>
    <t>122
185</t>
  </si>
  <si>
    <t>141/2
&amp; OTHERS</t>
  </si>
  <si>
    <t>101/4A to D
&amp; OTHERS</t>
  </si>
  <si>
    <t>190
-
-</t>
  </si>
  <si>
    <t>160/2
&amp; OTHERS</t>
  </si>
  <si>
    <t>89/1
48/4 to 13
1,2</t>
  </si>
  <si>
    <t>131-1
&amp; OTHERS</t>
  </si>
  <si>
    <t>040/1
&amp; OTHERS</t>
  </si>
  <si>
    <t>140/1
&amp; OTHERS</t>
  </si>
  <si>
    <t>6
&amp; OTHERS</t>
  </si>
  <si>
    <t>26/2
&amp; OTHERS</t>
  </si>
  <si>
    <t>21/1
&amp; OTHERS</t>
  </si>
  <si>
    <t>153/1,2
&amp; OTHERS</t>
  </si>
  <si>
    <t>98
&amp; OTHERS</t>
  </si>
  <si>
    <t>53/1 to 4
&amp; OTHERS</t>
  </si>
  <si>
    <t>93-1
&amp; OTHERS</t>
  </si>
  <si>
    <t>92
&amp; OTHERS</t>
  </si>
  <si>
    <t>68/ 4A to D
&amp; OTHERS</t>
  </si>
  <si>
    <t>23/4</t>
  </si>
  <si>
    <t>20-1</t>
  </si>
  <si>
    <t>73/1 A tp D
&amp; OTHERS</t>
  </si>
  <si>
    <t>152/3,4
&amp; OTHERS</t>
  </si>
  <si>
    <t>74/1 to 3</t>
  </si>
  <si>
    <t>74/1 to 3
&amp; OTHERS</t>
  </si>
  <si>
    <t>157/1 to 4
&amp; OTHERS</t>
  </si>
  <si>
    <t>30/1
&amp; OTHERS</t>
  </si>
  <si>
    <t>44/1A to D</t>
  </si>
  <si>
    <t>127/4
&amp; OTHERS</t>
  </si>
  <si>
    <t>4-2
&amp; Others</t>
  </si>
  <si>
    <t>44/1A to D
&amp; OTHERS</t>
  </si>
  <si>
    <t>120/3
&amp; OTHERS</t>
  </si>
  <si>
    <t>159/4
&amp; OTHERS</t>
  </si>
  <si>
    <t>135/3
&amp; OTHERS</t>
  </si>
  <si>
    <t>152/1
&amp; OTHERS</t>
  </si>
  <si>
    <t>135/3 &amp; OTHERS</t>
  </si>
  <si>
    <t>30/1,4
&amp; OTHERS</t>
  </si>
  <si>
    <t>111/1to4</t>
  </si>
  <si>
    <t>120/3 &amp; OTHERS</t>
  </si>
  <si>
    <t>120/2
&amp; others</t>
  </si>
  <si>
    <t>124
&amp; others</t>
  </si>
  <si>
    <t>120/4
&amp; others</t>
  </si>
  <si>
    <t>127/1
&amp; OTHERS</t>
  </si>
  <si>
    <t>100/2 &amp; Others</t>
  </si>
  <si>
    <t>0-47
0-53</t>
  </si>
  <si>
    <r>
      <t xml:space="preserve">0-59
</t>
    </r>
    <r>
      <rPr>
        <u/>
        <sz val="11"/>
        <color rgb="FF000000"/>
        <rFont val="Times New Roman"/>
        <family val="1"/>
      </rPr>
      <t>0-41</t>
    </r>
    <r>
      <rPr>
        <sz val="11"/>
        <color rgb="FF000000"/>
        <rFont val="Times New Roman"/>
        <family val="1"/>
      </rPr>
      <t xml:space="preserve">
1-00</t>
    </r>
  </si>
  <si>
    <t>24-34</t>
  </si>
  <si>
    <r>
      <t xml:space="preserve">3-26
</t>
    </r>
    <r>
      <rPr>
        <u/>
        <sz val="11"/>
        <color rgb="FF000000"/>
        <rFont val="Times New Roman"/>
        <family val="1"/>
      </rPr>
      <t>8-02</t>
    </r>
    <r>
      <rPr>
        <sz val="11"/>
        <color rgb="FF000000"/>
        <rFont val="Times New Roman"/>
        <family val="1"/>
      </rPr>
      <t xml:space="preserve">
11-28</t>
    </r>
  </si>
  <si>
    <t>45-35</t>
  </si>
  <si>
    <t>8-37</t>
  </si>
  <si>
    <r>
      <t xml:space="preserve">8-2
</t>
    </r>
    <r>
      <rPr>
        <u/>
        <sz val="11"/>
        <color rgb="FF000000"/>
        <rFont val="Times New Roman"/>
        <family val="1"/>
      </rPr>
      <t>6-00</t>
    </r>
    <r>
      <rPr>
        <sz val="11"/>
        <color rgb="FF000000"/>
        <rFont val="Times New Roman"/>
        <family val="1"/>
      </rPr>
      <t xml:space="preserve">
16-02</t>
    </r>
  </si>
  <si>
    <t>11-09</t>
  </si>
  <si>
    <r>
      <t xml:space="preserve">41-07
4-12
</t>
    </r>
    <r>
      <rPr>
        <u/>
        <sz val="11"/>
        <color rgb="FF000000"/>
        <rFont val="Times New Roman"/>
        <family val="1"/>
      </rPr>
      <t>8-00</t>
    </r>
    <r>
      <rPr>
        <sz val="11"/>
        <color rgb="FF000000"/>
        <rFont val="Times New Roman"/>
        <family val="1"/>
      </rPr>
      <t xml:space="preserve">
53-19</t>
    </r>
  </si>
  <si>
    <t>7-26</t>
  </si>
  <si>
    <r>
      <t xml:space="preserve">4-00
</t>
    </r>
    <r>
      <rPr>
        <u/>
        <sz val="11"/>
        <color rgb="FF000000"/>
        <rFont val="Times New Roman"/>
        <family val="1"/>
      </rPr>
      <t>6-34</t>
    </r>
    <r>
      <rPr>
        <sz val="11"/>
        <color rgb="FF000000"/>
        <rFont val="Times New Roman"/>
        <family val="1"/>
      </rPr>
      <t xml:space="preserve">
10-34</t>
    </r>
  </si>
  <si>
    <t>46-7</t>
  </si>
  <si>
    <t>4-00
46-32
634</t>
  </si>
  <si>
    <r>
      <t xml:space="preserve">9-10
</t>
    </r>
    <r>
      <rPr>
        <u/>
        <sz val="11"/>
        <color rgb="FF000000"/>
        <rFont val="Times New Roman"/>
        <family val="1"/>
      </rPr>
      <t>0-37</t>
    </r>
    <r>
      <rPr>
        <sz val="11"/>
        <color rgb="FF000000"/>
        <rFont val="Times New Roman"/>
        <family val="1"/>
      </rPr>
      <t xml:space="preserve">
10-07</t>
    </r>
  </si>
  <si>
    <t>19-00</t>
  </si>
  <si>
    <r>
      <t xml:space="preserve">5-34
</t>
    </r>
    <r>
      <rPr>
        <u/>
        <sz val="11"/>
        <color rgb="FF000000"/>
        <rFont val="Times New Roman"/>
        <family val="1"/>
      </rPr>
      <t>13-17</t>
    </r>
    <r>
      <rPr>
        <sz val="11"/>
        <color rgb="FF000000"/>
        <rFont val="Times New Roman"/>
        <family val="1"/>
      </rPr>
      <t xml:space="preserve">
19-11</t>
    </r>
  </si>
  <si>
    <t>15-28</t>
  </si>
  <si>
    <t>26-92</t>
  </si>
  <si>
    <t>12-00
11-29
11-09
3-34</t>
  </si>
  <si>
    <r>
      <t xml:space="preserve">7-33
3-23
</t>
    </r>
    <r>
      <rPr>
        <u/>
        <sz val="11"/>
        <color rgb="FF000000"/>
        <rFont val="Times New Roman"/>
        <family val="1"/>
      </rPr>
      <t>46-7</t>
    </r>
    <r>
      <rPr>
        <sz val="11"/>
        <color rgb="FF000000"/>
        <rFont val="Times New Roman"/>
        <family val="1"/>
      </rPr>
      <t xml:space="preserve">
67-23</t>
    </r>
  </si>
  <si>
    <t>24-16</t>
  </si>
  <si>
    <r>
      <t xml:space="preserve">1-38
</t>
    </r>
    <r>
      <rPr>
        <u/>
        <sz val="11"/>
        <color rgb="FF000000"/>
        <rFont val="Times New Roman"/>
        <family val="1"/>
      </rPr>
      <t>4-23</t>
    </r>
    <r>
      <rPr>
        <sz val="11"/>
        <color rgb="FF000000"/>
        <rFont val="Times New Roman"/>
        <family val="1"/>
      </rPr>
      <t xml:space="preserve">
6-21</t>
    </r>
  </si>
  <si>
    <t>7-23</t>
  </si>
  <si>
    <r>
      <t xml:space="preserve">7-33
</t>
    </r>
    <r>
      <rPr>
        <u/>
        <sz val="11"/>
        <color rgb="FF000000"/>
        <rFont val="Times New Roman"/>
        <family val="1"/>
      </rPr>
      <t>3-23</t>
    </r>
    <r>
      <rPr>
        <sz val="11"/>
        <color rgb="FF000000"/>
        <rFont val="Times New Roman"/>
        <family val="1"/>
      </rPr>
      <t xml:space="preserve">
11-16</t>
    </r>
  </si>
  <si>
    <t>13-05</t>
  </si>
  <si>
    <t>5-14</t>
  </si>
  <si>
    <r>
      <t xml:space="preserve">4-00
</t>
    </r>
    <r>
      <rPr>
        <u/>
        <sz val="11"/>
        <color rgb="FF000000"/>
        <rFont val="Times New Roman"/>
        <family val="1"/>
      </rPr>
      <t>12-00</t>
    </r>
    <r>
      <rPr>
        <sz val="11"/>
        <color rgb="FF000000"/>
        <rFont val="Times New Roman"/>
        <family val="1"/>
      </rPr>
      <t xml:space="preserve">
16-00</t>
    </r>
  </si>
  <si>
    <t>13-17</t>
  </si>
  <si>
    <t>6-4</t>
  </si>
  <si>
    <t>2-29</t>
  </si>
  <si>
    <t>5-34</t>
  </si>
  <si>
    <r>
      <t xml:space="preserve">8-00
8-00
</t>
    </r>
    <r>
      <rPr>
        <u/>
        <sz val="11"/>
        <color rgb="FF000000"/>
        <rFont val="Times New Roman"/>
        <family val="1"/>
      </rPr>
      <t>8-00</t>
    </r>
    <r>
      <rPr>
        <sz val="11"/>
        <color rgb="FF000000"/>
        <rFont val="Times New Roman"/>
        <family val="1"/>
      </rPr>
      <t xml:space="preserve">
24-00</t>
    </r>
  </si>
  <si>
    <t>11-34</t>
  </si>
  <si>
    <t>23-25</t>
  </si>
  <si>
    <t>657</t>
  </si>
  <si>
    <t>654</t>
  </si>
  <si>
    <t>653</t>
  </si>
  <si>
    <t>652</t>
  </si>
  <si>
    <t>651</t>
  </si>
  <si>
    <t>650</t>
  </si>
  <si>
    <t>649</t>
  </si>
  <si>
    <t>648</t>
  </si>
  <si>
    <t>647</t>
  </si>
  <si>
    <t>646</t>
  </si>
  <si>
    <t>645</t>
  </si>
  <si>
    <t>644</t>
  </si>
  <si>
    <t>643</t>
  </si>
  <si>
    <t>642</t>
  </si>
  <si>
    <t>641</t>
  </si>
  <si>
    <t>640</t>
  </si>
  <si>
    <t>639</t>
  </si>
  <si>
    <t>638</t>
  </si>
  <si>
    <t>637</t>
  </si>
  <si>
    <t>636</t>
  </si>
  <si>
    <t>635</t>
  </si>
  <si>
    <t>634</t>
  </si>
  <si>
    <t>633</t>
  </si>
  <si>
    <t>632</t>
  </si>
  <si>
    <t>631</t>
  </si>
  <si>
    <t>630</t>
  </si>
  <si>
    <t>629</t>
  </si>
  <si>
    <t>628</t>
  </si>
  <si>
    <t>627</t>
  </si>
  <si>
    <t>626</t>
  </si>
  <si>
    <t>625</t>
  </si>
  <si>
    <t>624</t>
  </si>
  <si>
    <t>623</t>
  </si>
  <si>
    <t>622</t>
  </si>
  <si>
    <t>621</t>
  </si>
  <si>
    <t>620</t>
  </si>
  <si>
    <t>619</t>
  </si>
  <si>
    <t>618</t>
  </si>
  <si>
    <t>617</t>
  </si>
  <si>
    <t>616</t>
  </si>
  <si>
    <t>615</t>
  </si>
  <si>
    <t>614</t>
  </si>
  <si>
    <t>613</t>
  </si>
  <si>
    <t>612</t>
  </si>
  <si>
    <t>611</t>
  </si>
  <si>
    <t>610</t>
  </si>
  <si>
    <t>609</t>
  </si>
  <si>
    <t>608</t>
  </si>
  <si>
    <t>607</t>
  </si>
  <si>
    <t>606</t>
  </si>
  <si>
    <t>605</t>
  </si>
  <si>
    <t>604</t>
  </si>
  <si>
    <t>603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</si>
  <si>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</si>
  <si>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</si>
  <si>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</si>
  <si>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</si>
  <si>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</si>
  <si>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</si>
  <si>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</si>
  <si>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</si>
  <si>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</si>
  <si>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</si>
  <si>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592</t>
  </si>
  <si>
    <t>591</t>
  </si>
  <si>
    <t>590</t>
  </si>
  <si>
    <t>589</t>
  </si>
  <si>
    <t>588</t>
  </si>
  <si>
    <t>587</t>
  </si>
  <si>
    <t>586</t>
  </si>
  <si>
    <t>585</t>
  </si>
  <si>
    <t>584</t>
  </si>
  <si>
    <t>583</t>
  </si>
  <si>
    <t>582</t>
  </si>
  <si>
    <t>581</t>
  </si>
  <si>
    <t>580</t>
  </si>
  <si>
    <t>579</t>
  </si>
  <si>
    <t>578</t>
  </si>
  <si>
    <t>577</t>
  </si>
  <si>
    <t>576</t>
  </si>
  <si>
    <t>575</t>
  </si>
  <si>
    <t>574</t>
  </si>
  <si>
    <t>573</t>
  </si>
  <si>
    <t>572</t>
  </si>
  <si>
    <t>571</t>
  </si>
  <si>
    <t>570</t>
  </si>
  <si>
    <t>569</t>
  </si>
  <si>
    <t>568</t>
  </si>
  <si>
    <t>567</t>
  </si>
  <si>
    <t>566</t>
  </si>
  <si>
    <t>565</t>
  </si>
  <si>
    <t>564</t>
  </si>
  <si>
    <t>563</t>
  </si>
  <si>
    <t>562</t>
  </si>
  <si>
    <t>561</t>
  </si>
  <si>
    <t>560</t>
  </si>
  <si>
    <t>559</t>
  </si>
  <si>
    <t>558</t>
  </si>
  <si>
    <t>557</t>
  </si>
  <si>
    <t>556</t>
  </si>
  <si>
    <t>555</t>
  </si>
  <si>
    <t>554</t>
  </si>
  <si>
    <t>553</t>
  </si>
  <si>
    <t>552</t>
  </si>
  <si>
    <t>551</t>
  </si>
  <si>
    <t>550</t>
  </si>
  <si>
    <t>549</t>
  </si>
  <si>
    <t>548</t>
  </si>
  <si>
    <t>547</t>
  </si>
  <si>
    <t>546</t>
  </si>
  <si>
    <t>545</t>
  </si>
  <si>
    <t>544</t>
  </si>
  <si>
    <t>543</t>
  </si>
  <si>
    <t>542</t>
  </si>
  <si>
    <t>541</t>
  </si>
  <si>
    <t>540</t>
  </si>
  <si>
    <t>539</t>
  </si>
  <si>
    <t>538</t>
  </si>
  <si>
    <t>537</t>
  </si>
  <si>
    <t>536</t>
  </si>
  <si>
    <t>535</t>
  </si>
  <si>
    <t>534</t>
  </si>
  <si>
    <t>533</t>
  </si>
  <si>
    <t>532</t>
  </si>
  <si>
    <t>531</t>
  </si>
  <si>
    <t>530</t>
  </si>
  <si>
    <t>529</t>
  </si>
  <si>
    <t>528</t>
  </si>
  <si>
    <t>527</t>
  </si>
  <si>
    <t>526</t>
  </si>
  <si>
    <t>525</t>
  </si>
  <si>
    <t>524</t>
  </si>
  <si>
    <t>523</t>
  </si>
  <si>
    <t>522</t>
  </si>
  <si>
    <t>521</t>
  </si>
  <si>
    <t>520</t>
  </si>
  <si>
    <t>519</t>
  </si>
  <si>
    <t>518</t>
  </si>
  <si>
    <t>517</t>
  </si>
  <si>
    <t>516</t>
  </si>
  <si>
    <t>515</t>
  </si>
  <si>
    <t>514</t>
  </si>
  <si>
    <t>513</t>
  </si>
  <si>
    <t>512</t>
  </si>
  <si>
    <t>511</t>
  </si>
  <si>
    <t>510</t>
  </si>
  <si>
    <t>509</t>
  </si>
  <si>
    <t>508</t>
  </si>
  <si>
    <t>507</t>
  </si>
  <si>
    <t>506</t>
  </si>
  <si>
    <t>505</t>
  </si>
  <si>
    <t>504</t>
  </si>
  <si>
    <t>503</t>
  </si>
  <si>
    <t>502</t>
  </si>
  <si>
    <t>501</t>
  </si>
  <si>
    <t>500</t>
  </si>
  <si>
    <t>499</t>
  </si>
  <si>
    <t>498</t>
  </si>
  <si>
    <t>497</t>
  </si>
  <si>
    <t>496</t>
  </si>
  <si>
    <t>495</t>
  </si>
  <si>
    <t>494</t>
  </si>
  <si>
    <t>493</t>
  </si>
  <si>
    <t>492</t>
  </si>
  <si>
    <t>491</t>
  </si>
  <si>
    <t>490</t>
  </si>
  <si>
    <t>489</t>
  </si>
  <si>
    <t>488</t>
  </si>
  <si>
    <t>487</t>
  </si>
  <si>
    <t>486</t>
  </si>
  <si>
    <t>485</t>
  </si>
  <si>
    <t>484</t>
  </si>
  <si>
    <t>483</t>
  </si>
  <si>
    <t>482</t>
  </si>
  <si>
    <t>481</t>
  </si>
  <si>
    <t>480</t>
  </si>
  <si>
    <t>479</t>
  </si>
  <si>
    <t>478</t>
  </si>
  <si>
    <t>477</t>
  </si>
  <si>
    <t>476</t>
  </si>
  <si>
    <t>475</t>
  </si>
  <si>
    <t>474</t>
  </si>
  <si>
    <t>473</t>
  </si>
  <si>
    <t>472</t>
  </si>
  <si>
    <t>471</t>
  </si>
  <si>
    <t>470</t>
  </si>
  <si>
    <t>469</t>
  </si>
  <si>
    <t>468</t>
  </si>
  <si>
    <t>467</t>
  </si>
  <si>
    <t>466</t>
  </si>
  <si>
    <t>465</t>
  </si>
  <si>
    <t>464</t>
  </si>
  <si>
    <t>463</t>
  </si>
  <si>
    <t>462</t>
  </si>
  <si>
    <t>461</t>
  </si>
  <si>
    <t>460</t>
  </si>
  <si>
    <t>459</t>
  </si>
  <si>
    <t>458</t>
  </si>
  <si>
    <t>457</t>
  </si>
  <si>
    <t>456</t>
  </si>
  <si>
    <t>455</t>
  </si>
  <si>
    <t>454</t>
  </si>
  <si>
    <t>453</t>
  </si>
  <si>
    <t>452</t>
  </si>
  <si>
    <t>451</t>
  </si>
  <si>
    <t>450</t>
  </si>
  <si>
    <t>449</t>
  </si>
  <si>
    <t>448</t>
  </si>
  <si>
    <t>447</t>
  </si>
  <si>
    <t>446</t>
  </si>
  <si>
    <t>445</t>
  </si>
  <si>
    <t>444</t>
  </si>
  <si>
    <t>443</t>
  </si>
  <si>
    <t>442</t>
  </si>
  <si>
    <t>441</t>
  </si>
  <si>
    <t>440</t>
  </si>
  <si>
    <t>439</t>
  </si>
  <si>
    <t>438</t>
  </si>
  <si>
    <t>437</t>
  </si>
  <si>
    <t>436</t>
  </si>
  <si>
    <t>435</t>
  </si>
  <si>
    <t>434</t>
  </si>
  <si>
    <t>433</t>
  </si>
  <si>
    <t>432</t>
  </si>
  <si>
    <t>431</t>
  </si>
  <si>
    <t>430</t>
  </si>
  <si>
    <t>429</t>
  </si>
  <si>
    <t>428</t>
  </si>
  <si>
    <t>427</t>
  </si>
  <si>
    <t>426</t>
  </si>
  <si>
    <t>425</t>
  </si>
  <si>
    <t>424</t>
  </si>
  <si>
    <t>423</t>
  </si>
  <si>
    <t>422</t>
  </si>
  <si>
    <t>421</t>
  </si>
  <si>
    <t>420</t>
  </si>
  <si>
    <t>419</t>
  </si>
  <si>
    <t>418</t>
  </si>
  <si>
    <t>417</t>
  </si>
  <si>
    <t>416</t>
  </si>
  <si>
    <t>415</t>
  </si>
  <si>
    <t>414</t>
  </si>
  <si>
    <t>413</t>
  </si>
  <si>
    <t>412</t>
  </si>
  <si>
    <t>411</t>
  </si>
  <si>
    <t>410</t>
  </si>
  <si>
    <t>409</t>
  </si>
  <si>
    <t>408</t>
  </si>
  <si>
    <t>407</t>
  </si>
  <si>
    <t>406</t>
  </si>
  <si>
    <t>405</t>
  </si>
  <si>
    <t>404</t>
  </si>
  <si>
    <t>403</t>
  </si>
  <si>
    <t>402</t>
  </si>
  <si>
    <t>401</t>
  </si>
  <si>
    <t>400</t>
  </si>
  <si>
    <t>399</t>
  </si>
  <si>
    <t>398</t>
  </si>
  <si>
    <t>397</t>
  </si>
  <si>
    <t>396</t>
  </si>
  <si>
    <t>395</t>
  </si>
  <si>
    <t>394</t>
  </si>
  <si>
    <t>393</t>
  </si>
  <si>
    <t>392</t>
  </si>
  <si>
    <t>391</t>
  </si>
  <si>
    <t>390</t>
  </si>
  <si>
    <t>389</t>
  </si>
  <si>
    <t>388</t>
  </si>
  <si>
    <t>387</t>
  </si>
  <si>
    <t>386</t>
  </si>
  <si>
    <t>385</t>
  </si>
  <si>
    <t>384</t>
  </si>
  <si>
    <t>383</t>
  </si>
  <si>
    <t>382</t>
  </si>
  <si>
    <t>381</t>
  </si>
  <si>
    <t>380</t>
  </si>
  <si>
    <t>379</t>
  </si>
  <si>
    <t>378</t>
  </si>
  <si>
    <t>377</t>
  </si>
  <si>
    <t>376</t>
  </si>
  <si>
    <t>375</t>
  </si>
  <si>
    <t>374</t>
  </si>
  <si>
    <t>373</t>
  </si>
  <si>
    <t>372</t>
  </si>
  <si>
    <t>371</t>
  </si>
  <si>
    <t>370</t>
  </si>
  <si>
    <t>369</t>
  </si>
  <si>
    <t>368</t>
  </si>
  <si>
    <t>367</t>
  </si>
  <si>
    <t>366</t>
  </si>
  <si>
    <t>365</t>
  </si>
  <si>
    <t>364</t>
  </si>
  <si>
    <t>363</t>
  </si>
  <si>
    <t>362</t>
  </si>
  <si>
    <t>361</t>
  </si>
  <si>
    <t>360</t>
  </si>
  <si>
    <t>359</t>
  </si>
  <si>
    <t>358</t>
  </si>
  <si>
    <t>357</t>
  </si>
  <si>
    <t>356</t>
  </si>
  <si>
    <t>355</t>
  </si>
  <si>
    <t>354</t>
  </si>
  <si>
    <t>353</t>
  </si>
  <si>
    <t>352</t>
  </si>
  <si>
    <t>351</t>
  </si>
  <si>
    <t>350</t>
  </si>
  <si>
    <t>349</t>
  </si>
  <si>
    <t>348</t>
  </si>
  <si>
    <t>347</t>
  </si>
  <si>
    <t>30-10-2009</t>
  </si>
  <si>
    <t>21-10-2009</t>
  </si>
  <si>
    <t xml:space="preserve">SALAHUIDN S.O AHMED KACHI </t>
  </si>
  <si>
    <t>FAZIL S.O NAMA</t>
  </si>
  <si>
    <t>NAZAR MUHAMMAD S.O MUHAMMAD IBRAHIM AND OTHERS</t>
  </si>
  <si>
    <t xml:space="preserve">SHAHID S.O NAZEER </t>
  </si>
  <si>
    <t xml:space="preserve">GUMBO S.O HUSSAIN UNAR </t>
  </si>
  <si>
    <t>MEHAR KHAN S.O HUSSAIN KHAN RIND AND OTHERS</t>
  </si>
  <si>
    <t xml:space="preserve">ILLAHI BUX S.O NEHAL KHAN </t>
  </si>
  <si>
    <t>SYED SHER MUHAMMAD SHAH S.O SYED NAWABSHAH ALIAS BABOO SHAH</t>
  </si>
  <si>
    <t>AHMED KUMBHAR S.O SHARAFUDIN AND OTHERS</t>
  </si>
  <si>
    <t xml:space="preserve">MUHAMMAD SHARIF S.O NOOR MUHAMMAD </t>
  </si>
  <si>
    <t xml:space="preserve">MUHAMMAD NAZEER S.O MUHAMMAD FAZIL </t>
  </si>
  <si>
    <t>RAMAN S.O SALEHUDIN 
MUHAMMAD KHAN S.O JAN MUHAMMAD AND OTHERS</t>
  </si>
  <si>
    <t xml:space="preserve">MUHAMMAD AMEER S.O IBRAHIM </t>
  </si>
  <si>
    <t>RAHEEM BUX S.O MUHAMMAD ASHRAF SAHITO</t>
  </si>
  <si>
    <t>NOOR MUHAMMAD S.O JUMA AND OTHERS</t>
  </si>
  <si>
    <t>MUHAMMAD ASHRAF S.O FAIZ MUHAMMAD SAHITO</t>
  </si>
  <si>
    <t xml:space="preserve">YASEEN S.O KUMBIR </t>
  </si>
  <si>
    <t>MUKHTIAR KUNBAR KICHI AND OTHERS</t>
  </si>
  <si>
    <t>ABDUL GHAFOOR S.O SADIQ AND OTHERS</t>
  </si>
  <si>
    <t>AHMED S.O SARWER AND OTHERS</t>
  </si>
  <si>
    <t>MUSHTAQUE S.O ALLAH DITA AND OTHERS</t>
  </si>
  <si>
    <t>KHAN MUHAMMAD S.O KANDA AND OTHERS</t>
  </si>
  <si>
    <t>ALLAH DITTO S.O WARYAM AND OTHERS</t>
  </si>
  <si>
    <t xml:space="preserve">ZAFAR IQBAL S.O GHULLAM FAREED </t>
  </si>
  <si>
    <t xml:space="preserve">MUHAMMAD AKRAM S.O KUMBIR </t>
  </si>
  <si>
    <t>HAMID S.O SALAH U DIN AND OTHERS</t>
  </si>
  <si>
    <t>MUHAMMAD YASEEN S.O KABIR KHAN AND OTHERS</t>
  </si>
  <si>
    <t>SADIQ S.O HAZIR</t>
  </si>
  <si>
    <t xml:space="preserve">MUHAMMAD ANWAR S.O MANZOOR AHMED AND OTHERS </t>
  </si>
  <si>
    <t>AIJAZ ALI S.O SARANG</t>
  </si>
  <si>
    <t>SADIQ S.O FATEH MUHAMMAD KICHI AND OTHERS</t>
  </si>
  <si>
    <t xml:space="preserve">MUHAMMAD MANZOOR S.O SULEMAN </t>
  </si>
  <si>
    <t>GASTA JAHAN S.O PASHARO KHAN AND OTHERS</t>
  </si>
  <si>
    <t>MANZOOR AHMED S.O HAMID KICHI</t>
  </si>
  <si>
    <t xml:space="preserve">MANZOOR AHMED S.O HAMID KICHI </t>
  </si>
  <si>
    <t xml:space="preserve">SULEMAN S.O RAMZAN ALI </t>
  </si>
  <si>
    <t>MUHAMMAD SHARIF S.O NOOR MUHAMMAD AND OTHERS</t>
  </si>
  <si>
    <t>NOOR MUHAMMAD S.O ABDUL REHMAN 
NOOR MUHAMMAD S.O IBRAHIM AND OTHERS</t>
  </si>
  <si>
    <t xml:space="preserve">GHULLAM RASOOL S.O DILLO JAM </t>
  </si>
  <si>
    <t xml:space="preserve">MUHAMMAD LAL S.O MURAD KACHI </t>
  </si>
  <si>
    <t>LAL MUHAMMAD S.O MURAD KICHI 
GHAFOOR S.O MUHAMMAD ISMAIL AND OTHERS</t>
  </si>
  <si>
    <t xml:space="preserve">MUHAMMAD ISMAIL S.O SHAHMIR KHAN </t>
  </si>
  <si>
    <t xml:space="preserve">ALI BUX S.O MUHAMMAD USMAN AND OTHERS </t>
  </si>
  <si>
    <t xml:space="preserve">MUHAMMAD USMAN S.O IMAM BUX AND OTHERS </t>
  </si>
  <si>
    <t>MEER MUHAMMAD S.O MUHAMMAD USMAN AND OTHERS</t>
  </si>
  <si>
    <t xml:space="preserve">DLIMER S.O AHMED KACHI </t>
  </si>
  <si>
    <t xml:space="preserve">BASHEER AHMED S.O NOORA </t>
  </si>
  <si>
    <t xml:space="preserve">FAREED S.O RAMZAN </t>
  </si>
  <si>
    <t xml:space="preserve">JAMELUDIN S.O MASHERUDIN AND OTHERS </t>
  </si>
  <si>
    <t xml:space="preserve">MUHAMMAD ASHRAF S.O RAHIM BUX </t>
  </si>
  <si>
    <t>FAZALUREHAMAN S.O GHULLAM QADIR AND OTHERS</t>
  </si>
  <si>
    <t xml:space="preserve">RAZI S.O MUHAMMAD KHAN </t>
  </si>
  <si>
    <t>RAZI S.O MUHAMMAD KHAN UNAR</t>
  </si>
  <si>
    <t xml:space="preserve">GHULLAM SHABIR S.O ABDULLAH </t>
  </si>
  <si>
    <t>MUHAMMAD BUX S.O QADIR BUX</t>
  </si>
  <si>
    <t xml:space="preserve">NAZAR MUHAMMAD S.O ALLAH JURIO </t>
  </si>
  <si>
    <t xml:space="preserve">RAHMATULLAH S.O ALI ANWAR UNAR </t>
  </si>
  <si>
    <t xml:space="preserve">KHADIM S.O RAMZAN KACHI </t>
  </si>
  <si>
    <t xml:space="preserve">MANZOOR S.O SULEMAN </t>
  </si>
  <si>
    <t>ALLAH DITTA S.O RAHMAT ALI KACHI</t>
  </si>
  <si>
    <t xml:space="preserve">CHINGAL KHAN S.O RAZA MUHAMMAD </t>
  </si>
  <si>
    <t>CHINGAL KHAN S.O RAZA MUHAMMAD UNAR AND OTHERS</t>
  </si>
  <si>
    <t>NIZAMUDDIN S.O KHERA AND OTHERS</t>
  </si>
  <si>
    <t>MANZOOR ALI S.O ALI HASSAN AND OTHERS</t>
  </si>
  <si>
    <t xml:space="preserve">ALTAF HUSSAIN S.O ALLAH RAKHIO UNAR </t>
  </si>
  <si>
    <t>ALLAH RAKHIA S.O MUHAMMAD HASSAN KHAN AND OTHERS</t>
  </si>
  <si>
    <t>ZAHEERUDIN S.O JAMEELUDIN</t>
  </si>
  <si>
    <t>DOST MUHAMMAD S.O ALLAH BACHAYO UNAR AND OTHERS</t>
  </si>
  <si>
    <t>ABDULLAH S.O SAHADULLAH UNAR</t>
  </si>
  <si>
    <t xml:space="preserve">KHUSHI MUHAMMAD S.O SAMANDAR KHAN </t>
  </si>
  <si>
    <t>ALLAH RAKHIA S.O MUHAMMAD HASSAN AND OTHERS</t>
  </si>
  <si>
    <t xml:space="preserve">SHOUKAT ALI S.O ABDULLAH </t>
  </si>
  <si>
    <t>ABDULLAH S.O ALLAH DAD UNAR</t>
  </si>
  <si>
    <t xml:space="preserve">AIJAZ ALI S.O SARANG KACHI </t>
  </si>
  <si>
    <t>NABI BUX S.O ABDULLAH AND OTHERS</t>
  </si>
  <si>
    <t xml:space="preserve">MUHAMMAD BUX S.O KAREEMDAD NONARI </t>
  </si>
  <si>
    <t xml:space="preserve">DATTO S.O AHMED </t>
  </si>
  <si>
    <t xml:space="preserve">ALI KHAN S.O SAJAN UNAR </t>
  </si>
  <si>
    <t>MUHAMMAD WARIS S.O SAJAN UNAR AND OTHERS</t>
  </si>
  <si>
    <t xml:space="preserve">AIJAZ ALI S.O GUL MUHAMMAD SAHTO </t>
  </si>
  <si>
    <t>ALLAH RAHIA S.O MUHAMMAD HASSAN KHAN AND OTHERS</t>
  </si>
  <si>
    <t xml:space="preserve">DARIYA KHAN S.O MUHAMMAD SALEH UNAR </t>
  </si>
  <si>
    <t>SABZAR KHAN S.O MUNIR KHAN AND OTHERS</t>
  </si>
  <si>
    <t xml:space="preserve">MUHAMMAD AMEER S.O MUHAMMAD IBRAHIM </t>
  </si>
  <si>
    <t>MUHAMMAD AMEER S.O IBRAHIM AND OTHERS</t>
  </si>
  <si>
    <t>WAHID BUX S.O MUHAMMAD SALEH UNAR AND OTHERS</t>
  </si>
  <si>
    <t xml:space="preserve">MUHAMMAD WARIS S.O SAJAN UNAR </t>
  </si>
  <si>
    <t>MUHAMMAD BACHAL S.O ALI MURAD</t>
  </si>
  <si>
    <t>MUHAMMAD HASHIM S.O BACHOO NONARI</t>
  </si>
  <si>
    <t>KHALID HUSSAIN S.O MUHAMMAD SALEH AND OTHERS</t>
  </si>
  <si>
    <t>ISHAQUE ALI S.O MUHAMMAD SADIQ KACHI</t>
  </si>
  <si>
    <t>SARANG S.O MUHAMMAD KACHI AND OTHERS</t>
  </si>
  <si>
    <t>MUHAMMAD BACHAL S.O ALI MURAD AND OTHERS</t>
  </si>
  <si>
    <t>HAJI ALI NAWAZ KHAN S.O HAJI MUHAMMAD BACHAL KHAN AND OTHRS</t>
  </si>
  <si>
    <t xml:space="preserve">IQBAL S.O ALLAH WARAYO UNAR </t>
  </si>
  <si>
    <t>MST. MAHMOODA BEGAM D.O AKHTER ALI AND OTHRS</t>
  </si>
  <si>
    <t xml:space="preserve">ATTAR S.O GUL MUHAMMAD NONARI </t>
  </si>
  <si>
    <t xml:space="preserve">NOOR MUHAMMAD S.O HUSSAIN UNAR </t>
  </si>
  <si>
    <t>ALI MURAD S.O MUHAMMAD HASHIM AND OTHERS</t>
  </si>
  <si>
    <t xml:space="preserve">MURAD ALI S.O SAJAN UNAR </t>
  </si>
  <si>
    <t>MUAMMAD WARIS S.O SAJAN UNAR AND OTHERS</t>
  </si>
  <si>
    <t>GHULLAM SARWAR S.O AMEER KACHI AND OTHERS</t>
  </si>
  <si>
    <t xml:space="preserve">NAJEEB AHMED S.O FIDADAD KHAN </t>
  </si>
  <si>
    <t xml:space="preserve">MUHAMMAD SARWAR KACHI </t>
  </si>
  <si>
    <t>AHMED S.O SARWER KACHI AND OTHERS</t>
  </si>
  <si>
    <t xml:space="preserve">RAHEEM BUX S.O ASHRAF SAHITO </t>
  </si>
  <si>
    <t xml:space="preserve">KAMALUDIN S.O ABDULLAH </t>
  </si>
  <si>
    <t>SHUJAH S.O GUL BAIG AND OTHERS</t>
  </si>
  <si>
    <t xml:space="preserve">KARAMULLAH S.O ALI ANWAR UNAR </t>
  </si>
  <si>
    <t>HAJI SAEEDULLAH S.O HAJI UMER AND OTHERS</t>
  </si>
  <si>
    <t xml:space="preserve">GHULLAM MUHAMMAD S.O MUHAMMAD BUX AND OTHERS </t>
  </si>
  <si>
    <t xml:space="preserve">PROZDAR S.O KHUDA BUX PATHAN </t>
  </si>
  <si>
    <t>SHAFQAT ALI S.O ABDUL GHAFOOR ALIAS GHAFOOR AHMED GILL</t>
  </si>
  <si>
    <t>MUNIR AHMED S.O ALLAH DITA GILL</t>
  </si>
  <si>
    <t>LIAQUAT ALI S.O ABDUL GHAFOOR GILL</t>
  </si>
  <si>
    <t>MUBASHIR AHMED S.O MUNIRA AHMED GILL</t>
  </si>
  <si>
    <t xml:space="preserve">KABEER AHMED S.O MUHAMMAD BASHEER KACHI </t>
  </si>
  <si>
    <t>KHUDA BUX S.O DAATAR DINO AND OTHERS</t>
  </si>
  <si>
    <t xml:space="preserve">HAFEEZULLAH S.O ALI ANWAR UNAR </t>
  </si>
  <si>
    <t xml:space="preserve">GHULLAM RASOOL S.O HAJI NOOH NONAARI </t>
  </si>
  <si>
    <t xml:space="preserve">HAJI NOOH S.O PHOTO NONARI </t>
  </si>
  <si>
    <t>IMDAD ALI S.O HAJI ALLAH WARAYO</t>
  </si>
  <si>
    <t xml:space="preserve">FAREED AHMED S.O MUHAMMAD RAMZAN KACHI </t>
  </si>
  <si>
    <t xml:space="preserve">ALTAF HUSSAIN S.O ALLAH RAKHIO AND OTHERS </t>
  </si>
  <si>
    <t>ALI KHAN S.O SAJAN UNAR 
DEH 20 BHUTTA</t>
  </si>
  <si>
    <t>SHAFI MUHAMMAD S.O JAN MUHAMMAD UNAR 
DEH 20 BHUTTA</t>
  </si>
  <si>
    <t>QAMARUDIN S.O MOHIDULLAH AND OTHERS</t>
  </si>
  <si>
    <t xml:space="preserve">AZEEM S,O ALLAH BACAYO UNAR </t>
  </si>
  <si>
    <t xml:space="preserve">DEH 20 BHUTTA 
OTHER DEH
GHULLAM MUHAMMAD S.O JAN MUHAMMAD UNAR </t>
  </si>
  <si>
    <t>DEH 20 BHITT 
OTHER DEH</t>
  </si>
  <si>
    <t>ABDUL KHALIQ S.O NAZEER AHMED GILL</t>
  </si>
  <si>
    <t>ROZDAR S.O KHUDA BUX PATHAN 
NAZAR AHMED S.O ALLAH DINA</t>
  </si>
  <si>
    <t xml:space="preserve">REHMAN S.O ABDUL RAHEEM UNAR </t>
  </si>
  <si>
    <t>GHULAH HUSSAIN S.O NIZAMUDDIN AND OTHERS</t>
  </si>
  <si>
    <t>MUHAMMAD JAWED S.O ABDUL GHAFOOR ALIAS GHAFOOR AHMED GUL</t>
  </si>
  <si>
    <t>RAO ORANGZAIB S.O RAO MUHAMMAD TARIQ AND OTHERS</t>
  </si>
  <si>
    <t>BASHEER S.O MUHAMMAD SIDDIQUE RAJPUT</t>
  </si>
  <si>
    <t>RAO MUHAMMAD TARIQ S.O BASHEER AHMED RAJPUT AND OTHERS</t>
  </si>
  <si>
    <t xml:space="preserve">NAZEER AHMED S.O NZAR MUHAMMAD UNAR </t>
  </si>
  <si>
    <t xml:space="preserve">MST. PATHANI W.O ALI HASSAN CHADIO </t>
  </si>
  <si>
    <t xml:space="preserve">MUHAMMAD BUX S.O HAJI SAADULLAH UNAR </t>
  </si>
  <si>
    <t>AMANULLAH S.O MUHAMMAD MANIK UNAR AND OTHERS</t>
  </si>
  <si>
    <t>UN-ATEESTED</t>
  </si>
  <si>
    <t xml:space="preserve">FAREED S.O RAMZAN KACHI </t>
  </si>
  <si>
    <t>JAMEELUDIN S.O MASHERUDIN AND OTHERS</t>
  </si>
  <si>
    <t>HAJI ALI NAWAZ KHAN S.O HAJI MUHAMMAD BACHAL KHAN AND OTHERS</t>
  </si>
  <si>
    <t>ABDUL REHAMAN S.O ABDULLAH UNAR</t>
  </si>
  <si>
    <t>AHMED S.O SARWAR KICHI</t>
  </si>
  <si>
    <t xml:space="preserve">TAALIB S.O HAJI LOANG </t>
  </si>
  <si>
    <t>ARBAB S.O LOANG KHAN UNAR</t>
  </si>
  <si>
    <t>JUMA KHAN S/O KHAN LOUNG AND OTHERS</t>
  </si>
  <si>
    <t xml:space="preserve">KHAN MUHAMMAD S.O SHAH MUHAMMAD </t>
  </si>
  <si>
    <t xml:space="preserve">MITHAL S.O RAZA MUHAMMAD UNAR </t>
  </si>
  <si>
    <t xml:space="preserve">ISMAIL S.O GUL MUHAMMAD UNAR AND OTHERS </t>
  </si>
  <si>
    <t>ILLAHI BUX S.O NEHAL MASHORI</t>
  </si>
  <si>
    <t>MUHAMMAD BASHEER S.O MUHAMMAD SIDDIQUE AND OTHERS 
-
-</t>
  </si>
  <si>
    <t>HAFEEZUREHMAN S.O ABDUL JABBAR RAJPUT</t>
  </si>
  <si>
    <t>HAFEEZ S.O MUHAMMAD RAHEEM AND OTHERS</t>
  </si>
  <si>
    <t xml:space="preserve">QAIMUDDIN S.O HAJI ALI NAWAZ NONARI </t>
  </si>
  <si>
    <t xml:space="preserve">AHMED S.O LOANG </t>
  </si>
  <si>
    <t xml:space="preserve">GHULZAR S.O MUHAMMAD ISMAIL AND OTHERS </t>
  </si>
  <si>
    <t>SHAMASUDIN S.O FAREED AHMED KICHI</t>
  </si>
  <si>
    <t>SARDAR S.O KUBAIR 
CENTRAL GOVERNMENT</t>
  </si>
  <si>
    <t xml:space="preserve">MUHAMMAD RAMZAN S.O HAFIZ ABDUL REHMAN </t>
  </si>
  <si>
    <t xml:space="preserve">CENTRAL GOVERNMENT </t>
  </si>
  <si>
    <t>ABDUL SHAKOOR S.O ALLAH DAD UNAR AND OTHERS</t>
  </si>
  <si>
    <t xml:space="preserve">ISMAIL S.O GUL MUHAMMAD UNAR </t>
  </si>
  <si>
    <t xml:space="preserve">MUHAMMAD ARIB S.O MUHAMMAD KHAN NONARI </t>
  </si>
  <si>
    <t xml:space="preserve">KHUDA BUX S.O DATTO KHAN NONARI </t>
  </si>
  <si>
    <t>NABI BUX S.O ABDULLAH UANR</t>
  </si>
  <si>
    <t xml:space="preserve">JAMALUDIN S.O ABDULLAH AND OTHERS </t>
  </si>
  <si>
    <t>ABDULLAH S.O ALLAH DAD UNAR AND OTHERS</t>
  </si>
  <si>
    <t>SHOUKAT ALI S.O ABDULLAH AND OTHERS</t>
  </si>
  <si>
    <t>ALLAH DINO S.O ALLHYAR UNAR AND OTHERS</t>
  </si>
  <si>
    <t xml:space="preserve">ABDUL GHANI S.O MUHAMMAD RAHEEM UNAR </t>
  </si>
  <si>
    <t xml:space="preserve">NOOR MUHAMMAD SHAH S.O JUMA BUX </t>
  </si>
  <si>
    <t xml:space="preserve">ABDUL RASHEED S.O NOOR MUHAMMAD SHAH AND OTHERS </t>
  </si>
  <si>
    <t>NOOR MUHAMMAD SHAH S.O JUMA BUX SHAH</t>
  </si>
  <si>
    <t xml:space="preserve">MUHAMMAD MANIK S.O ABDULLAH UNAR </t>
  </si>
  <si>
    <t xml:space="preserve">ABDULALH S.O ALLAHDAD UNAR </t>
  </si>
  <si>
    <t xml:space="preserve">GHULLAM RASOOL S.O RAZA MUHAMMAD UNAR </t>
  </si>
  <si>
    <t xml:space="preserve">RAZA S.O GUL BAIG UNAR </t>
  </si>
  <si>
    <t xml:space="preserve">MUHAMMAD RAFIQ S.O MUHAMMAD MORIAL UNAR </t>
  </si>
  <si>
    <t>FAZALUREHMAN S.O GHULLAM QADIR AND OTHERS</t>
  </si>
  <si>
    <t xml:space="preserve">FAZALUREHMEN S.O GUHLLAM QADIR AND OTHERS </t>
  </si>
  <si>
    <t xml:space="preserve">MUHAMMAD SHARIF S.O MUHAMMAD MORIAL UNAR </t>
  </si>
  <si>
    <t xml:space="preserve">GHULLAM HUSSAIN S.O RAZA MUHAMMAD  
DEH 20 BHUTTA </t>
  </si>
  <si>
    <t xml:space="preserve">RAHEEM BUX S.O MUHAMMAD MORIAL UNAR </t>
  </si>
  <si>
    <t xml:space="preserve">RAHEEM BUX S.O MORIAL UNAR </t>
  </si>
  <si>
    <t xml:space="preserve">NASEER AHMED S.O AHMED AND OTHERS </t>
  </si>
  <si>
    <t>HAMDI S.O SALAHUDIN AND OTHERS</t>
  </si>
  <si>
    <t>MITHAL S.O RAZA MUHAMMAD SHAH AND OTHERS</t>
  </si>
  <si>
    <t xml:space="preserve">KHAMISO KHAN S.O MUHAMMAD QASIM UNAR </t>
  </si>
  <si>
    <t xml:space="preserve">MUHAMMAD QASIM S.O HAJI UNAR </t>
  </si>
  <si>
    <t xml:space="preserve">MUHAMMAD ACHAR S.O MUHAMMAD QASIM UNAR </t>
  </si>
  <si>
    <t xml:space="preserve">ALLAH WARAYO S.O MUHAMMAD QASIM UNAR </t>
  </si>
  <si>
    <t xml:space="preserve">MUHAMMAD QASIM S.O HAJI KHAN UNAR </t>
  </si>
  <si>
    <t xml:space="preserve">DADAH S.O ABDUL REHMAN UNAR </t>
  </si>
  <si>
    <t>USMAN S.O WALI DINO UNAR AND OTHERS</t>
  </si>
  <si>
    <t>ABDUL REHAMAN S.O ABDULLAH AND OTHERS</t>
  </si>
  <si>
    <t xml:space="preserve">NIZAMUDDIN ALIAS SARWAR S.O SAJAN UNAR </t>
  </si>
  <si>
    <t>MUNIR AHMED S.O ALLAH DINA</t>
  </si>
  <si>
    <t xml:space="preserve">NIZAMUDDIN ALIAS NIDO S.O SAJAN UNAR </t>
  </si>
  <si>
    <t xml:space="preserve">JUMAS.O SONO KHAN UNAR </t>
  </si>
  <si>
    <t xml:space="preserve">JUMA S.O SONO KHAN UNAR </t>
  </si>
  <si>
    <t>SULTAN AHMED S.O NAZEER AHMED GILL</t>
  </si>
  <si>
    <t xml:space="preserve">SULTAN S.O NAZEER AHMED </t>
  </si>
  <si>
    <t>LIAQUAT ALI S.O ABDUL GHAFOOR ALIAS GHAFOOR AHMED GILL AND OTHERS</t>
  </si>
  <si>
    <t xml:space="preserve">RIAZ AMHED S.O MUHAMMAD AMEER MAHAR </t>
  </si>
  <si>
    <t xml:space="preserve">MUHAMMAD HASHIM S.O ABDUL REHMAN UNAR </t>
  </si>
  <si>
    <t>IMAMZADI D.O ALALHYAR UNAR AND OTHERS</t>
  </si>
  <si>
    <t xml:space="preserve">ALLAHYAR S.O SAIN DITTA UNAR AND OTHERS </t>
  </si>
  <si>
    <t xml:space="preserve">HADI BUX S.O MEHBOOB HUSSAIN UNAR </t>
  </si>
  <si>
    <t xml:space="preserve">BADAL S.O MUHAMMAD USMAN UNAR </t>
  </si>
  <si>
    <t xml:space="preserve">FAZALULLAH S.O ALI ANWAR UNAR </t>
  </si>
  <si>
    <t xml:space="preserve">GULZAR S.O MUHAMMAD ISMAIL </t>
  </si>
  <si>
    <t xml:space="preserve">NOOR AHMED S.O HAMID KICHI </t>
  </si>
  <si>
    <t xml:space="preserve">MOHSIN ALI S.O ALI MUHAMMAD KICHI </t>
  </si>
  <si>
    <t>MOHSIN ALI S.O ALI MUHAMMAD KICHI AND OTHERS</t>
  </si>
  <si>
    <t>GUL MUHAMMAD S.O JAN MUHAMMAD UNAR AND OTHERS</t>
  </si>
  <si>
    <t>ABDUL SHABIR S.O ABDULLAH AND OTHERS</t>
  </si>
  <si>
    <t>ABDUL GHAFOOR S.O ABDULLAH AND OTHERS</t>
  </si>
  <si>
    <t>ZAHEERUDIN S.O JAMEELUDIN AND OTHERS</t>
  </si>
  <si>
    <t xml:space="preserve">MST. HAWA D.O DARYA KHAN UNAR AND OTHERS </t>
  </si>
  <si>
    <t>GHAFOOR AHMED S.O MUHAMMAD ISMAIL GILL</t>
  </si>
  <si>
    <t xml:space="preserve">MUHAMMAD PARRYO S.O LOANG UNAR </t>
  </si>
  <si>
    <t>NATIONAL HIGHWAY HALA MORO PROJECT</t>
  </si>
  <si>
    <t>NATIONAL HIGHWAY AUTHORITY HALA MORO PROJECT</t>
  </si>
  <si>
    <t xml:space="preserve">ALLAHYAR S.O SAIN DITTA UNAR </t>
  </si>
  <si>
    <t>KHAIR MUHAMMAD S.O GHULLAM ALI</t>
  </si>
  <si>
    <t>KHAIR MUHAMMAD S.O GHULLAM ALI NOONARI</t>
  </si>
  <si>
    <t>NAZEER AMHED S.O ALLAH DINA OTHERS</t>
  </si>
  <si>
    <t xml:space="preserve">SARWAR S.O TAJ KICHI </t>
  </si>
  <si>
    <t xml:space="preserve">MUHAMMAD ASLAM S.O MUKTIAR AHMED KCIHI </t>
  </si>
  <si>
    <t xml:space="preserve">MUHAMMAD SADIQ S.O SAJJAN UNAR </t>
  </si>
  <si>
    <t xml:space="preserve">MUHAMAMD WARIS S.O SAJJAN UNAR AND OTHERS </t>
  </si>
  <si>
    <t>MUHAMMAD SADIQ S.O SAJJAN KHAN</t>
  </si>
  <si>
    <t xml:space="preserve">GHULLAM QADIR S.O QAISER KHAN CHANDIO AND OTHERS </t>
  </si>
  <si>
    <t xml:space="preserve">WALE DINA S.O AMEER BUX UNAR </t>
  </si>
  <si>
    <t xml:space="preserve">ALLAHDAD S.O ABDULLAH KHAN UNAR </t>
  </si>
  <si>
    <t xml:space="preserve">PIR BUX S.O BHALAY DINO UNAR </t>
  </si>
  <si>
    <t>NAZEER AHMED S.O NZAR MUHAMMAD AND OTHERS</t>
  </si>
  <si>
    <t>NAWAB ALI S.O GHULLAM MUHAMMAD AND OTHERS</t>
  </si>
  <si>
    <t xml:space="preserve">UMAR S.O SADARULLAH </t>
  </si>
  <si>
    <t xml:space="preserve">NAZR MUHAMMAD S.O ALLAH JURIA AND OTHERS </t>
  </si>
  <si>
    <t xml:space="preserve">GHULLAM HUSSAIN S.O NIZAMUDDIN </t>
  </si>
  <si>
    <t xml:space="preserve">AMEER S.O AHMED KICHI </t>
  </si>
  <si>
    <t>SHAHNAWAZ S.O SHAFI MUHAMMAD UNAR AND OTHERS</t>
  </si>
  <si>
    <t>IMDAD ALI S.O HAJI ALLAH WARAYO UNAR AND OTHERS</t>
  </si>
  <si>
    <t xml:space="preserve">FAROOQUE AHMED S.O ALLAHDAD UNAR </t>
  </si>
  <si>
    <t>AMBEER S.O AHMED KICHI</t>
  </si>
  <si>
    <t xml:space="preserve">RAMAS.O SALAHUDDIN </t>
  </si>
  <si>
    <t xml:space="preserve">KHADIM HUSSIAN S.O RAMZAN </t>
  </si>
  <si>
    <t>AHMED S.O HAJI LOANG KHAN UNAR</t>
  </si>
  <si>
    <t xml:space="preserve">MUHAMMAD YOUSIF S.O BASHIR KHAN AND OTHERS </t>
  </si>
  <si>
    <t>HAZIR S.O NAMA KICHI</t>
  </si>
  <si>
    <t xml:space="preserve">NISAR AHMED S.O HAJI ALI HASSAN </t>
  </si>
  <si>
    <t xml:space="preserve">NASARULLAH S.O HAJI UMAR </t>
  </si>
  <si>
    <t xml:space="preserve">MEHBOOB KHAN S.O HAJI UMAR UNAR </t>
  </si>
  <si>
    <t xml:space="preserve">HAZRO S.O NAMA KICHI </t>
  </si>
  <si>
    <t>MANZOOR AHMED S.O HAJI ALI HASSAN CHANDIO</t>
  </si>
  <si>
    <t xml:space="preserve">MANZOOR ALI S.O HAJI ALI HASSAN CHANDIO </t>
  </si>
  <si>
    <t>MUHAMMAD YOUSIF S.O HAJI LOANG AND OTHERS</t>
  </si>
  <si>
    <t>MUHAMMAD AARIF S.O ALLAH DINO AND OTHERS</t>
  </si>
  <si>
    <t xml:space="preserve">ALALH DITTO S.O AARIF AND OTHERS </t>
  </si>
  <si>
    <t xml:space="preserve">MST. PATHANI W.O HAJI ALI HASSAN CHANDIO </t>
  </si>
  <si>
    <t xml:space="preserve">KHADIM HUSSIAN S.O RAMZAN KICHI </t>
  </si>
  <si>
    <t>KHADIM HUSSAIN S.O RAMZAN ALI AND OTHERS</t>
  </si>
  <si>
    <t xml:space="preserve">HAJI MUHAMMAD SALEH S.O HAFIZ UNAR </t>
  </si>
  <si>
    <t>ASHRAF S.O DOST MUHAMMAD AND OTHERS</t>
  </si>
  <si>
    <t xml:space="preserve">NAZEER AHMED S.O ALLAH WARAYO UNAR AND OTHERS </t>
  </si>
  <si>
    <t xml:space="preserve">MUHAMMAD RAMZAN S.O MUHAMMAD USMAN </t>
  </si>
  <si>
    <t>MST. PATHANI W/O ALI HASSAN CHANDIO</t>
  </si>
  <si>
    <t xml:space="preserve">AADIL S.O FAIZ MUHAMMAD AND OTHERS </t>
  </si>
  <si>
    <t xml:space="preserve">MOOSA S.O DEEN MUHAMMAD AND OTHERS </t>
  </si>
  <si>
    <t xml:space="preserve">SOOMAR S.O SHAIR MUHAMMAD AND OTHERS </t>
  </si>
  <si>
    <t xml:space="preserve">SHAIR MUHAMMAD S.O YOUSIF UNAR </t>
  </si>
  <si>
    <t>AACHAR S.O YOUSIF UNAR AND OTHERS</t>
  </si>
  <si>
    <t>ABDUL KHALIQ S.O NAZEER AHMED</t>
  </si>
  <si>
    <t xml:space="preserve">JHANDA S.O DILMEER </t>
  </si>
  <si>
    <t xml:space="preserve">GHULLAM MUSTAFA S.O NOOR MUAMMAD AND OTHERS </t>
  </si>
  <si>
    <t>GULLAM HUSSIAN S.O PUNHAL KHAN AND OTHERS</t>
  </si>
  <si>
    <t xml:space="preserve">GHULLAM MUSTAFA S.O NOOR AHMED MEHAR AND OTHERS </t>
  </si>
  <si>
    <t xml:space="preserve">NOOR MUHAMMAD S.O JUMA BUX </t>
  </si>
  <si>
    <t xml:space="preserve">HAJI QABOOL S.O ALLAH BACHAYO UNAR </t>
  </si>
  <si>
    <t>DEH BITT</t>
  </si>
  <si>
    <t>JAMIA MASJID AQSA COMMUNITY MEMBER MOLVI ALLAH DINA S.O MUHAMMAD AND OTHERS</t>
  </si>
  <si>
    <t xml:space="preserve">MUHAMMAD SALEH S.O HAJI LOANG UNAR </t>
  </si>
  <si>
    <t xml:space="preserve">ABDULLAH S.O ALLAHDAD UNAR </t>
  </si>
  <si>
    <t xml:space="preserve">MUHAMMAD SHARIF S.O MORIAL UNAR </t>
  </si>
  <si>
    <t xml:space="preserve">BACHAL S.O MEVO AND OTHERS </t>
  </si>
  <si>
    <t xml:space="preserve">IFTIKHARUDIN S.O JAMALUDIN </t>
  </si>
  <si>
    <t>NOORUDIN S.O REHMAN AND OTHERS</t>
  </si>
  <si>
    <t xml:space="preserve">CANCELLED </t>
  </si>
  <si>
    <t xml:space="preserve">GHULLAM MUSTAFA S.O NOOR MUHAMMAD MEHAR AND OTHERS </t>
  </si>
  <si>
    <t xml:space="preserve">HAJI MUHAMMAD UMAR S.O ALI ANWAR UNAR </t>
  </si>
  <si>
    <t xml:space="preserve">SODHO S.O HAJI UMAR UNAR </t>
  </si>
  <si>
    <t>MUHAMMAD NAZEER S.O MUHAMMAD FAZIL KICHI AND OTHERS</t>
  </si>
  <si>
    <t xml:space="preserve">HAJI MOOSA S.O MEVO KHAN </t>
  </si>
  <si>
    <t>IFTIKHARUDIN S.O JAMALUDIN AND OTHERS</t>
  </si>
  <si>
    <t>NOORUDIN S.O REHMAN</t>
  </si>
  <si>
    <t xml:space="preserve">MUHAMMAD NAZEER S.O FAZIL UNAR </t>
  </si>
  <si>
    <t xml:space="preserve">ABDUL LATIF S.O MUHAMMAD BUX UNAR AND OTHERS </t>
  </si>
  <si>
    <t xml:space="preserve">SUBHAN KHAN S.O MUNIR KHAN AND OTHERS </t>
  </si>
  <si>
    <t xml:space="preserve">ABDULLAH S.O SAHADULLAH UNAR AND OTHERS </t>
  </si>
  <si>
    <t>BASHIR AHMED S.O NOOR KICHI AND OTHERS</t>
  </si>
  <si>
    <t>BASHER S.O NOOR MUHAMMAD KICHI</t>
  </si>
  <si>
    <t>MUHAMMAD MANIK S.O ABDULLAH</t>
  </si>
  <si>
    <t xml:space="preserve">MST. ASGHARI BEGAM /O MUHAMMAD SIDDIQUE AND OTHERS </t>
  </si>
  <si>
    <t>MUHAMMAD SALEH S.O HAJI LOANG UNAR AND OTHERS</t>
  </si>
  <si>
    <t xml:space="preserve">JAN MUHAMMAD S.O MALOOK UNAR </t>
  </si>
  <si>
    <t>RAHEEM BUX S.O MUHAMMAD MORIAL UNAR AND OTHERS</t>
  </si>
  <si>
    <t xml:space="preserve">ALLAH DITTA S.O AARIF AND OTHERS </t>
  </si>
  <si>
    <t xml:space="preserve">ALLAH DINO S.O AARIF UNAR </t>
  </si>
  <si>
    <t>PAKISTAN RAILWAY</t>
  </si>
  <si>
    <t xml:space="preserve">ABDULLAH S.O SAADULLAH AND OTHERS </t>
  </si>
  <si>
    <t xml:space="preserve">SABIR HUSSAIN S.O HAKIM ALI </t>
  </si>
  <si>
    <t>ABDUL KHALIQUE S.O NAZEER AHMED GILL</t>
  </si>
  <si>
    <t>SUKHIO S.O PHOTO</t>
  </si>
  <si>
    <t>SUKHIO S.O PHOTO AND OTHERS</t>
  </si>
  <si>
    <t>BADAL S.O MUHAMMAD USMAN</t>
  </si>
  <si>
    <t xml:space="preserve">SARTAJ ALI S.O GUL MUHAMMAD SAHITO AND OTHERS </t>
  </si>
  <si>
    <t xml:space="preserve">NAWAB ALI S.O GUL MUHAMMAD SAHITO </t>
  </si>
  <si>
    <t xml:space="preserve">ALI AKBAR S.O LOANG KHAN AND OTHERS </t>
  </si>
  <si>
    <t xml:space="preserve">SARTAJ ALI S.O GUL MUHAMMAD </t>
  </si>
  <si>
    <t xml:space="preserve">MANIK KHAN S.O ABDULLAH UNAR AND OTHERS </t>
  </si>
  <si>
    <t xml:space="preserve">GUL MUHAMMAD S.O JAN MUHAMMAD </t>
  </si>
  <si>
    <t xml:space="preserve">MUHAMMAD JALAL S.O AHMED </t>
  </si>
  <si>
    <t xml:space="preserve">AHMEDUDDIN S.O ABDULLAH </t>
  </si>
  <si>
    <t xml:space="preserve">MUHAMMAD SALEH S.O HAJI LOANG AND OTHERS </t>
  </si>
  <si>
    <t>MUHAMMAD JALAL S.O AHMED AND OTHERS</t>
  </si>
  <si>
    <t xml:space="preserve">NAZER MUHAMMAD S.O IBRAHIM S.O SADARULLAH </t>
  </si>
  <si>
    <t xml:space="preserve">IHSANULLAH S.O FAZALULLAH AND OTHERS </t>
  </si>
  <si>
    <t xml:space="preserve">GRANT
MST. RAZIA BEGAM W.O BADAR UL HASSAN </t>
  </si>
  <si>
    <t xml:space="preserve">NOOR MUHAMMAD S.O HUSSAIN </t>
  </si>
  <si>
    <t>MST. RAZIA BEGAM W.O BADAR UL HASSAN 
GRANT</t>
  </si>
  <si>
    <t>GRANT</t>
  </si>
  <si>
    <t xml:space="preserve">SABIR HUSSAIN S.O HAKIM ALI AND OTHERS </t>
  </si>
  <si>
    <t xml:space="preserve">QAIMUDDIN S.O BAQIR JAM UNAR </t>
  </si>
  <si>
    <t>GRANT 
ALLAH BACHAYO S.O SADARULLAH</t>
  </si>
  <si>
    <t>MOLA BUX S.O USMAN AND OTHERS</t>
  </si>
  <si>
    <t>HAKIM ALI S.O HAIDER AND OTHER</t>
  </si>
  <si>
    <t xml:space="preserve">HAIDER S.O SULEMAN AND OTHERS </t>
  </si>
  <si>
    <t xml:space="preserve">MUHAMMAD HASHIM S.O MUHAMMAD BACHAL </t>
  </si>
  <si>
    <t xml:space="preserve">HAJI ALI NAWAZ KHAN S.O HAJI MUHAMMAD BACHAL KHAN AND OTHERS </t>
  </si>
  <si>
    <t xml:space="preserve">GHAZANFAR ALI S.O ABDUL HAQ </t>
  </si>
  <si>
    <t xml:space="preserve">ABDUL HAI S.O WARIS ALI </t>
  </si>
  <si>
    <t xml:space="preserve">ZAFAR ALI S.O ABDUL HAI </t>
  </si>
  <si>
    <t>MUZAFFAR ALI S.O ABDUL HAI</t>
  </si>
  <si>
    <t>0-5  1/2</t>
  </si>
  <si>
    <t>4-27  1/3</t>
  </si>
  <si>
    <t>111-1 
&amp; OTHRERS</t>
  </si>
  <si>
    <t>78/1AB 
&amp; OTHERS</t>
  </si>
  <si>
    <t>IN-CONFIRMITY</t>
  </si>
  <si>
    <t>16-10-2009</t>
  </si>
  <si>
    <t>12-10-2009</t>
  </si>
  <si>
    <t>08-10-2009</t>
  </si>
  <si>
    <t>06-10-2009</t>
  </si>
  <si>
    <t>19-08-2009</t>
  </si>
  <si>
    <t>18-07-2009</t>
  </si>
  <si>
    <t>08-07-2009</t>
  </si>
  <si>
    <t>01-07-2009</t>
  </si>
  <si>
    <t>26-06-2009</t>
  </si>
  <si>
    <t>20-06-2009</t>
  </si>
  <si>
    <t>19-06-2009</t>
  </si>
  <si>
    <t>17-06-2009</t>
  </si>
  <si>
    <t>01-06-2009</t>
  </si>
  <si>
    <t>20-05-2009</t>
  </si>
  <si>
    <t>14-05-2009</t>
  </si>
  <si>
    <t>07-05-2009</t>
  </si>
  <si>
    <t>05-05-2009</t>
  </si>
  <si>
    <t>04-05-2009</t>
  </si>
  <si>
    <t>06-04-2009</t>
  </si>
  <si>
    <t>01-04-2009</t>
  </si>
  <si>
    <t>31-03-2009</t>
  </si>
  <si>
    <t>16-03-2009</t>
  </si>
  <si>
    <t>26-02-2009</t>
  </si>
  <si>
    <t>21-02-2009</t>
  </si>
  <si>
    <t>19-02-2009</t>
  </si>
  <si>
    <t>02-02-2009</t>
  </si>
  <si>
    <t>17-12-2008</t>
  </si>
  <si>
    <t>26-11-2008</t>
  </si>
  <si>
    <t>8-11--2008</t>
  </si>
  <si>
    <t>03-11-2008</t>
  </si>
  <si>
    <t>28-10-2008</t>
  </si>
  <si>
    <t>23-10-2008</t>
  </si>
  <si>
    <t>22-10-2008</t>
  </si>
  <si>
    <t>14-10-2008</t>
  </si>
  <si>
    <t>20-08-2008</t>
  </si>
  <si>
    <t>21-07-2008</t>
  </si>
  <si>
    <t>23-05-2008</t>
  </si>
  <si>
    <t>09-05-2008</t>
  </si>
  <si>
    <t>08-05-2008</t>
  </si>
  <si>
    <t>07-05-2008</t>
  </si>
  <si>
    <t>28-04-2008</t>
  </si>
  <si>
    <t>21-04-2008</t>
  </si>
  <si>
    <t>15-10-2007</t>
  </si>
  <si>
    <t>03-09-2007</t>
  </si>
  <si>
    <t>29-08-2007</t>
  </si>
  <si>
    <t>28-08-2007</t>
  </si>
  <si>
    <t>20-08-2007</t>
  </si>
  <si>
    <t>09-08-2007</t>
  </si>
  <si>
    <t>02-08-2007</t>
  </si>
  <si>
    <t>25-07-2007</t>
  </si>
  <si>
    <t>17-07-2007</t>
  </si>
  <si>
    <t>07-07-2007</t>
  </si>
  <si>
    <t>28-06-2007</t>
  </si>
  <si>
    <t>24-05-2007</t>
  </si>
  <si>
    <t>23-05-2007</t>
  </si>
  <si>
    <t>03-05-2007</t>
  </si>
  <si>
    <t>21-03-2007</t>
  </si>
  <si>
    <t>15-03-2007</t>
  </si>
  <si>
    <t>03-03-2007</t>
  </si>
  <si>
    <t>08-12-2006</t>
  </si>
  <si>
    <t>29-11-2006</t>
  </si>
  <si>
    <t>28-11-2006</t>
  </si>
  <si>
    <t>03-11-2006</t>
  </si>
  <si>
    <t>29-06-2006</t>
  </si>
  <si>
    <t>24-06-2006</t>
  </si>
  <si>
    <t>12-06-2006</t>
  </si>
  <si>
    <t>24-05-2006</t>
  </si>
  <si>
    <t>SAIFULLAH S.O KARAMULLAH UNAR AND OTHERS</t>
  </si>
  <si>
    <t>06-05-2006</t>
  </si>
  <si>
    <t>12-04-2006</t>
  </si>
  <si>
    <t>06-03-2006</t>
  </si>
  <si>
    <t>21-01-2005</t>
  </si>
  <si>
    <t>22-11-2005</t>
  </si>
  <si>
    <t>22-10-2005</t>
  </si>
  <si>
    <t>17-09-2005</t>
  </si>
  <si>
    <t>09-09-2005</t>
  </si>
  <si>
    <t>25-07-2005</t>
  </si>
  <si>
    <t>29-06-2005</t>
  </si>
  <si>
    <t>14-06-2005</t>
  </si>
  <si>
    <t>08-06-2005</t>
  </si>
  <si>
    <t>06-06-2005</t>
  </si>
  <si>
    <t>25-05-2005</t>
  </si>
  <si>
    <t>07-06-2005</t>
  </si>
  <si>
    <t>07-02-2005</t>
  </si>
  <si>
    <t>10-01-2005</t>
  </si>
  <si>
    <t>08-01-2005</t>
  </si>
  <si>
    <t>30-12-2004</t>
  </si>
  <si>
    <t>24-12-2004</t>
  </si>
  <si>
    <t>20-12-2004</t>
  </si>
  <si>
    <t>02-12-2004</t>
  </si>
  <si>
    <t>24-11-2004</t>
  </si>
  <si>
    <t>23-11-2004</t>
  </si>
  <si>
    <t>04-11-2004</t>
  </si>
  <si>
    <t>21-08-2004</t>
  </si>
  <si>
    <t>26-07-2004</t>
  </si>
  <si>
    <t>24-06-2004</t>
  </si>
  <si>
    <t>22-06-2004</t>
  </si>
  <si>
    <t>12-06-2004</t>
  </si>
  <si>
    <t>17-05-2004</t>
  </si>
  <si>
    <t>30-04-2004</t>
  </si>
  <si>
    <t>10-04-2004</t>
  </si>
  <si>
    <t>21-02-2004</t>
  </si>
  <si>
    <t>17-02-2004</t>
  </si>
  <si>
    <t>15-12-2003</t>
  </si>
  <si>
    <t>13-12-2003</t>
  </si>
  <si>
    <t>09-12-2003</t>
  </si>
  <si>
    <t>25-11-2003</t>
  </si>
  <si>
    <t>22-11-2003</t>
  </si>
  <si>
    <t>14-11-2003</t>
  </si>
  <si>
    <t>29-10-2003</t>
  </si>
  <si>
    <t>21-10-2003</t>
  </si>
  <si>
    <t>16-10-2003</t>
  </si>
  <si>
    <t>04-10-2003</t>
  </si>
  <si>
    <t>20-09-2003</t>
  </si>
  <si>
    <t>16-09-2003</t>
  </si>
  <si>
    <t>01-07-2003</t>
  </si>
  <si>
    <t>23-06-2003</t>
  </si>
  <si>
    <t>19-06-2003</t>
  </si>
  <si>
    <t>17-06-2003</t>
  </si>
  <si>
    <t>07-06-2003</t>
  </si>
  <si>
    <t>22-03-2003</t>
  </si>
  <si>
    <t>22-2-2003</t>
  </si>
  <si>
    <t>20-01-2003</t>
  </si>
  <si>
    <t>30-12-2002</t>
  </si>
  <si>
    <t>17-12-2002</t>
  </si>
  <si>
    <t>26-11-2002</t>
  </si>
  <si>
    <t>18-11-2002</t>
  </si>
  <si>
    <t>29-10-2002</t>
  </si>
  <si>
    <t>01-10-2002</t>
  </si>
  <si>
    <t>15-08-2002</t>
  </si>
  <si>
    <t>15-07-2002</t>
  </si>
  <si>
    <t>20-06-2002</t>
  </si>
  <si>
    <t>17-06-2002</t>
  </si>
  <si>
    <t>23-05-2002</t>
  </si>
  <si>
    <t>03-05-2002</t>
  </si>
  <si>
    <t>16-03-2002</t>
  </si>
  <si>
    <t>21-02-2002</t>
  </si>
  <si>
    <t>04-02-2002</t>
  </si>
  <si>
    <t>01-02-2002</t>
  </si>
  <si>
    <t>26-01-2002</t>
  </si>
  <si>
    <t>21-01-2002</t>
  </si>
  <si>
    <t>14-01-2002</t>
  </si>
  <si>
    <t>13-12-2001</t>
  </si>
  <si>
    <t>10-12-2001</t>
  </si>
  <si>
    <t>05-12-2001</t>
  </si>
  <si>
    <t>21-11-2001</t>
  </si>
  <si>
    <t>01-11-2001</t>
  </si>
  <si>
    <t>31-10-2001</t>
  </si>
  <si>
    <t>14-06-2001</t>
  </si>
  <si>
    <t>11-05-2001</t>
  </si>
  <si>
    <t>06-05-2001</t>
  </si>
  <si>
    <t>13-04-2001</t>
  </si>
  <si>
    <t>09-04-2001</t>
  </si>
  <si>
    <t>30-03-2001</t>
  </si>
  <si>
    <t>27-03-2001</t>
  </si>
  <si>
    <t>26-03-2001</t>
  </si>
  <si>
    <t>16-03-2001</t>
  </si>
  <si>
    <t>02-03-2002</t>
  </si>
  <si>
    <t>15-01-2001</t>
  </si>
  <si>
    <t>01-02-2000</t>
  </si>
  <si>
    <t>07-11-2000</t>
  </si>
  <si>
    <t>05-11-2000</t>
  </si>
  <si>
    <t>09-07-2000</t>
  </si>
  <si>
    <t>30-05-2000</t>
  </si>
  <si>
    <t>20-04-2006</t>
  </si>
  <si>
    <t>10-04-2000</t>
  </si>
  <si>
    <t>29-03-2000</t>
  </si>
  <si>
    <t>25-03-2000</t>
  </si>
  <si>
    <t>19-01-2000</t>
  </si>
  <si>
    <t>07-01-2000</t>
  </si>
  <si>
    <t>04-01-2000</t>
  </si>
  <si>
    <t>16-11-1999</t>
  </si>
  <si>
    <t>08-11-1999</t>
  </si>
  <si>
    <t>27-10-1999</t>
  </si>
  <si>
    <t>30-09-1999</t>
  </si>
  <si>
    <t>02-09-1999</t>
  </si>
  <si>
    <t>01-09-1999</t>
  </si>
  <si>
    <t>20-07-1999</t>
  </si>
  <si>
    <t>14-07-1999</t>
  </si>
  <si>
    <t>09-07-1999</t>
  </si>
  <si>
    <t>08-06-1999</t>
  </si>
  <si>
    <t>10-05-1999</t>
  </si>
  <si>
    <t>07-05-1999</t>
  </si>
  <si>
    <t>06-04-1999</t>
  </si>
  <si>
    <t>25-03-1999</t>
  </si>
  <si>
    <t>02-01-1999</t>
  </si>
  <si>
    <t>21-12-1998</t>
  </si>
  <si>
    <t>24-09-1998</t>
  </si>
  <si>
    <t>25-08-1998</t>
  </si>
  <si>
    <t>28-07-1998</t>
  </si>
  <si>
    <t>15-05-1998</t>
  </si>
  <si>
    <t>28-03-1998</t>
  </si>
  <si>
    <t>24-01-1998</t>
  </si>
  <si>
    <t>01-01-1998</t>
  </si>
  <si>
    <t>25-11-1997</t>
  </si>
  <si>
    <t>22-11-1997</t>
  </si>
  <si>
    <t>05-10-1997</t>
  </si>
  <si>
    <t>25-10-1997</t>
  </si>
  <si>
    <t>22-10-1997</t>
  </si>
  <si>
    <t>20-10-1997</t>
  </si>
  <si>
    <t>08-10-1997</t>
  </si>
  <si>
    <t>25-09-1997</t>
  </si>
  <si>
    <t>10-9-1997</t>
  </si>
  <si>
    <t>05-09-1997</t>
  </si>
  <si>
    <t>VIIB
02</t>
  </si>
  <si>
    <t xml:space="preserve">
&amp; OTHERS</t>
  </si>
  <si>
    <t>0-07  1/2</t>
  </si>
  <si>
    <t>50/ 10 TO 13</t>
  </si>
  <si>
    <t>0-10  3/4</t>
  </si>
  <si>
    <t>0-66  1/2</t>
  </si>
  <si>
    <t>0-7  3/5</t>
  </si>
  <si>
    <t>0-17  1/2</t>
  </si>
  <si>
    <t>037  1/2</t>
  </si>
  <si>
    <t>0-2  3/16</t>
  </si>
  <si>
    <t>0-4  2/3</t>
  </si>
  <si>
    <t>0-13  1/2</t>
  </si>
  <si>
    <t>0-07</t>
  </si>
  <si>
    <t>0-10  2/3</t>
  </si>
  <si>
    <t>0-40</t>
  </si>
  <si>
    <t>0-22 1/2</t>
  </si>
  <si>
    <t>0-21 1/2</t>
  </si>
  <si>
    <t>0-75
0-38</t>
  </si>
  <si>
    <t>0-4  2/5</t>
  </si>
  <si>
    <t>0-91  1/5</t>
  </si>
  <si>
    <t>0-78</t>
  </si>
  <si>
    <t>0-34</t>
  </si>
  <si>
    <t>0-56</t>
  </si>
  <si>
    <t>0-62</t>
  </si>
  <si>
    <t>0-27</t>
  </si>
  <si>
    <t>0-24</t>
  </si>
  <si>
    <t>0-57  11/20</t>
  </si>
  <si>
    <t>0-19  1/6</t>
  </si>
  <si>
    <t>0-19  7/8</t>
  </si>
  <si>
    <t>0-17  3/5</t>
  </si>
  <si>
    <t>0-46</t>
  </si>
  <si>
    <t>0-7  1/2</t>
  </si>
  <si>
    <t>0-6  8/15</t>
  </si>
  <si>
    <t>0-3  9/10</t>
  </si>
  <si>
    <t>0-14  1/4</t>
  </si>
  <si>
    <t>0-7  1/5</t>
  </si>
  <si>
    <t>0-66 7/10</t>
  </si>
  <si>
    <t>0-401/2</t>
  </si>
  <si>
    <t>0-9 7/10</t>
  </si>
  <si>
    <t>1-00
0-50</t>
  </si>
  <si>
    <t>0-10   3/4</t>
  </si>
  <si>
    <t>0-36</t>
  </si>
  <si>
    <t>0-10 3/4</t>
  </si>
  <si>
    <t>0-1  1/2</t>
  </si>
  <si>
    <t>0-2  1/5</t>
  </si>
  <si>
    <t>0-12 1/2</t>
  </si>
  <si>
    <t>0-03</t>
  </si>
  <si>
    <t>0-33  1/3</t>
  </si>
  <si>
    <t>1-00
0-22  1/2</t>
  </si>
  <si>
    <t>0-39  1/3</t>
  </si>
  <si>
    <t>0-6   1/4</t>
  </si>
  <si>
    <t>0-8  9/10</t>
  </si>
  <si>
    <t>0-63</t>
  </si>
  <si>
    <t>0-1  9/16</t>
  </si>
  <si>
    <t>0-3  1/8</t>
  </si>
  <si>
    <t>0-95</t>
  </si>
  <si>
    <t>0-68</t>
  </si>
  <si>
    <t>0-86</t>
  </si>
  <si>
    <t>0-3  1/6</t>
  </si>
  <si>
    <t>0-67</t>
  </si>
  <si>
    <t>0-81</t>
  </si>
  <si>
    <t>0-45  1/4</t>
  </si>
  <si>
    <t>0-36
1-00</t>
  </si>
  <si>
    <t>0-143</t>
  </si>
  <si>
    <t>7-14</t>
  </si>
  <si>
    <t>10-28</t>
  </si>
  <si>
    <t>0-3  1/2</t>
  </si>
  <si>
    <t>5-6  1/2</t>
  </si>
  <si>
    <t>13-2  1/2</t>
  </si>
  <si>
    <t>10-6  1/2</t>
  </si>
  <si>
    <t>3-25   3/4</t>
  </si>
  <si>
    <t>11-27</t>
  </si>
  <si>
    <t>5-25  1/2</t>
  </si>
  <si>
    <t>3-8  3/4</t>
  </si>
  <si>
    <t>4-29  1/2</t>
  </si>
  <si>
    <t>4-32
9-37</t>
  </si>
  <si>
    <t>8-31</t>
  </si>
  <si>
    <t>1-19  1/4</t>
  </si>
  <si>
    <t>1-39</t>
  </si>
  <si>
    <t>10-05</t>
  </si>
  <si>
    <t>09-09</t>
  </si>
  <si>
    <t>22-13</t>
  </si>
  <si>
    <t>46-08</t>
  </si>
  <si>
    <t>21-28</t>
  </si>
  <si>
    <t>0-38  1/2</t>
  </si>
  <si>
    <t>2-003</t>
  </si>
  <si>
    <t>2-03</t>
  </si>
  <si>
    <t>6-25</t>
  </si>
  <si>
    <t>3-34  1/2</t>
  </si>
  <si>
    <t>11-22</t>
  </si>
  <si>
    <t>7-28</t>
  </si>
  <si>
    <t>12-17</t>
  </si>
  <si>
    <t>1-37</t>
  </si>
  <si>
    <t>30000
sq. ft</t>
  </si>
  <si>
    <t>1-8</t>
  </si>
  <si>
    <t>5-11</t>
  </si>
  <si>
    <t>5-08</t>
  </si>
  <si>
    <t>2-34</t>
  </si>
  <si>
    <t>23-13  1/2</t>
  </si>
  <si>
    <t>22-21</t>
  </si>
  <si>
    <t>2-27  1/2</t>
  </si>
  <si>
    <t>2-38</t>
  </si>
  <si>
    <t>0-5  2/3</t>
  </si>
  <si>
    <t>11-33</t>
  </si>
  <si>
    <t>4-32</t>
  </si>
  <si>
    <t>8-8</t>
  </si>
  <si>
    <t>0-21</t>
  </si>
  <si>
    <t>21-32</t>
  </si>
  <si>
    <t>5-29</t>
  </si>
  <si>
    <t>8-08</t>
  </si>
  <si>
    <t>6-27</t>
  </si>
  <si>
    <t>1-12</t>
  </si>
  <si>
    <t>45-04</t>
  </si>
  <si>
    <t>48-31</t>
  </si>
  <si>
    <t>9-31</t>
  </si>
  <si>
    <t>5-17</t>
  </si>
  <si>
    <t>1-11</t>
  </si>
  <si>
    <t>10-11</t>
  </si>
  <si>
    <t>6-12  1/4</t>
  </si>
  <si>
    <t>10-32</t>
  </si>
  <si>
    <t>12-36</t>
  </si>
  <si>
    <t>4-00
3-34  1/2</t>
  </si>
  <si>
    <t>00-06</t>
  </si>
  <si>
    <t>0-32</t>
  </si>
  <si>
    <t>12-08</t>
  </si>
  <si>
    <t>01-08</t>
  </si>
  <si>
    <t>10-35</t>
  </si>
  <si>
    <t>10-33</t>
  </si>
  <si>
    <t>7-22</t>
  </si>
  <si>
    <t>6-16  1/4</t>
  </si>
  <si>
    <t>5-01</t>
  </si>
  <si>
    <t>6-1  1/2</t>
  </si>
  <si>
    <t>3-37  1/2</t>
  </si>
  <si>
    <t>14-33</t>
  </si>
  <si>
    <t>13-11</t>
  </si>
  <si>
    <t>5-06</t>
  </si>
  <si>
    <t>24-03</t>
  </si>
  <si>
    <t>0-19  1/4</t>
  </si>
  <si>
    <t>1-16</t>
  </si>
  <si>
    <t>11-19</t>
  </si>
  <si>
    <t>0-18  1/2</t>
  </si>
  <si>
    <t>1-29</t>
  </si>
  <si>
    <t>1-06</t>
  </si>
  <si>
    <t>0-15</t>
  </si>
  <si>
    <t>16-20</t>
  </si>
  <si>
    <t>27-35</t>
  </si>
  <si>
    <t>13-36</t>
  </si>
  <si>
    <t>3-21</t>
  </si>
  <si>
    <t>17-22</t>
  </si>
  <si>
    <t>10-08</t>
  </si>
  <si>
    <t>48-28</t>
  </si>
  <si>
    <t>20-2  1/2</t>
  </si>
  <si>
    <t>13-32</t>
  </si>
  <si>
    <t>17-28</t>
  </si>
  <si>
    <t>14-31</t>
  </si>
  <si>
    <t>7-16</t>
  </si>
  <si>
    <t>4-14</t>
  </si>
  <si>
    <t>3-07</t>
  </si>
  <si>
    <t>7-29</t>
  </si>
  <si>
    <t>4-30</t>
  </si>
  <si>
    <t>9-21</t>
  </si>
  <si>
    <t>2-01</t>
  </si>
  <si>
    <t>18-24</t>
  </si>
  <si>
    <t>61-23</t>
  </si>
  <si>
    <t>00-32</t>
  </si>
  <si>
    <t>13-00</t>
  </si>
  <si>
    <t>4-12</t>
  </si>
  <si>
    <t>21-00</t>
  </si>
  <si>
    <t>3-34   1/2</t>
  </si>
  <si>
    <t>0-23</t>
  </si>
  <si>
    <t>2-35</t>
  </si>
  <si>
    <t>179
175</t>
  </si>
  <si>
    <t>111
130
131</t>
  </si>
  <si>
    <t>619
620
625</t>
  </si>
  <si>
    <t>305
432</t>
  </si>
  <si>
    <t>146
147</t>
  </si>
  <si>
    <t>118
575</t>
  </si>
  <si>
    <t>137
286</t>
  </si>
  <si>
    <t>65
66
67</t>
  </si>
  <si>
    <t>556
595
603</t>
  </si>
  <si>
    <t>17
467
176
184
275
470</t>
  </si>
  <si>
    <t>125
127
128
149</t>
  </si>
  <si>
    <t>556
595</t>
  </si>
  <si>
    <t>33
229
417
435
537</t>
  </si>
  <si>
    <t>180
230
33</t>
  </si>
  <si>
    <t>562
598</t>
  </si>
  <si>
    <t>585
586</t>
  </si>
  <si>
    <t>158
482</t>
  </si>
  <si>
    <t>533
534</t>
  </si>
  <si>
    <t>580
581</t>
  </si>
  <si>
    <t>341
355</t>
  </si>
  <si>
    <t>104
320</t>
  </si>
  <si>
    <t>141
142</t>
  </si>
  <si>
    <t>22
246</t>
  </si>
  <si>
    <t>255
256</t>
  </si>
  <si>
    <t>188
189
203</t>
  </si>
  <si>
    <t>133
132
01</t>
  </si>
  <si>
    <t>167
467</t>
  </si>
  <si>
    <t>542
14</t>
  </si>
  <si>
    <t>125
128
127
149
169
319</t>
  </si>
  <si>
    <t>152
177
34
252</t>
  </si>
  <si>
    <t>230
88
105
498</t>
  </si>
  <si>
    <t>365
175
176
184
275</t>
  </si>
  <si>
    <t>403
307</t>
  </si>
  <si>
    <t>121
422
387</t>
  </si>
  <si>
    <t>141
185</t>
  </si>
  <si>
    <t>57
290</t>
  </si>
  <si>
    <t>230
211
141
108
107
82
08</t>
  </si>
  <si>
    <t>180
230</t>
  </si>
  <si>
    <t>104
105
230
477</t>
  </si>
  <si>
    <t>33
319
230
417</t>
  </si>
  <si>
    <t>507
506
404
28</t>
  </si>
  <si>
    <t>230
266</t>
  </si>
  <si>
    <t>88
498
105</t>
  </si>
  <si>
    <t>178
397</t>
  </si>
  <si>
    <t>75
76</t>
  </si>
  <si>
    <t>239
478</t>
  </si>
  <si>
    <t>156
251
252
253</t>
  </si>
  <si>
    <t>20
21</t>
  </si>
  <si>
    <t>16
17
18
120</t>
  </si>
  <si>
    <t>370
371
367</t>
  </si>
  <si>
    <t>305
432
277</t>
  </si>
  <si>
    <t>117
121</t>
  </si>
  <si>
    <t>380
381</t>
  </si>
  <si>
    <t>411
412
413</t>
  </si>
  <si>
    <t>37
414</t>
  </si>
  <si>
    <t>409
410</t>
  </si>
  <si>
    <t>284
90</t>
  </si>
  <si>
    <t>218
219</t>
  </si>
  <si>
    <t>376
354
352</t>
  </si>
  <si>
    <t>30
196</t>
  </si>
  <si>
    <t>352
354</t>
  </si>
  <si>
    <t>191
193
194</t>
  </si>
  <si>
    <t>326 to 334</t>
  </si>
  <si>
    <t>335
336</t>
  </si>
  <si>
    <t>175
176
184
275</t>
  </si>
  <si>
    <t>164
277</t>
  </si>
  <si>
    <t>345
344
346</t>
  </si>
  <si>
    <t>46
47
302</t>
  </si>
  <si>
    <t>341
342
343</t>
  </si>
  <si>
    <t>352
351</t>
  </si>
  <si>
    <t>91,92</t>
  </si>
  <si>
    <t>186
120</t>
  </si>
  <si>
    <t>187
104</t>
  </si>
  <si>
    <t>30
66</t>
  </si>
  <si>
    <t>147
146</t>
  </si>
  <si>
    <t>172
174
188</t>
  </si>
  <si>
    <t>219
220
63</t>
  </si>
  <si>
    <t>75
96
110
162</t>
  </si>
  <si>
    <t>111
156</t>
  </si>
  <si>
    <t>02
123</t>
  </si>
  <si>
    <t>2
123
148</t>
  </si>
  <si>
    <t>95
167</t>
  </si>
  <si>
    <t>75
22
97</t>
  </si>
  <si>
    <t>41
192</t>
  </si>
  <si>
    <t>41
46</t>
  </si>
  <si>
    <t>08
82
107
108
211</t>
  </si>
  <si>
    <t>166
116
22
167</t>
  </si>
  <si>
    <t>05
37</t>
  </si>
  <si>
    <t>155
156
157</t>
  </si>
  <si>
    <t>196
184
156</t>
  </si>
  <si>
    <t>220
219
63</t>
  </si>
  <si>
    <t>69
78</t>
  </si>
  <si>
    <t>184
185
181</t>
  </si>
  <si>
    <t>151
125
78</t>
  </si>
  <si>
    <t>95
166
167</t>
  </si>
  <si>
    <t>23
122</t>
  </si>
  <si>
    <t>94
98</t>
  </si>
  <si>
    <t>196
184
183</t>
  </si>
  <si>
    <t>185
183</t>
  </si>
  <si>
    <t>22
116
166
167</t>
  </si>
  <si>
    <t xml:space="preserve">cancelled </t>
  </si>
  <si>
    <t>24/ 1,2
&amp; OTHERS</t>
  </si>
  <si>
    <t>214
&amp; OTHERS</t>
  </si>
  <si>
    <t>41/3 A to D
&amp; OTHERS</t>
  </si>
  <si>
    <t>82-1
&amp; OTHERS
79/3,4
&amp; OTHERS</t>
  </si>
  <si>
    <t>109/A to D</t>
  </si>
  <si>
    <t>113-2/B,D
&amp; OTHERS</t>
  </si>
  <si>
    <t>114/1
&amp; OTHERS</t>
  </si>
  <si>
    <t>107-1
&amp; OTHERS</t>
  </si>
  <si>
    <t>111/1 TO 4 
&amp; OTHERS</t>
  </si>
  <si>
    <t>108/3A to D
&amp; OTHERS</t>
  </si>
  <si>
    <t>130/5
&amp; OTHERS</t>
  </si>
  <si>
    <t>106/4</t>
  </si>
  <si>
    <t>41-1
&amp; OTHERS</t>
  </si>
  <si>
    <t>117-1
&amp; OTHERS</t>
  </si>
  <si>
    <t>137/3A to D</t>
  </si>
  <si>
    <t>41/3A to D
&amp; OTHERS</t>
  </si>
  <si>
    <t>44/1 A,B.C
&amp; OTHERS</t>
  </si>
  <si>
    <t>109/3AB
&amp; OTHERS</t>
  </si>
  <si>
    <t>109/3AB
111/ 1 to 4
&amp; OTHERS</t>
  </si>
  <si>
    <t>111/1 TO 4
&amp; OTHERS</t>
  </si>
  <si>
    <t>133-1
&amp; OTHERS</t>
  </si>
  <si>
    <t>78/2
&amp; OTHERS</t>
  </si>
  <si>
    <t>114/2
&amp; OTHERS</t>
  </si>
  <si>
    <t>80/1,2
&amp; OTHERS</t>
  </si>
  <si>
    <t>80/1 TO 4
&amp; OTHERS</t>
  </si>
  <si>
    <t>133-1
191-1
&amp; OTHERS</t>
  </si>
  <si>
    <t>30-1
&amp; OTHERS</t>
  </si>
  <si>
    <t>60/1 to 4</t>
  </si>
  <si>
    <t>126-1</t>
  </si>
  <si>
    <t>155/1 A to D
&amp; OTHERS</t>
  </si>
  <si>
    <t>130-1
&amp; OTHERS</t>
  </si>
  <si>
    <t>51-1
&amp; OTHERS</t>
  </si>
  <si>
    <t>67
&amp; OTHERS</t>
  </si>
  <si>
    <t>50/1,2</t>
  </si>
  <si>
    <t>50/1,2
&amp; OTHERS</t>
  </si>
  <si>
    <t>30/2,8</t>
  </si>
  <si>
    <t>71/4 Ato D
&amp; OTHERS</t>
  </si>
  <si>
    <t>148/1,4
&amp; OTHERS</t>
  </si>
  <si>
    <t>148/1,4
180/1 TO 4
&amp; OTHERS</t>
  </si>
  <si>
    <t>163-1
&amp; OTHERS</t>
  </si>
  <si>
    <t>71/4 A to D
&amp; OTHERS</t>
  </si>
  <si>
    <t>70/4A to D</t>
  </si>
  <si>
    <t>71/4A to D
&amp; OTHERS</t>
  </si>
  <si>
    <t>86/4A</t>
  </si>
  <si>
    <t>86/4A
&amp; OTHERS</t>
  </si>
  <si>
    <t>109
&amp; OTHERS</t>
  </si>
  <si>
    <t>171-1
&amp; OTHERS</t>
  </si>
  <si>
    <t>199
&amp; OTHERS</t>
  </si>
  <si>
    <t>125/1A to D
&amp; OTHERS</t>
  </si>
  <si>
    <t>117/1
&amp; OTHERS</t>
  </si>
  <si>
    <t>47-1
&amp; OTHERS</t>
  </si>
  <si>
    <t>125/1 A to D
&amp; OTHERS</t>
  </si>
  <si>
    <t>118/3</t>
  </si>
  <si>
    <t>118/3
&amp; OTHERS</t>
  </si>
  <si>
    <t>87-1
&amp; OTHERS</t>
  </si>
  <si>
    <t>9/1 TO 4</t>
  </si>
  <si>
    <t>106/2
&amp; OTHERS</t>
  </si>
  <si>
    <t>120/2
&amp; OTHERS</t>
  </si>
  <si>
    <t>175
&amp; OTHERS</t>
  </si>
  <si>
    <t>72/2A
&amp; OTHERS</t>
  </si>
  <si>
    <t>137/2
&amp; OTHERS</t>
  </si>
  <si>
    <t>149-2
&amp; OTHERS</t>
  </si>
  <si>
    <t>153/3C
&amp; OTHERS</t>
  </si>
  <si>
    <t>149-2
153-3</t>
  </si>
  <si>
    <t>41/1 TO 4
&amp; OTHERS</t>
  </si>
  <si>
    <t>131/1</t>
  </si>
  <si>
    <t>70/4 A to D</t>
  </si>
  <si>
    <t>128/3
&amp; OTHERS</t>
  </si>
  <si>
    <t>1/2
&amp; OTHERS</t>
  </si>
  <si>
    <t>28-1
&amp; OTHERS</t>
  </si>
  <si>
    <t>91/2B,C
&amp; OTHERS</t>
  </si>
  <si>
    <t>160/4</t>
  </si>
  <si>
    <t>160/4
&amp; OTHERS</t>
  </si>
  <si>
    <t>71/4A toD
&amp; OTHERS</t>
  </si>
  <si>
    <t>20-1
63-1,3</t>
  </si>
  <si>
    <t>149--2</t>
  </si>
  <si>
    <t>26/4
&amp; OTHERS</t>
  </si>
  <si>
    <t>40/1
&amp; OTHERS</t>
  </si>
  <si>
    <t>111/1 TO4
&amp; OTHERS</t>
  </si>
  <si>
    <t>68/1A to D</t>
  </si>
  <si>
    <t>68/1
&amp; OTHERS</t>
  </si>
  <si>
    <t>135/1 to 3
&amp; OTHERS</t>
  </si>
  <si>
    <t>24/1,2
&amp; OTHERS</t>
  </si>
  <si>
    <t>80/1
&amp; OTHERS</t>
  </si>
  <si>
    <t>47/1
&amp; OTHERS</t>
  </si>
  <si>
    <t>157/1 TO 4</t>
  </si>
  <si>
    <t>127/3
117/1A toD
&amp; OTHERS</t>
  </si>
  <si>
    <t>108/1A to D
&amp; OTHERS</t>
  </si>
  <si>
    <t>71/2C
&amp; OTHERS</t>
  </si>
  <si>
    <t>71/2 A TO D</t>
  </si>
  <si>
    <t>23/4
&amp; OTHERS</t>
  </si>
  <si>
    <t>24/1 TO 3
&amp; OTHERS</t>
  </si>
  <si>
    <t>97/2
&amp; OTHERS</t>
  </si>
  <si>
    <t>97
&amp; OTHERS</t>
  </si>
  <si>
    <t>48/4TO13</t>
  </si>
  <si>
    <t>48/4TO13
&amp; OTHERS</t>
  </si>
  <si>
    <t>134
&amp; OTHERS</t>
  </si>
  <si>
    <t>71/2A
&amp; OTHERS</t>
  </si>
  <si>
    <t>89/2A</t>
  </si>
  <si>
    <t>121
&amp; OTHERS</t>
  </si>
  <si>
    <t>46/2</t>
  </si>
  <si>
    <t>74/4</t>
  </si>
  <si>
    <t>74/4
&amp; OTHERS</t>
  </si>
  <si>
    <t>101/2
&amp; OTHERS</t>
  </si>
  <si>
    <t>101/2A to D
&amp; OTHERS</t>
  </si>
  <si>
    <t>68/4 A to D
&amp; OTHERS</t>
  </si>
  <si>
    <t>91/3A to D
&amp; OTHERS
202/1,2
208/1,2</t>
  </si>
  <si>
    <t>122
120-4
185</t>
  </si>
  <si>
    <t>107/3
&amp; OTHERS</t>
  </si>
  <si>
    <t>56/3
&amp; OTHERS</t>
  </si>
  <si>
    <t>63/4</t>
  </si>
  <si>
    <t>63/4
&amp; OTHERS</t>
  </si>
  <si>
    <t>210
&amp; OTHERS</t>
  </si>
  <si>
    <t>153/3A
&amp; OTHERS</t>
  </si>
  <si>
    <t>44/3
&amp; OTHERS</t>
  </si>
  <si>
    <t>161-3
&amp; OTHERS</t>
  </si>
  <si>
    <t>54/1A,D
&amp; OTHERS</t>
  </si>
  <si>
    <t>29/1A to D
&amp; OTHERS</t>
  </si>
  <si>
    <t>17/5
&amp; OTHERS</t>
  </si>
  <si>
    <t>105/3
&amp; OTHERS</t>
  </si>
  <si>
    <t>147/B.C</t>
  </si>
  <si>
    <t>147-2
&amp; OTHERS</t>
  </si>
  <si>
    <t>148/1,4</t>
  </si>
  <si>
    <t>111/ 1 TO 4
&amp; OTHERS</t>
  </si>
  <si>
    <t>67-8
&amp; OTHERS</t>
  </si>
  <si>
    <t>92/4,5,6</t>
  </si>
  <si>
    <t>28/1
&amp; OTHERS</t>
  </si>
  <si>
    <t>93-1</t>
  </si>
  <si>
    <t>48/4,5,7</t>
  </si>
  <si>
    <t>48/4 TO 13</t>
  </si>
  <si>
    <t>68/1B
&amp; OTHERS</t>
  </si>
  <si>
    <t>29/1B</t>
  </si>
  <si>
    <t>29/1B
&amp; OTHERS</t>
  </si>
  <si>
    <t>9/2,3,4</t>
  </si>
  <si>
    <t>9/7 TO 4
&amp; OTHERS</t>
  </si>
  <si>
    <t>89-1
&amp; OTHERS</t>
  </si>
  <si>
    <t>89-1
48/1,2
&amp; OTHERS</t>
  </si>
  <si>
    <t>161/1,3
&amp; OTHERS</t>
  </si>
  <si>
    <t>56-3
-</t>
  </si>
  <si>
    <t>67/6,7</t>
  </si>
  <si>
    <t>67/1 TO 7
&amp; OTHERS</t>
  </si>
  <si>
    <t>92/3C
3D</t>
  </si>
  <si>
    <t>92/3C.D
&amp; OTHERS</t>
  </si>
  <si>
    <t>68-1/A TO D</t>
  </si>
  <si>
    <t>32-1
&amp; OTHERS</t>
  </si>
  <si>
    <t>32-1
31-4
&amp; OTHERS</t>
  </si>
  <si>
    <t>26/3
&amp; OTHERS</t>
  </si>
  <si>
    <t>78/1A to D
&amp; OTHERS</t>
  </si>
  <si>
    <t>102-1</t>
  </si>
  <si>
    <t>120-1
&amp; OTHERS</t>
  </si>
  <si>
    <t>91-2
&amp; OTHERS</t>
  </si>
  <si>
    <t>91/2A</t>
  </si>
  <si>
    <t>82-1
78/1A TO D</t>
  </si>
  <si>
    <t>130/1
&amp; OTHERS</t>
  </si>
  <si>
    <t>127/1,2
&amp; OTHERS</t>
  </si>
  <si>
    <t>127/1,2</t>
  </si>
  <si>
    <t>9/1TO4
&amp; OTHERS</t>
  </si>
  <si>
    <t>82/4
&amp; OTHERS</t>
  </si>
  <si>
    <t>8
&amp; OTHERS</t>
  </si>
  <si>
    <t>68-1
&amp; OTHERS</t>
  </si>
  <si>
    <t>157/1TO4</t>
  </si>
  <si>
    <t>171/1B
&amp; OTHERS</t>
  </si>
  <si>
    <t>171/1
&amp; OTHERS</t>
  </si>
  <si>
    <t>189/A,B</t>
  </si>
  <si>
    <t>101-1
&amp; OTHERS</t>
  </si>
  <si>
    <t>80/1to4
&amp; OTHERS</t>
  </si>
  <si>
    <t>76-2
&amp; OTHERS</t>
  </si>
  <si>
    <t>11
&amp; OTHERS</t>
  </si>
  <si>
    <t>68/1,B</t>
  </si>
  <si>
    <t>101-2
&amp; OTHERS</t>
  </si>
  <si>
    <t>184
186</t>
  </si>
  <si>
    <t>148/3
&amp; OTHERS</t>
  </si>
  <si>
    <t>129/2
&amp; OTHERS</t>
  </si>
  <si>
    <t>82/2
&amp; OTHERS</t>
  </si>
  <si>
    <t>105/1</t>
  </si>
  <si>
    <t>105/1
&amp; OTHERS</t>
  </si>
  <si>
    <t>4/1,3
&amp; OTHERS</t>
  </si>
  <si>
    <t>68/2</t>
  </si>
  <si>
    <t>68/2
&amp; OTHERS</t>
  </si>
  <si>
    <t>73/2 A,B
&amp; OTHERS</t>
  </si>
  <si>
    <t>117/1A to D
&amp; OTHERS</t>
  </si>
  <si>
    <t>189/A
&amp; OTHERS</t>
  </si>
  <si>
    <t>189/A,B
&amp; OTHERS</t>
  </si>
  <si>
    <t>124
&amp; OTHERS</t>
  </si>
  <si>
    <t>171/1A
&amp; OTHERS</t>
  </si>
  <si>
    <t>176
&amp; OTHERS</t>
  </si>
  <si>
    <t>161/3
&amp; OTHERS</t>
  </si>
  <si>
    <t>161/3</t>
  </si>
  <si>
    <t>162/1
&amp; OTHERS</t>
  </si>
  <si>
    <t>30/3
&amp; OTHERS</t>
  </si>
  <si>
    <t>30/3</t>
  </si>
  <si>
    <t>18
&amp; OTHERS</t>
  </si>
  <si>
    <t>32/1</t>
  </si>
  <si>
    <t>31/4
&amp; OTHERS</t>
  </si>
  <si>
    <t>31/4</t>
  </si>
  <si>
    <t>72/2AB
&amp; OTHERS</t>
  </si>
  <si>
    <t>75/1A,C
&amp; OTHERS</t>
  </si>
  <si>
    <t>75/1
&amp; OTHERS</t>
  </si>
  <si>
    <t>40/3
&amp; OTHERS</t>
  </si>
  <si>
    <t>2/2</t>
  </si>
  <si>
    <t>23/2</t>
  </si>
  <si>
    <t>44/2
&amp; OTHERS</t>
  </si>
  <si>
    <t>144/2</t>
  </si>
  <si>
    <t>144/4</t>
  </si>
  <si>
    <t>144/4
&amp; OTHERS</t>
  </si>
  <si>
    <t>3-31</t>
  </si>
  <si>
    <t>45-33</t>
  </si>
  <si>
    <t>7-19</t>
  </si>
  <si>
    <r>
      <t xml:space="preserve">8-00
</t>
    </r>
    <r>
      <rPr>
        <u/>
        <sz val="11"/>
        <color rgb="FF000000"/>
        <rFont val="Times New Roman"/>
        <family val="1"/>
      </rPr>
      <t>4-00</t>
    </r>
    <r>
      <rPr>
        <sz val="11"/>
        <color rgb="FF000000"/>
        <rFont val="Times New Roman"/>
        <family val="1"/>
      </rPr>
      <t xml:space="preserve">
12-00</t>
    </r>
  </si>
  <si>
    <r>
      <t xml:space="preserve">2-00
</t>
    </r>
    <r>
      <rPr>
        <u/>
        <sz val="11"/>
        <color rgb="FF000000"/>
        <rFont val="Times New Roman"/>
        <family val="1"/>
      </rPr>
      <t>72-05</t>
    </r>
    <r>
      <rPr>
        <sz val="11"/>
        <color rgb="FF000000"/>
        <rFont val="Times New Roman"/>
        <family val="1"/>
      </rPr>
      <t xml:space="preserve">
74-05</t>
    </r>
  </si>
  <si>
    <r>
      <t xml:space="preserve">6-16
</t>
    </r>
    <r>
      <rPr>
        <u/>
        <sz val="11"/>
        <color rgb="FF000000"/>
        <rFont val="Times New Roman"/>
        <family val="1"/>
      </rPr>
      <t>26-05</t>
    </r>
    <r>
      <rPr>
        <sz val="11"/>
        <color rgb="FF000000"/>
        <rFont val="Times New Roman"/>
        <family val="1"/>
      </rPr>
      <t xml:space="preserve">
32-21</t>
    </r>
  </si>
  <si>
    <t>32-21</t>
  </si>
  <si>
    <r>
      <t xml:space="preserve">4-00
</t>
    </r>
    <r>
      <rPr>
        <u/>
        <sz val="11"/>
        <color rgb="FF000000"/>
        <rFont val="Times New Roman"/>
        <family val="1"/>
      </rPr>
      <t>22-29</t>
    </r>
    <r>
      <rPr>
        <sz val="11"/>
        <color rgb="FF000000"/>
        <rFont val="Times New Roman"/>
        <family val="1"/>
      </rPr>
      <t xml:space="preserve">
26-29</t>
    </r>
  </si>
  <si>
    <t>3-24</t>
  </si>
  <si>
    <t>45-23</t>
  </si>
  <si>
    <r>
      <t xml:space="preserve">10-00
</t>
    </r>
    <r>
      <rPr>
        <u/>
        <sz val="11"/>
        <color rgb="FF000000"/>
        <rFont val="Times New Roman"/>
        <family val="1"/>
      </rPr>
      <t>46-7</t>
    </r>
    <r>
      <rPr>
        <sz val="11"/>
        <color rgb="FF000000"/>
        <rFont val="Times New Roman"/>
        <family val="1"/>
      </rPr>
      <t xml:space="preserve">
56-7</t>
    </r>
  </si>
  <si>
    <r>
      <t xml:space="preserve">14-3
08-00
08-00
</t>
    </r>
    <r>
      <rPr>
        <u/>
        <sz val="11"/>
        <color rgb="FF000000"/>
        <rFont val="Times New Roman"/>
        <family val="1"/>
      </rPr>
      <t>20-00</t>
    </r>
    <r>
      <rPr>
        <sz val="11"/>
        <color rgb="FF000000"/>
        <rFont val="Times New Roman"/>
        <family val="1"/>
      </rPr>
      <t xml:space="preserve">
50-00</t>
    </r>
  </si>
  <si>
    <r>
      <t xml:space="preserve">3-30
</t>
    </r>
    <r>
      <rPr>
        <u/>
        <sz val="11"/>
        <color rgb="FF000000"/>
        <rFont val="Times New Roman"/>
        <family val="1"/>
      </rPr>
      <t>15-26</t>
    </r>
    <r>
      <rPr>
        <sz val="11"/>
        <color rgb="FF000000"/>
        <rFont val="Times New Roman"/>
        <family val="1"/>
      </rPr>
      <t xml:space="preserve">
19-16</t>
    </r>
  </si>
  <si>
    <t>11-29</t>
  </si>
  <si>
    <t>13-5</t>
  </si>
  <si>
    <r>
      <t xml:space="preserve">4-00
</t>
    </r>
    <r>
      <rPr>
        <u/>
        <sz val="11"/>
        <color rgb="FF000000"/>
        <rFont val="Times New Roman"/>
        <family val="1"/>
      </rPr>
      <t>14-00</t>
    </r>
    <r>
      <rPr>
        <sz val="11"/>
        <color rgb="FF000000"/>
        <rFont val="Times New Roman"/>
        <family val="1"/>
      </rPr>
      <t xml:space="preserve">
18-00</t>
    </r>
  </si>
  <si>
    <t>35-35</t>
  </si>
  <si>
    <r>
      <t xml:space="preserve">3-00
</t>
    </r>
    <r>
      <rPr>
        <u/>
        <sz val="11"/>
        <color rgb="FF000000"/>
        <rFont val="Times New Roman"/>
        <family val="1"/>
      </rPr>
      <t>2-00</t>
    </r>
    <r>
      <rPr>
        <sz val="11"/>
        <color rgb="FF000000"/>
        <rFont val="Times New Roman"/>
        <family val="1"/>
      </rPr>
      <t xml:space="preserve">
5-00</t>
    </r>
  </si>
  <si>
    <t>56-07</t>
  </si>
  <si>
    <r>
      <t xml:space="preserve">3-00
2-00
</t>
    </r>
    <r>
      <rPr>
        <u/>
        <sz val="11"/>
        <color rgb="FF000000"/>
        <rFont val="Times New Roman"/>
        <family val="1"/>
      </rPr>
      <t>7-02</t>
    </r>
    <r>
      <rPr>
        <sz val="11"/>
        <color rgb="FF000000"/>
        <rFont val="Times New Roman"/>
        <family val="1"/>
      </rPr>
      <t xml:space="preserve">
12-02</t>
    </r>
  </si>
  <si>
    <r>
      <t xml:space="preserve">1-34
</t>
    </r>
    <r>
      <rPr>
        <u/>
        <sz val="11"/>
        <color rgb="FF000000"/>
        <rFont val="Times New Roman"/>
        <family val="1"/>
      </rPr>
      <t>12-07</t>
    </r>
    <r>
      <rPr>
        <sz val="11"/>
        <color rgb="FF000000"/>
        <rFont val="Times New Roman"/>
        <family val="1"/>
      </rPr>
      <t xml:space="preserve">
14-01</t>
    </r>
  </si>
  <si>
    <r>
      <t xml:space="preserve">14-03
8-00
24-39
</t>
    </r>
    <r>
      <rPr>
        <u/>
        <sz val="11"/>
        <color rgb="FF000000"/>
        <rFont val="Times New Roman"/>
        <family val="1"/>
      </rPr>
      <t>92-11</t>
    </r>
    <r>
      <rPr>
        <sz val="11"/>
        <color rgb="FF000000"/>
        <rFont val="Times New Roman"/>
        <family val="1"/>
      </rPr>
      <t xml:space="preserve">
139-13</t>
    </r>
  </si>
  <si>
    <r>
      <t xml:space="preserve">4-00
</t>
    </r>
    <r>
      <rPr>
        <u/>
        <sz val="11"/>
        <color rgb="FF000000"/>
        <rFont val="Times New Roman"/>
        <family val="1"/>
      </rPr>
      <t>41-7</t>
    </r>
    <r>
      <rPr>
        <sz val="11"/>
        <color rgb="FF000000"/>
        <rFont val="Times New Roman"/>
        <family val="1"/>
      </rPr>
      <t xml:space="preserve">
45-7</t>
    </r>
  </si>
  <si>
    <r>
      <t xml:space="preserve">4-00
</t>
    </r>
    <r>
      <rPr>
        <u/>
        <sz val="11"/>
        <color rgb="FF000000"/>
        <rFont val="Times New Roman"/>
        <family val="1"/>
      </rPr>
      <t>7-19</t>
    </r>
    <r>
      <rPr>
        <sz val="11"/>
        <color rgb="FF000000"/>
        <rFont val="Times New Roman"/>
        <family val="1"/>
      </rPr>
      <t xml:space="preserve">
11-19</t>
    </r>
  </si>
  <si>
    <r>
      <t xml:space="preserve">4-00
</t>
    </r>
    <r>
      <rPr>
        <u/>
        <sz val="11"/>
        <color rgb="FF000000"/>
        <rFont val="Times New Roman"/>
        <family val="1"/>
      </rPr>
      <t>24-00</t>
    </r>
    <r>
      <rPr>
        <sz val="11"/>
        <color rgb="FF000000"/>
        <rFont val="Times New Roman"/>
        <family val="1"/>
      </rPr>
      <t xml:space="preserve">
28-00</t>
    </r>
  </si>
  <si>
    <r>
      <t xml:space="preserve">4-00
4-00
</t>
    </r>
    <r>
      <rPr>
        <u/>
        <sz val="11"/>
        <color rgb="FF000000"/>
        <rFont val="Times New Roman"/>
        <family val="1"/>
      </rPr>
      <t>8-00</t>
    </r>
    <r>
      <rPr>
        <sz val="11"/>
        <color rgb="FF000000"/>
        <rFont val="Times New Roman"/>
        <family val="1"/>
      </rPr>
      <t xml:space="preserve">
16-00</t>
    </r>
  </si>
  <si>
    <t>45-07</t>
  </si>
  <si>
    <r>
      <t xml:space="preserve">0-31
</t>
    </r>
    <r>
      <rPr>
        <u/>
        <sz val="11"/>
        <color rgb="FF000000"/>
        <rFont val="Times New Roman"/>
        <family val="1"/>
      </rPr>
      <t>2-00</t>
    </r>
    <r>
      <rPr>
        <sz val="11"/>
        <color rgb="FF000000"/>
        <rFont val="Times New Roman"/>
        <family val="1"/>
      </rPr>
      <t xml:space="preserve">
2-31</t>
    </r>
  </si>
  <si>
    <r>
      <t xml:space="preserve">1-32
13-05
</t>
    </r>
    <r>
      <rPr>
        <u/>
        <sz val="11"/>
        <color rgb="FF000000"/>
        <rFont val="Times New Roman"/>
        <family val="1"/>
      </rPr>
      <t>2-38</t>
    </r>
    <r>
      <rPr>
        <sz val="11"/>
        <color rgb="FF000000"/>
        <rFont val="Times New Roman"/>
        <family val="1"/>
      </rPr>
      <t xml:space="preserve">
17-35</t>
    </r>
  </si>
  <si>
    <r>
      <t xml:space="preserve">4-32
</t>
    </r>
    <r>
      <rPr>
        <u/>
        <sz val="11"/>
        <color rgb="FF000000"/>
        <rFont val="Times New Roman"/>
        <family val="1"/>
      </rPr>
      <t>7-24</t>
    </r>
    <r>
      <rPr>
        <sz val="11"/>
        <color rgb="FF000000"/>
        <rFont val="Times New Roman"/>
        <family val="1"/>
      </rPr>
      <t xml:space="preserve">
12-16</t>
    </r>
  </si>
  <si>
    <t>12-16</t>
  </si>
  <si>
    <r>
      <t xml:space="preserve">1-00
14-00
</t>
    </r>
    <r>
      <rPr>
        <u/>
        <sz val="11"/>
        <color rgb="FF000000"/>
        <rFont val="Times New Roman"/>
        <family val="1"/>
      </rPr>
      <t>1-00</t>
    </r>
    <r>
      <rPr>
        <sz val="11"/>
        <color rgb="FF000000"/>
        <rFont val="Times New Roman"/>
        <family val="1"/>
      </rPr>
      <t xml:space="preserve">
1600</t>
    </r>
  </si>
  <si>
    <r>
      <t xml:space="preserve">8-00
0-37
</t>
    </r>
    <r>
      <rPr>
        <u/>
        <sz val="11"/>
        <color rgb="FF000000"/>
        <rFont val="Times New Roman"/>
        <family val="1"/>
      </rPr>
      <t>7-19</t>
    </r>
    <r>
      <rPr>
        <sz val="11"/>
        <color rgb="FF000000"/>
        <rFont val="Times New Roman"/>
        <family val="1"/>
      </rPr>
      <t xml:space="preserve">
16-16</t>
    </r>
  </si>
  <si>
    <t>50-07</t>
  </si>
  <si>
    <r>
      <t xml:space="preserve">3-27
</t>
    </r>
    <r>
      <rPr>
        <u/>
        <sz val="11"/>
        <color rgb="FF000000"/>
        <rFont val="Times New Roman"/>
        <family val="1"/>
      </rPr>
      <t>11-09</t>
    </r>
    <r>
      <rPr>
        <sz val="11"/>
        <color rgb="FF000000"/>
        <rFont val="Times New Roman"/>
        <family val="1"/>
      </rPr>
      <t xml:space="preserve">
14-36</t>
    </r>
  </si>
  <si>
    <r>
      <t xml:space="preserve">8-00
</t>
    </r>
    <r>
      <rPr>
        <u/>
        <sz val="11"/>
        <color rgb="FF000000"/>
        <rFont val="Times New Roman"/>
        <family val="1"/>
      </rPr>
      <t>7-25</t>
    </r>
    <r>
      <rPr>
        <sz val="11"/>
        <color rgb="FF000000"/>
        <rFont val="Times New Roman"/>
        <family val="1"/>
      </rPr>
      <t xml:space="preserve">
15-25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33-16</t>
    </r>
  </si>
  <si>
    <r>
      <t xml:space="preserve">7-24
4-32
</t>
    </r>
    <r>
      <rPr>
        <u/>
        <sz val="11"/>
        <color rgb="FF000000"/>
        <rFont val="Times New Roman"/>
        <family val="1"/>
      </rPr>
      <t>11-09</t>
    </r>
    <r>
      <rPr>
        <sz val="11"/>
        <color rgb="FF000000"/>
        <rFont val="Times New Roman"/>
        <family val="1"/>
      </rPr>
      <t xml:space="preserve">
23-25</t>
    </r>
  </si>
  <si>
    <r>
      <t xml:space="preserve">4-00
</t>
    </r>
    <r>
      <rPr>
        <u/>
        <sz val="11"/>
        <color rgb="FF000000"/>
        <rFont val="Times New Roman"/>
        <family val="1"/>
      </rPr>
      <t>12-06</t>
    </r>
    <r>
      <rPr>
        <sz val="11"/>
        <color rgb="FF000000"/>
        <rFont val="Times New Roman"/>
        <family val="1"/>
      </rPr>
      <t xml:space="preserve">
16-06</t>
    </r>
  </si>
  <si>
    <r>
      <t xml:space="preserve">1-34
4-00
</t>
    </r>
    <r>
      <rPr>
        <u/>
        <sz val="11"/>
        <color rgb="FF000000"/>
        <rFont val="Times New Roman"/>
        <family val="1"/>
      </rPr>
      <t>12-7</t>
    </r>
    <r>
      <rPr>
        <sz val="11"/>
        <color rgb="FF000000"/>
        <rFont val="Times New Roman"/>
        <family val="1"/>
      </rPr>
      <t xml:space="preserve">
18-01</t>
    </r>
  </si>
  <si>
    <t>34-32</t>
  </si>
  <si>
    <t>9-10</t>
  </si>
  <si>
    <r>
      <t xml:space="preserve">11-16
</t>
    </r>
    <r>
      <rPr>
        <u/>
        <sz val="11"/>
        <color rgb="FF000000"/>
        <rFont val="Times New Roman"/>
        <family val="1"/>
      </rPr>
      <t>8-20</t>
    </r>
    <r>
      <rPr>
        <sz val="11"/>
        <color rgb="FF000000"/>
        <rFont val="Times New Roman"/>
        <family val="1"/>
      </rPr>
      <t xml:space="preserve">
19-36</t>
    </r>
  </si>
  <si>
    <t>4-39</t>
  </si>
  <si>
    <r>
      <t xml:space="preserve">2-30
</t>
    </r>
    <r>
      <rPr>
        <u/>
        <sz val="11"/>
        <color rgb="FF000000"/>
        <rFont val="Times New Roman"/>
        <family val="1"/>
      </rPr>
      <t>15-32</t>
    </r>
    <r>
      <rPr>
        <sz val="11"/>
        <color rgb="FF000000"/>
        <rFont val="Times New Roman"/>
        <family val="1"/>
      </rPr>
      <t xml:space="preserve">
18-22</t>
    </r>
  </si>
  <si>
    <t>5-30</t>
  </si>
  <si>
    <t>14-07</t>
  </si>
  <si>
    <r>
      <t xml:space="preserve">3-23
</t>
    </r>
    <r>
      <rPr>
        <u/>
        <sz val="11"/>
        <color rgb="FF000000"/>
        <rFont val="Times New Roman"/>
        <family val="1"/>
      </rPr>
      <t>46-07</t>
    </r>
    <r>
      <rPr>
        <sz val="11"/>
        <color rgb="FF000000"/>
        <rFont val="Times New Roman"/>
        <family val="1"/>
      </rPr>
      <t xml:space="preserve">
49-30</t>
    </r>
  </si>
  <si>
    <t>11-16</t>
  </si>
  <si>
    <r>
      <t xml:space="preserve">4-00
8-00
</t>
    </r>
    <r>
      <rPr>
        <u/>
        <sz val="11"/>
        <color rgb="FF000000"/>
        <rFont val="Times New Roman"/>
        <family val="1"/>
      </rPr>
      <t>12---</t>
    </r>
    <r>
      <rPr>
        <sz val="11"/>
        <color rgb="FF000000"/>
        <rFont val="Times New Roman"/>
        <family val="1"/>
      </rPr>
      <t xml:space="preserve">
24-00</t>
    </r>
  </si>
  <si>
    <t>11-39</t>
  </si>
  <si>
    <t>deh 20 bhitt and others</t>
  </si>
  <si>
    <t>NOT IN-CONFIRMITY
With VF VII-A 1985-86 but ok</t>
  </si>
  <si>
    <t>other deh</t>
  </si>
  <si>
    <t>DK</t>
  </si>
  <si>
    <t xml:space="preserve">deh  bhitt </t>
  </si>
  <si>
    <t>cancelled</t>
  </si>
  <si>
    <t>VII-B
15-6/147</t>
  </si>
  <si>
    <t>15
VII-B</t>
  </si>
  <si>
    <t>15-7
/245</t>
  </si>
  <si>
    <t>VII-B
M/7/252</t>
  </si>
  <si>
    <t>15-9</t>
  </si>
  <si>
    <t>VII-B
M-7</t>
  </si>
  <si>
    <t>VII-B
M-8</t>
  </si>
  <si>
    <t>15-8</t>
  </si>
  <si>
    <t>15-1</t>
  </si>
  <si>
    <t>VII-B
D.K
5057</t>
  </si>
  <si>
    <t>M3</t>
  </si>
  <si>
    <t>M-4/21</t>
  </si>
  <si>
    <t>M-7/244</t>
  </si>
  <si>
    <t>15-4
15-5</t>
  </si>
  <si>
    <t>15-3
VII-B</t>
  </si>
  <si>
    <t>10-09-1997</t>
  </si>
  <si>
    <t>16-03-1988</t>
  </si>
  <si>
    <t>27-04-1991</t>
  </si>
  <si>
    <t>20-11-1991
29-11-1993</t>
  </si>
  <si>
    <t>28-03-1983</t>
  </si>
  <si>
    <r>
      <t xml:space="preserve">11-39
</t>
    </r>
    <r>
      <rPr>
        <u/>
        <sz val="11"/>
        <color rgb="FF000000"/>
        <rFont val="Times New Roman"/>
        <family val="1"/>
      </rPr>
      <t>6-39</t>
    </r>
    <r>
      <rPr>
        <sz val="11"/>
        <color rgb="FF000000"/>
        <rFont val="Times New Roman"/>
        <family val="1"/>
      </rPr>
      <t xml:space="preserve">
18-39</t>
    </r>
  </si>
  <si>
    <r>
      <t xml:space="preserve">8-19
</t>
    </r>
    <r>
      <rPr>
        <u/>
        <sz val="11"/>
        <color rgb="FF000000"/>
        <rFont val="Times New Roman"/>
        <family val="1"/>
      </rPr>
      <t>11-34</t>
    </r>
    <r>
      <rPr>
        <sz val="11"/>
        <color rgb="FF000000"/>
        <rFont val="Times New Roman"/>
        <family val="1"/>
      </rPr>
      <t xml:space="preserve">
20-13</t>
    </r>
  </si>
  <si>
    <r>
      <t xml:space="preserve">4-00
</t>
    </r>
    <r>
      <rPr>
        <u/>
        <sz val="11"/>
        <color rgb="FF000000"/>
        <rFont val="Times New Roman"/>
        <family val="1"/>
      </rPr>
      <t>37-5</t>
    </r>
    <r>
      <rPr>
        <sz val="11"/>
        <color rgb="FF000000"/>
        <rFont val="Times New Roman"/>
        <family val="1"/>
      </rPr>
      <t xml:space="preserve">
41-8</t>
    </r>
  </si>
  <si>
    <r>
      <t xml:space="preserve">26-36
</t>
    </r>
    <r>
      <rPr>
        <u/>
        <sz val="11"/>
        <color rgb="FF000000"/>
        <rFont val="Times New Roman"/>
        <family val="1"/>
      </rPr>
      <t>1-14</t>
    </r>
    <r>
      <rPr>
        <sz val="11"/>
        <color rgb="FF000000"/>
        <rFont val="Times New Roman"/>
        <family val="1"/>
      </rPr>
      <t xml:space="preserve">
28-10</t>
    </r>
  </si>
  <si>
    <r>
      <t xml:space="preserve">4-00
</t>
    </r>
    <r>
      <rPr>
        <u/>
        <sz val="11"/>
        <color rgb="FF000000"/>
        <rFont val="Times New Roman"/>
        <family val="1"/>
      </rPr>
      <t>1-30</t>
    </r>
    <r>
      <rPr>
        <sz val="11"/>
        <color rgb="FF000000"/>
        <rFont val="Times New Roman"/>
        <family val="1"/>
      </rPr>
      <t xml:space="preserve">
5-30</t>
    </r>
  </si>
  <si>
    <r>
      <t xml:space="preserve">1-38
2-38
</t>
    </r>
    <r>
      <rPr>
        <u/>
        <sz val="11"/>
        <color rgb="FF000000"/>
        <rFont val="Times New Roman"/>
        <family val="1"/>
      </rPr>
      <t>13-05</t>
    </r>
    <r>
      <rPr>
        <sz val="11"/>
        <color rgb="FF000000"/>
        <rFont val="Times New Roman"/>
        <family val="1"/>
      </rPr>
      <t xml:space="preserve">
17-35</t>
    </r>
  </si>
  <si>
    <r>
      <t xml:space="preserve">1-11
</t>
    </r>
    <r>
      <rPr>
        <u/>
        <sz val="11"/>
        <color rgb="FF000000"/>
        <rFont val="Times New Roman"/>
        <family val="1"/>
      </rPr>
      <t>31-18</t>
    </r>
    <r>
      <rPr>
        <sz val="11"/>
        <color rgb="FF000000"/>
        <rFont val="Times New Roman"/>
        <family val="1"/>
      </rPr>
      <t xml:space="preserve">
32-29</t>
    </r>
  </si>
  <si>
    <r>
      <t xml:space="preserve">8-19
</t>
    </r>
    <r>
      <rPr>
        <u/>
        <sz val="11"/>
        <color rgb="FF000000"/>
        <rFont val="Times New Roman"/>
        <family val="1"/>
      </rPr>
      <t>11-24</t>
    </r>
    <r>
      <rPr>
        <sz val="11"/>
        <color rgb="FF000000"/>
        <rFont val="Times New Roman"/>
        <family val="1"/>
      </rPr>
      <t xml:space="preserve">
20-13</t>
    </r>
  </si>
  <si>
    <r>
      <t xml:space="preserve">1-33
4-00
</t>
    </r>
    <r>
      <rPr>
        <u/>
        <sz val="11"/>
        <color rgb="FF000000"/>
        <rFont val="Times New Roman"/>
        <family val="1"/>
      </rPr>
      <t>4-00</t>
    </r>
    <r>
      <rPr>
        <sz val="11"/>
        <color rgb="FF000000"/>
        <rFont val="Times New Roman"/>
        <family val="1"/>
      </rPr>
      <t xml:space="preserve">
9-33</t>
    </r>
  </si>
  <si>
    <t>10-24</t>
  </si>
  <si>
    <r>
      <t xml:space="preserve">3-27
</t>
    </r>
    <r>
      <rPr>
        <u/>
        <sz val="11"/>
        <color rgb="FF000000"/>
        <rFont val="Times New Roman"/>
        <family val="1"/>
      </rPr>
      <t>2-00</t>
    </r>
    <r>
      <rPr>
        <sz val="11"/>
        <color rgb="FF000000"/>
        <rFont val="Times New Roman"/>
        <family val="1"/>
      </rPr>
      <t xml:space="preserve">
5-27</t>
    </r>
  </si>
  <si>
    <r>
      <t xml:space="preserve">19-26
</t>
    </r>
    <r>
      <rPr>
        <u/>
        <sz val="11"/>
        <color rgb="FF000000"/>
        <rFont val="Times New Roman"/>
        <family val="1"/>
      </rPr>
      <t>13-17</t>
    </r>
    <r>
      <rPr>
        <sz val="11"/>
        <color rgb="FF000000"/>
        <rFont val="Times New Roman"/>
        <family val="1"/>
      </rPr>
      <t xml:space="preserve">
33-03</t>
    </r>
  </si>
  <si>
    <r>
      <t xml:space="preserve">15-25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33-16</t>
    </r>
  </si>
  <si>
    <r>
      <t xml:space="preserve">1-31
</t>
    </r>
    <r>
      <rPr>
        <u/>
        <sz val="11"/>
        <color rgb="FF000000"/>
        <rFont val="Times New Roman"/>
        <family val="1"/>
      </rPr>
      <t>2-03</t>
    </r>
    <r>
      <rPr>
        <sz val="11"/>
        <color rgb="FF000000"/>
        <rFont val="Times New Roman"/>
        <family val="1"/>
      </rPr>
      <t xml:space="preserve">
3-34</t>
    </r>
  </si>
  <si>
    <t>5-15</t>
  </si>
  <si>
    <r>
      <t xml:space="preserve">6-02
</t>
    </r>
    <r>
      <rPr>
        <u/>
        <sz val="11"/>
        <color rgb="FF000000"/>
        <rFont val="Times New Roman"/>
        <family val="1"/>
      </rPr>
      <t>1-14</t>
    </r>
    <r>
      <rPr>
        <sz val="11"/>
        <color rgb="FF000000"/>
        <rFont val="Times New Roman"/>
        <family val="1"/>
      </rPr>
      <t xml:space="preserve">
7-16</t>
    </r>
  </si>
  <si>
    <r>
      <t>4-11</t>
    </r>
    <r>
      <rPr>
        <u/>
        <sz val="11"/>
        <color rgb="FF000000"/>
        <rFont val="Times New Roman"/>
        <family val="1"/>
      </rPr>
      <t xml:space="preserve">
3-00</t>
    </r>
    <r>
      <rPr>
        <sz val="11"/>
        <color rgb="FF000000"/>
        <rFont val="Times New Roman"/>
        <family val="1"/>
      </rPr>
      <t xml:space="preserve">
7-11</t>
    </r>
  </si>
  <si>
    <t>24-39</t>
  </si>
  <si>
    <t>10-07</t>
  </si>
  <si>
    <r>
      <t xml:space="preserve">4-00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21-31</t>
    </r>
  </si>
  <si>
    <r>
      <t xml:space="preserve">2-29
</t>
    </r>
    <r>
      <rPr>
        <u/>
        <sz val="11"/>
        <color rgb="FF000000"/>
        <rFont val="Times New Roman"/>
        <family val="1"/>
      </rPr>
      <t>4-00</t>
    </r>
    <r>
      <rPr>
        <sz val="11"/>
        <color rgb="FF000000"/>
        <rFont val="Times New Roman"/>
        <family val="1"/>
      </rPr>
      <t xml:space="preserve">
6-29</t>
    </r>
  </si>
  <si>
    <t>8-11</t>
  </si>
  <si>
    <t>16-06</t>
  </si>
  <si>
    <t>17-35</t>
  </si>
  <si>
    <r>
      <t xml:space="preserve">4-00
10-20
4-00
</t>
    </r>
    <r>
      <rPr>
        <u/>
        <sz val="11"/>
        <color rgb="FF000000"/>
        <rFont val="Times New Roman"/>
        <family val="1"/>
      </rPr>
      <t>92-11</t>
    </r>
    <r>
      <rPr>
        <sz val="11"/>
        <color rgb="FF000000"/>
        <rFont val="Times New Roman"/>
        <family val="1"/>
      </rPr>
      <t xml:space="preserve">
110-31</t>
    </r>
  </si>
  <si>
    <t>14-3</t>
  </si>
  <si>
    <r>
      <t xml:space="preserve">0-37
</t>
    </r>
    <r>
      <rPr>
        <u/>
        <sz val="11"/>
        <color rgb="FF000000"/>
        <rFont val="Times New Roman"/>
        <family val="1"/>
      </rPr>
      <t>8-00</t>
    </r>
    <r>
      <rPr>
        <sz val="11"/>
        <color rgb="FF000000"/>
        <rFont val="Times New Roman"/>
        <family val="1"/>
      </rPr>
      <t xml:space="preserve">
8-37</t>
    </r>
  </si>
  <si>
    <r>
      <t xml:space="preserve">13-5
</t>
    </r>
    <r>
      <rPr>
        <u/>
        <sz val="11"/>
        <color rgb="FF000000"/>
        <rFont val="Times New Roman"/>
        <family val="1"/>
      </rPr>
      <t>13-17</t>
    </r>
    <r>
      <rPr>
        <sz val="11"/>
        <color rgb="FF000000"/>
        <rFont val="Times New Roman"/>
        <family val="1"/>
      </rPr>
      <t xml:space="preserve">
26-22</t>
    </r>
  </si>
  <si>
    <r>
      <t xml:space="preserve">8-00
</t>
    </r>
    <r>
      <rPr>
        <u/>
        <sz val="11"/>
        <color rgb="FF000000"/>
        <rFont val="Times New Roman"/>
        <family val="1"/>
      </rPr>
      <t>41-07</t>
    </r>
    <r>
      <rPr>
        <sz val="11"/>
        <color rgb="FF000000"/>
        <rFont val="Times New Roman"/>
        <family val="1"/>
      </rPr>
      <t xml:space="preserve">
49-07</t>
    </r>
  </si>
  <si>
    <t>14-04</t>
  </si>
  <si>
    <t>6-34</t>
  </si>
  <si>
    <r>
      <t>4-5</t>
    </r>
    <r>
      <rPr>
        <u/>
        <sz val="11"/>
        <color rgb="FF000000"/>
        <rFont val="Times New Roman"/>
        <family val="1"/>
      </rPr>
      <t xml:space="preserve">
8-24</t>
    </r>
    <r>
      <rPr>
        <sz val="11"/>
        <color rgb="FF000000"/>
        <rFont val="Times New Roman"/>
        <family val="1"/>
      </rPr>
      <t xml:space="preserve">
12-29</t>
    </r>
  </si>
  <si>
    <t>33-03</t>
  </si>
  <si>
    <t>45-23
8-31
34-35</t>
  </si>
  <si>
    <r>
      <t xml:space="preserve">1-30
4-05
</t>
    </r>
    <r>
      <rPr>
        <u/>
        <sz val="11"/>
        <color rgb="FF000000"/>
        <rFont val="Times New Roman"/>
        <family val="1"/>
      </rPr>
      <t>8-24</t>
    </r>
    <r>
      <rPr>
        <sz val="11"/>
        <color rgb="FF000000"/>
        <rFont val="Times New Roman"/>
        <family val="1"/>
      </rPr>
      <t xml:space="preserve">
14-19</t>
    </r>
  </si>
  <si>
    <r>
      <t xml:space="preserve">6-31
</t>
    </r>
    <r>
      <rPr>
        <u/>
        <sz val="11"/>
        <color rgb="FF000000"/>
        <rFont val="Times New Roman"/>
        <family val="1"/>
      </rPr>
      <t>54-19</t>
    </r>
    <r>
      <rPr>
        <sz val="11"/>
        <color rgb="FF000000"/>
        <rFont val="Times New Roman"/>
        <family val="1"/>
      </rPr>
      <t xml:space="preserve">
61-10</t>
    </r>
  </si>
  <si>
    <t>19-26
4-00
13-17</t>
  </si>
  <si>
    <t>D.K</t>
  </si>
  <si>
    <t>NOT ATEESTED</t>
  </si>
  <si>
    <t>CANCELLED</t>
  </si>
  <si>
    <t>OTHER DEH</t>
  </si>
  <si>
    <t>138/4 
&amp; Others</t>
  </si>
  <si>
    <t>20-02-1994</t>
  </si>
  <si>
    <t>05-04-2016</t>
  </si>
  <si>
    <t>19-03-1985</t>
  </si>
  <si>
    <t>08-04-2015
04-05-2009
18-08-2009</t>
  </si>
  <si>
    <t>27-03-1985</t>
  </si>
  <si>
    <t>NOOR AHMED S/O HAMID KHICHI</t>
  </si>
  <si>
    <t>ZAFAR ALI S.O ABDUL HAI</t>
  </si>
  <si>
    <t>19-07-1985
11-07-1990</t>
  </si>
  <si>
    <t>GHAFOOR S/O MUHAMMAD ISMAIL LUND AND OTHERS</t>
  </si>
  <si>
    <t>44/1,A,B,C
&amp; OTHERS</t>
  </si>
  <si>
    <t>1-00
1-00</t>
  </si>
  <si>
    <t>27-05-1987</t>
  </si>
  <si>
    <t>VII-A
15-7</t>
  </si>
  <si>
    <r>
      <t xml:space="preserve">4-00
4-00
</t>
    </r>
    <r>
      <rPr>
        <u/>
        <sz val="11"/>
        <color rgb="FF000000"/>
        <rFont val="Times New Roman"/>
        <family val="1"/>
      </rPr>
      <t xml:space="preserve">4-04
</t>
    </r>
    <r>
      <rPr>
        <sz val="11"/>
        <color rgb="FF000000"/>
        <rFont val="Times New Roman"/>
        <family val="1"/>
      </rPr>
      <t>12-4</t>
    </r>
  </si>
  <si>
    <t>13-7-2011</t>
  </si>
  <si>
    <t>31-3-1991</t>
  </si>
  <si>
    <t>MUHAMMAD WARIS S/O SAJAN UNAR AND OTHERS</t>
  </si>
  <si>
    <t>29-5-2011</t>
  </si>
  <si>
    <t>19-8-2009</t>
  </si>
  <si>
    <t>6-12-1997</t>
  </si>
  <si>
    <t>27-06-1985</t>
  </si>
  <si>
    <t>1-00
1-00</t>
  </si>
  <si>
    <t>104-2
106/2  
&amp; Others</t>
  </si>
  <si>
    <r>
      <t xml:space="preserve">4-12
</t>
    </r>
    <r>
      <rPr>
        <u/>
        <sz val="11"/>
        <color rgb="FF000000"/>
        <rFont val="Times New Roman"/>
        <family val="1"/>
      </rPr>
      <t xml:space="preserve">24-01
</t>
    </r>
    <r>
      <rPr>
        <sz val="11"/>
        <color rgb="FF000000"/>
        <rFont val="Times New Roman"/>
        <family val="1"/>
      </rPr>
      <t>28-13</t>
    </r>
  </si>
  <si>
    <t>HAJI SAADULLAH S/O HAJI UMAR  AND OTHERS</t>
  </si>
  <si>
    <t>42-1 A to D
&amp; Others</t>
  </si>
  <si>
    <t>70/ 1A to D
&amp; Others
30-3</t>
  </si>
  <si>
    <t>GHULLAM RASOOL S/O ALLAH DINO SHAH</t>
  </si>
  <si>
    <t>MST. IMTIAZ BIBI D/O WAHID BUX UNAR AND OTHERS</t>
  </si>
  <si>
    <t>MUHAMMAD ESSA S.O MUHAMMAD SADIQ KACHI</t>
  </si>
  <si>
    <t>MUBASHIR AHMED S.O MUNIR AHMED GLL &amp; OTHERS</t>
  </si>
  <si>
    <t>11-5-2011</t>
  </si>
  <si>
    <t>29-05-2011</t>
  </si>
  <si>
    <t>08-04-2011</t>
  </si>
  <si>
    <t xml:space="preserve">HAKIM ALI S.O MUHAMMAD HASSAN AND OTHERS </t>
  </si>
  <si>
    <t>94
95</t>
  </si>
  <si>
    <t>MST. ASGHARI BEGAM W.O FAZAL ALI AND OTHERS</t>
  </si>
  <si>
    <t>13
14
12</t>
  </si>
  <si>
    <t>KARAM KHAN S.O WARIS UNAR</t>
  </si>
  <si>
    <t>53-07</t>
  </si>
  <si>
    <t xml:space="preserve">DADAH S.O ABUDUL REHMAN </t>
  </si>
  <si>
    <t>53
143</t>
  </si>
  <si>
    <t>DADAH S.O ABUDUL REHMAN UNAR</t>
  </si>
  <si>
    <r>
      <t xml:space="preserve">3-22
</t>
    </r>
    <r>
      <rPr>
        <u/>
        <sz val="11"/>
        <color rgb="FF000000"/>
        <rFont val="Times New Roman"/>
        <family val="1"/>
      </rPr>
      <t>11-24</t>
    </r>
    <r>
      <rPr>
        <sz val="11"/>
        <color rgb="FF000000"/>
        <rFont val="Times New Roman"/>
        <family val="1"/>
      </rPr>
      <t xml:space="preserve">
15-06</t>
    </r>
  </si>
  <si>
    <t>35-03</t>
  </si>
  <si>
    <t xml:space="preserve">25-2
28/6
&amp; Others
</t>
  </si>
  <si>
    <t>M</t>
  </si>
  <si>
    <t>193
112</t>
  </si>
  <si>
    <t>130/3.4</t>
  </si>
  <si>
    <t>MUHAMMAD NAZER S.O MUHAMMAD FAZIL</t>
  </si>
  <si>
    <t>26-1
28-5
&amp; Others</t>
  </si>
  <si>
    <t xml:space="preserve">RAMAN S.O SALEHUDDIN </t>
  </si>
  <si>
    <t>148/2
&amp; Others</t>
  </si>
  <si>
    <t>80/1 to 4
&amp; Others</t>
  </si>
  <si>
    <t>82/1
&amp; Others
82/2</t>
  </si>
  <si>
    <t>SJAN S.O ALLAHDAD AND OTHERS</t>
  </si>
  <si>
    <t>25-3
&amp; Others</t>
  </si>
  <si>
    <t xml:space="preserve">HAJI SALLAH UDIN S.O HAJI MUHAMMAD 
&amp; Others </t>
  </si>
  <si>
    <t>71/2A  to  D
-</t>
  </si>
  <si>
    <t>GHULLAM QADIR S.O 
AND OTHERS</t>
  </si>
  <si>
    <t>17-11-1991
10-04-1991</t>
  </si>
  <si>
    <r>
      <t xml:space="preserve">0-82
</t>
    </r>
    <r>
      <rPr>
        <u/>
        <sz val="11"/>
        <color rgb="FF000000"/>
        <rFont val="Times New Roman"/>
        <family val="1"/>
      </rPr>
      <t>0-18</t>
    </r>
    <r>
      <rPr>
        <sz val="11"/>
        <color rgb="FF000000"/>
        <rFont val="Times New Roman"/>
        <family val="1"/>
      </rPr>
      <t xml:space="preserve">
1-00</t>
    </r>
  </si>
  <si>
    <r>
      <t xml:space="preserve">3-00
2-00
7-02
</t>
    </r>
    <r>
      <rPr>
        <u/>
        <sz val="11"/>
        <color rgb="FF000000"/>
        <rFont val="Times New Roman"/>
        <family val="1"/>
      </rPr>
      <t>4-00</t>
    </r>
    <r>
      <rPr>
        <sz val="11"/>
        <color rgb="FF000000"/>
        <rFont val="Times New Roman"/>
        <family val="1"/>
      </rPr>
      <t xml:space="preserve">
16-02</t>
    </r>
  </si>
  <si>
    <t>41/2BC
&amp; OTHERS</t>
  </si>
  <si>
    <t>41/2Ato D
&amp; OTHERS</t>
  </si>
  <si>
    <t>38
195</t>
  </si>
  <si>
    <t>07-03-1991</t>
  </si>
  <si>
    <t>NAZAR AHMED S.O ALLAH DINA</t>
  </si>
  <si>
    <r>
      <t xml:space="preserve">4-00
</t>
    </r>
    <r>
      <rPr>
        <u/>
        <sz val="11"/>
        <color rgb="FF000000"/>
        <rFont val="Times New Roman"/>
        <family val="1"/>
      </rPr>
      <t>17-31</t>
    </r>
    <r>
      <rPr>
        <sz val="11"/>
        <color rgb="FF000000"/>
        <rFont val="Times New Roman"/>
        <family val="1"/>
      </rPr>
      <t xml:space="preserve">
21-21</t>
    </r>
  </si>
  <si>
    <t>M-8
VII-B</t>
  </si>
  <si>
    <t>D.K-8
5057</t>
  </si>
  <si>
    <t>ABDULLAH S.O SAHADULLAH AND OTHERS</t>
  </si>
  <si>
    <t>NIZAMUDDIN S.O ALLAH WARAYO 
AND OTHERS</t>
  </si>
  <si>
    <t xml:space="preserve">IMAM BUX S.O MURAD UNAR </t>
  </si>
  <si>
    <t>MUHAMMAD ZAHEER KHAN S.O MEER KHAN AND OTHERS</t>
  </si>
  <si>
    <t>5-03-1989</t>
  </si>
  <si>
    <t>28-01-1989</t>
  </si>
  <si>
    <t>MST. NAZEERAN D.O MEER MUHAMMAD CHANDIO</t>
  </si>
  <si>
    <t xml:space="preserve">GHULLAM HUSSAIN S.O PUNHAL KHAN </t>
  </si>
  <si>
    <t>277
499</t>
  </si>
  <si>
    <t>78 / 1A</t>
  </si>
  <si>
    <t>1-30  1/2</t>
  </si>
  <si>
    <t>MUHAMMAD KHAN S.O JAN MUHAMMAD RIND AND OTHERS</t>
  </si>
  <si>
    <r>
      <t xml:space="preserve">7-23
</t>
    </r>
    <r>
      <rPr>
        <u/>
        <sz val="11"/>
        <color rgb="FF000000"/>
        <rFont val="Times New Roman"/>
        <family val="1"/>
      </rPr>
      <t>35-8</t>
    </r>
    <r>
      <rPr>
        <sz val="11"/>
        <color rgb="FF000000"/>
        <rFont val="Times New Roman"/>
        <family val="1"/>
      </rPr>
      <t xml:space="preserve">
42-31</t>
    </r>
  </si>
  <si>
    <t>130/5
6</t>
  </si>
  <si>
    <t>KHADIM HUSSAIN S.O RAMZAN ALI KICHI AND OTHERS</t>
  </si>
  <si>
    <t xml:space="preserve">KHALID HUSSAIN S.O MUHAMMAD SALEH AND OTHERS </t>
  </si>
  <si>
    <t>117-1
A to D
&amp; OTHERS</t>
  </si>
  <si>
    <t>41/3A to D
&amp; OTHERS
40/3</t>
  </si>
  <si>
    <t>44/1 A,B.C,D</t>
  </si>
  <si>
    <t>BASHER S.O NOOR MUHAMMAD KHICHI
KHADIM HUSSAIN S.O RAMZAN ALI</t>
  </si>
  <si>
    <t xml:space="preserve">AMBEER S.O AHMED </t>
  </si>
  <si>
    <t>05-12-2008</t>
  </si>
  <si>
    <r>
      <t>5-34
13-17</t>
    </r>
    <r>
      <rPr>
        <u/>
        <sz val="11"/>
        <color rgb="FF000000"/>
        <rFont val="Times New Roman"/>
        <family val="1"/>
      </rPr>
      <t xml:space="preserve">
01-38</t>
    </r>
    <r>
      <rPr>
        <sz val="11"/>
        <color rgb="FF000000"/>
        <rFont val="Times New Roman"/>
        <family val="1"/>
      </rPr>
      <t xml:space="preserve">
21-09</t>
    </r>
  </si>
  <si>
    <t>155/1`</t>
  </si>
  <si>
    <t>30/2
&amp; OTHERS</t>
  </si>
  <si>
    <t>0-56  4/5</t>
  </si>
  <si>
    <t>04-09-2007</t>
  </si>
  <si>
    <t xml:space="preserve">AIJAZ ALI S.O GUL MUHAMMAD SAHITO </t>
  </si>
  <si>
    <t>34
141</t>
  </si>
  <si>
    <t>117/1
A to D
&amp; OTHERS</t>
  </si>
  <si>
    <t>47-1
A to D
&amp; OTHERS</t>
  </si>
  <si>
    <t xml:space="preserve">YOUSIF S.O BUDHO UNAR </t>
  </si>
  <si>
    <t xml:space="preserve">MAQSOOD AHMED S.O NAZER AHMED </t>
  </si>
  <si>
    <t>05-05-2006</t>
  </si>
  <si>
    <t>199
200
8
248/A,B`</t>
  </si>
  <si>
    <t>05--27</t>
  </si>
  <si>
    <t>D.K
5057</t>
  </si>
  <si>
    <r>
      <t>4-00
1</t>
    </r>
    <r>
      <rPr>
        <u/>
        <sz val="11"/>
        <color rgb="FF000000"/>
        <rFont val="Times New Roman"/>
        <family val="1"/>
      </rPr>
      <t>7-31</t>
    </r>
    <r>
      <rPr>
        <sz val="11"/>
        <color rgb="FF000000"/>
        <rFont val="Times New Roman"/>
        <family val="1"/>
      </rPr>
      <t xml:space="preserve">
21-31</t>
    </r>
  </si>
  <si>
    <r>
      <t xml:space="preserve">8-00
14-3
</t>
    </r>
    <r>
      <rPr>
        <u/>
        <sz val="11"/>
        <color rgb="FF000000"/>
        <rFont val="Times New Roman"/>
        <family val="1"/>
      </rPr>
      <t>24-39</t>
    </r>
    <r>
      <rPr>
        <sz val="11"/>
        <color rgb="FF000000"/>
        <rFont val="Times New Roman"/>
        <family val="1"/>
      </rPr>
      <t xml:space="preserve">
47-02</t>
    </r>
  </si>
  <si>
    <t>75
22
97
110</t>
  </si>
  <si>
    <t>89/1 A.B
3</t>
  </si>
  <si>
    <t xml:space="preserve">MST. JADI W.O MEER MUHAMMAD </t>
  </si>
  <si>
    <t>98/1
&amp; Others</t>
  </si>
  <si>
    <t>47/1 A to D
&amp; OTHERS</t>
  </si>
  <si>
    <t>MUHAMMAD S.O SARWAR KHICHI</t>
  </si>
  <si>
    <t>02-02-2005</t>
  </si>
  <si>
    <t>MANZOOR ALI S.O HAJI ALI HASSAN CHANDIO</t>
  </si>
  <si>
    <t>-28 1/2
-71 1/2</t>
  </si>
  <si>
    <t>71/2A to D</t>
  </si>
  <si>
    <r>
      <t xml:space="preserve">3-22
</t>
    </r>
    <r>
      <rPr>
        <u/>
        <sz val="11"/>
        <color rgb="FF000000"/>
        <rFont val="Times New Roman"/>
        <family val="1"/>
      </rPr>
      <t>22-00</t>
    </r>
    <r>
      <rPr>
        <sz val="11"/>
        <color rgb="FF000000"/>
        <rFont val="Times New Roman"/>
        <family val="1"/>
      </rPr>
      <t xml:space="preserve">
25-22</t>
    </r>
  </si>
  <si>
    <t>15-12-2003
13-12-2003
16-03-1988</t>
  </si>
  <si>
    <t>56/3
&amp; OTHERS
48/1.2</t>
  </si>
  <si>
    <r>
      <t xml:space="preserve">4-00
8-00
</t>
    </r>
    <r>
      <rPr>
        <u/>
        <sz val="11"/>
        <color rgb="FF000000"/>
        <rFont val="Times New Roman"/>
        <family val="1"/>
      </rPr>
      <t>14-00</t>
    </r>
    <r>
      <rPr>
        <sz val="11"/>
        <color rgb="FF000000"/>
        <rFont val="Times New Roman"/>
        <family val="1"/>
      </rPr>
      <t xml:space="preserve">
26---</t>
    </r>
  </si>
  <si>
    <t>39/1,4
&amp; OTHERS</t>
  </si>
  <si>
    <t>47
48
46</t>
  </si>
  <si>
    <t xml:space="preserve">MST. PATHANI W.O ALI HASSAN CHANDIO </t>
  </si>
  <si>
    <t>0-2   1/2</t>
  </si>
  <si>
    <t xml:space="preserve">MANHJI KHAN SO MUHAMMAD KHAN UNAR </t>
  </si>
  <si>
    <t>114/2
41-1
&amp; OTHERS</t>
  </si>
  <si>
    <r>
      <t>MST. ASGHARI BEGAM D</t>
    </r>
    <r>
      <rPr>
        <sz val="11"/>
        <color rgb="FFFF0000"/>
        <rFont val="Times New Roman"/>
        <family val="1"/>
      </rPr>
      <t>/O</t>
    </r>
    <r>
      <rPr>
        <sz val="11"/>
        <color rgb="FF000000"/>
        <rFont val="Times New Roman"/>
        <family val="1"/>
      </rPr>
      <t xml:space="preserve"> MUHAMMAD SIDDIQUE AND OTHERS </t>
    </r>
  </si>
  <si>
    <t>18/2,4</t>
  </si>
  <si>
    <r>
      <t xml:space="preserve">7-25
</t>
    </r>
    <r>
      <rPr>
        <u/>
        <sz val="11"/>
        <color rgb="FF000000"/>
        <rFont val="Times New Roman"/>
        <family val="1"/>
      </rPr>
      <t>12-00</t>
    </r>
    <r>
      <rPr>
        <sz val="11"/>
        <color rgb="FF000000"/>
        <rFont val="Times New Roman"/>
        <family val="1"/>
      </rPr>
      <t xml:space="preserve">
19-25
&amp; Others</t>
    </r>
  </si>
  <si>
    <t>73/2AB</t>
  </si>
  <si>
    <t>MST. ASGHARI BEGAM w/o FAZAL ALI &amp; OTHERS</t>
  </si>
  <si>
    <t>MUHAMMAD BASHEER S.O MUHAMMAD SADIQUE AND OTHERS 
-
-</t>
  </si>
  <si>
    <t>D.K
745</t>
  </si>
  <si>
    <t>9-1</t>
  </si>
  <si>
    <t xml:space="preserve">INWAR UL HASSAN S.O BADAR HUSSIAN </t>
  </si>
  <si>
    <t>9-13</t>
  </si>
  <si>
    <t>MUHAMMAD RAHIM S.O HAJI SAADULLAH</t>
  </si>
  <si>
    <t>MUBEEN S.O ABDULLAH UNAR</t>
  </si>
  <si>
    <t>SAJAN S.O ACHAR SHAR</t>
  </si>
  <si>
    <t xml:space="preserve">UBL SAKRNAD </t>
  </si>
  <si>
    <t>1/1,2,3 &amp; OTHERS</t>
  </si>
  <si>
    <t xml:space="preserve">QAIM UDDIN S.O ALI NAWAZ &amp; OTHERS </t>
  </si>
  <si>
    <t xml:space="preserve">NAMA S.O SALEHUDIN </t>
  </si>
  <si>
    <t>ZTBL SAKRAND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</si>
</sst>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49" fontId="4" fillId="0" borderId="9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16" fontId="4" fillId="0" borderId="11" xfId="0" applyNumberFormat="1" applyFont="1" applyBorder="1" applyAlignment="1">
      <alignment horizontal="center" vertical="center" wrapText="1"/>
    </xf>
    <xf numFmtId="17" fontId="4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/>
    </xf>
    <xf numFmtId="16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58"/>
  <sheetViews>
    <sheetView tabSelected="1" view="pageBreakPreview" topLeftCell="A152" zoomScale="70" zoomScaleNormal="90" zoomScaleSheetLayoutView="70" workbookViewId="0">
      <selection activeCell="E155" sqref="E155"/>
    </sheetView>
  </sheetViews>
  <sheetFormatPr defaultColWidth="9.140625" defaultRowHeight="15"/>
  <cols>
    <col min="1" max="1" width="6.28515625" style="1" customWidth="1"/>
    <col min="2" max="2" width="8.7109375" style="17" customWidth="1"/>
    <col min="3" max="3" width="10.7109375" style="17" customWidth="1"/>
    <col min="4" max="4" width="8.7109375" style="17" customWidth="1"/>
    <col min="5" max="5" width="18" style="1" customWidth="1"/>
    <col min="6" max="6" width="9.7109375" style="1" customWidth="1"/>
    <col min="7" max="7" width="9.5703125" style="1" customWidth="1"/>
    <col min="8" max="8" width="10.7109375" style="17" customWidth="1"/>
    <col min="9" max="9" width="9.7109375" style="1" customWidth="1"/>
    <col min="10" max="10" width="8.7109375" style="1" customWidth="1"/>
    <col min="11" max="11" width="10.7109375" style="17" customWidth="1"/>
    <col min="12" max="12" width="9.140625" style="1" customWidth="1"/>
    <col min="13" max="13" width="8.7109375" style="1" customWidth="1"/>
    <col min="14" max="14" width="10.7109375" style="1" customWidth="1"/>
    <col min="15" max="15" width="15.5703125" style="1" customWidth="1"/>
    <col min="16" max="16" width="6.85546875" style="17" bestFit="1" customWidth="1"/>
    <col min="17" max="17" width="8.42578125" style="1" customWidth="1"/>
    <col min="18" max="18" width="7.28515625" style="17" bestFit="1" customWidth="1"/>
    <col min="19" max="19" width="10.85546875" style="1" customWidth="1"/>
    <col min="20" max="16384" width="9.140625" style="1"/>
  </cols>
  <sheetData>
    <row r="2" spans="1:19" s="2" customFormat="1" ht="14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s="2" customFormat="1" ht="18.75" customHeight="1">
      <c r="A3" s="46" t="s">
        <v>72</v>
      </c>
      <c r="B3" s="47"/>
      <c r="C3" s="47"/>
      <c r="D3" s="47"/>
      <c r="E3" s="48"/>
      <c r="F3" s="46" t="s">
        <v>73</v>
      </c>
      <c r="G3" s="47"/>
      <c r="H3" s="48"/>
      <c r="I3" s="46" t="s">
        <v>1</v>
      </c>
      <c r="J3" s="47"/>
      <c r="K3" s="48"/>
      <c r="L3" s="46" t="s">
        <v>74</v>
      </c>
      <c r="M3" s="47"/>
      <c r="N3" s="48"/>
      <c r="O3" s="8" t="s">
        <v>2</v>
      </c>
      <c r="P3" s="46"/>
      <c r="Q3" s="47"/>
      <c r="R3" s="47"/>
      <c r="S3" s="48"/>
    </row>
    <row r="4" spans="1:19" s="2" customFormat="1" ht="34.5" customHeight="1">
      <c r="A4" s="46" t="s">
        <v>3</v>
      </c>
      <c r="B4" s="47"/>
      <c r="C4" s="47"/>
      <c r="D4" s="47"/>
      <c r="E4" s="47"/>
      <c r="F4" s="47"/>
      <c r="G4" s="47"/>
      <c r="H4" s="48"/>
      <c r="I4" s="52" t="s">
        <v>15</v>
      </c>
      <c r="J4" s="53"/>
      <c r="K4" s="54"/>
      <c r="L4" s="55" t="s">
        <v>16</v>
      </c>
      <c r="M4" s="56"/>
      <c r="N4" s="56"/>
      <c r="O4" s="56"/>
      <c r="P4" s="56"/>
      <c r="Q4" s="56"/>
      <c r="R4" s="57"/>
      <c r="S4" s="49" t="s">
        <v>4</v>
      </c>
    </row>
    <row r="5" spans="1:19" s="2" customFormat="1" ht="30" customHeight="1">
      <c r="A5" s="8" t="s">
        <v>5</v>
      </c>
      <c r="B5" s="18" t="s">
        <v>6</v>
      </c>
      <c r="C5" s="18" t="s">
        <v>7</v>
      </c>
      <c r="D5" s="13" t="s">
        <v>8</v>
      </c>
      <c r="E5" s="8" t="s">
        <v>9</v>
      </c>
      <c r="F5" s="8" t="s">
        <v>12</v>
      </c>
      <c r="G5" s="9" t="s">
        <v>10</v>
      </c>
      <c r="H5" s="13" t="s">
        <v>11</v>
      </c>
      <c r="I5" s="8" t="s">
        <v>8</v>
      </c>
      <c r="J5" s="9" t="s">
        <v>13</v>
      </c>
      <c r="K5" s="18" t="s">
        <v>7</v>
      </c>
      <c r="L5" s="8" t="s">
        <v>8</v>
      </c>
      <c r="M5" s="9" t="s">
        <v>13</v>
      </c>
      <c r="N5" s="9" t="s">
        <v>14</v>
      </c>
      <c r="O5" s="8" t="s">
        <v>9</v>
      </c>
      <c r="P5" s="13" t="s">
        <v>12</v>
      </c>
      <c r="Q5" s="9" t="s">
        <v>10</v>
      </c>
      <c r="R5" s="13" t="s">
        <v>11</v>
      </c>
      <c r="S5" s="50"/>
    </row>
    <row r="6" spans="1:19" s="2" customFormat="1" ht="14.25">
      <c r="A6" s="8">
        <v>1</v>
      </c>
      <c r="B6" s="13">
        <v>2</v>
      </c>
      <c r="C6" s="13">
        <v>3</v>
      </c>
      <c r="D6" s="13">
        <v>4</v>
      </c>
      <c r="E6" s="8">
        <v>5</v>
      </c>
      <c r="F6" s="8">
        <v>6</v>
      </c>
      <c r="G6" s="8">
        <v>7</v>
      </c>
      <c r="H6" s="13">
        <v>8</v>
      </c>
      <c r="I6" s="8">
        <v>9</v>
      </c>
      <c r="J6" s="8">
        <v>10</v>
      </c>
      <c r="K6" s="13">
        <v>11</v>
      </c>
      <c r="L6" s="8">
        <v>12</v>
      </c>
      <c r="M6" s="8">
        <v>13</v>
      </c>
      <c r="N6" s="8">
        <v>14</v>
      </c>
      <c r="O6" s="8">
        <v>15</v>
      </c>
      <c r="P6" s="13">
        <v>16</v>
      </c>
      <c r="Q6" s="8">
        <v>17</v>
      </c>
      <c r="R6" s="13">
        <v>18</v>
      </c>
      <c r="S6" s="51"/>
    </row>
    <row r="7" spans="1:19" ht="15.75" thickBot="1">
      <c r="A7" s="4"/>
      <c r="B7" s="7"/>
      <c r="C7" s="7"/>
      <c r="D7" s="6"/>
      <c r="E7" s="3"/>
      <c r="F7" s="5"/>
      <c r="G7" s="3"/>
      <c r="H7" s="6"/>
      <c r="I7" s="3"/>
      <c r="J7" s="4"/>
      <c r="K7" s="7"/>
      <c r="L7" s="3"/>
      <c r="M7" s="4"/>
      <c r="N7" s="4"/>
      <c r="O7" s="3"/>
      <c r="P7" s="14"/>
      <c r="Q7" s="3"/>
      <c r="R7" s="14"/>
      <c r="S7" s="3"/>
    </row>
    <row r="8" spans="1:19" ht="60.75" thickBot="1">
      <c r="A8" s="10"/>
      <c r="B8" s="21" t="s">
        <v>75</v>
      </c>
      <c r="C8" s="19" t="s">
        <v>178</v>
      </c>
      <c r="D8" s="21" t="s">
        <v>176</v>
      </c>
      <c r="E8" s="24" t="s">
        <v>675</v>
      </c>
      <c r="F8" s="24" t="s">
        <v>2704</v>
      </c>
      <c r="G8" s="24" t="s">
        <v>313</v>
      </c>
      <c r="H8" s="22" t="s">
        <v>266</v>
      </c>
      <c r="I8" s="22" t="s">
        <v>18</v>
      </c>
      <c r="J8" s="24">
        <v>89</v>
      </c>
      <c r="K8" s="22"/>
      <c r="L8" s="24" t="s">
        <v>17</v>
      </c>
      <c r="M8" s="24">
        <v>51</v>
      </c>
      <c r="N8" s="24"/>
      <c r="O8" s="24" t="s">
        <v>676</v>
      </c>
      <c r="P8" s="22" t="s">
        <v>425</v>
      </c>
      <c r="Q8" s="24" t="str">
        <f>G8</f>
        <v>100/1</v>
      </c>
      <c r="R8" s="21" t="s">
        <v>616</v>
      </c>
      <c r="S8" s="11" t="s">
        <v>615</v>
      </c>
    </row>
    <row r="9" spans="1:19" ht="60.75" thickBot="1">
      <c r="A9" s="10"/>
      <c r="B9" s="21" t="s">
        <v>76</v>
      </c>
      <c r="C9" s="19" t="s">
        <v>179</v>
      </c>
      <c r="D9" s="21" t="s">
        <v>176</v>
      </c>
      <c r="E9" s="24" t="s">
        <v>677</v>
      </c>
      <c r="F9" s="24" t="s">
        <v>265</v>
      </c>
      <c r="G9" s="24" t="s">
        <v>314</v>
      </c>
      <c r="H9" s="22" t="s">
        <v>414</v>
      </c>
      <c r="I9" s="22" t="s">
        <v>18</v>
      </c>
      <c r="J9" s="24" t="s">
        <v>505</v>
      </c>
      <c r="K9" s="22"/>
      <c r="L9" s="24" t="s">
        <v>17</v>
      </c>
      <c r="M9" s="24">
        <v>104</v>
      </c>
      <c r="N9" s="24"/>
      <c r="O9" s="24" t="s">
        <v>678</v>
      </c>
      <c r="P9" s="22" t="s">
        <v>425</v>
      </c>
      <c r="Q9" s="24" t="str">
        <f t="shared" ref="Q9:Q69" si="0">G9</f>
        <v>111/1
&amp; Others</v>
      </c>
      <c r="R9" s="21" t="s">
        <v>617</v>
      </c>
      <c r="S9" s="11" t="s">
        <v>615</v>
      </c>
    </row>
    <row r="10" spans="1:19" ht="75.75" thickBot="1">
      <c r="A10" s="12"/>
      <c r="B10" s="16" t="s">
        <v>77</v>
      </c>
      <c r="C10" s="20" t="s">
        <v>180</v>
      </c>
      <c r="D10" s="21" t="s">
        <v>176</v>
      </c>
      <c r="E10" s="25" t="s">
        <v>777</v>
      </c>
      <c r="F10" s="25" t="s">
        <v>298</v>
      </c>
      <c r="G10" s="25" t="s">
        <v>315</v>
      </c>
      <c r="H10" s="23" t="s">
        <v>415</v>
      </c>
      <c r="I10" s="22" t="s">
        <v>17</v>
      </c>
      <c r="J10" s="25">
        <v>89</v>
      </c>
      <c r="K10" s="23"/>
      <c r="L10" s="24" t="s">
        <v>17</v>
      </c>
      <c r="M10" s="25">
        <v>89</v>
      </c>
      <c r="N10" s="24"/>
      <c r="O10" s="25" t="s">
        <v>679</v>
      </c>
      <c r="P10" s="22" t="s">
        <v>425</v>
      </c>
      <c r="Q10" s="24" t="str">
        <f t="shared" si="0"/>
        <v>116/1 
A to D</v>
      </c>
      <c r="R10" s="16" t="s">
        <v>618</v>
      </c>
      <c r="S10" s="11" t="s">
        <v>615</v>
      </c>
    </row>
    <row r="11" spans="1:19" ht="60.75" thickBot="1">
      <c r="A11" s="10"/>
      <c r="B11" s="21" t="s">
        <v>78</v>
      </c>
      <c r="C11" s="20" t="s">
        <v>180</v>
      </c>
      <c r="D11" s="21" t="s">
        <v>176</v>
      </c>
      <c r="E11" s="24" t="s">
        <v>680</v>
      </c>
      <c r="F11" s="24" t="s">
        <v>266</v>
      </c>
      <c r="G11" s="25" t="s">
        <v>316</v>
      </c>
      <c r="H11" s="22" t="s">
        <v>289</v>
      </c>
      <c r="I11" s="22" t="s">
        <v>17</v>
      </c>
      <c r="J11" s="24">
        <v>152</v>
      </c>
      <c r="K11" s="22"/>
      <c r="L11" s="24" t="s">
        <v>17</v>
      </c>
      <c r="M11" s="24">
        <v>152</v>
      </c>
      <c r="N11" s="24"/>
      <c r="O11" s="24" t="s">
        <v>681</v>
      </c>
      <c r="P11" s="22" t="s">
        <v>425</v>
      </c>
      <c r="Q11" s="24" t="str">
        <f t="shared" si="0"/>
        <v>137/ 
3A to D</v>
      </c>
      <c r="R11" s="21" t="s">
        <v>420</v>
      </c>
      <c r="S11" s="11" t="s">
        <v>615</v>
      </c>
    </row>
    <row r="12" spans="1:19" ht="60.75" thickBot="1">
      <c r="A12" s="10"/>
      <c r="B12" s="21" t="s">
        <v>79</v>
      </c>
      <c r="C12" s="19" t="s">
        <v>180</v>
      </c>
      <c r="D12" s="21" t="s">
        <v>176</v>
      </c>
      <c r="E12" s="24" t="s">
        <v>680</v>
      </c>
      <c r="F12" s="24" t="s">
        <v>267</v>
      </c>
      <c r="G12" s="25" t="s">
        <v>317</v>
      </c>
      <c r="H12" s="22" t="s">
        <v>276</v>
      </c>
      <c r="I12" s="22" t="s">
        <v>17</v>
      </c>
      <c r="J12" s="24">
        <v>178</v>
      </c>
      <c r="K12" s="22"/>
      <c r="L12" s="24" t="s">
        <v>17</v>
      </c>
      <c r="M12" s="24">
        <v>178</v>
      </c>
      <c r="N12" s="24"/>
      <c r="O12" s="24" t="s">
        <v>682</v>
      </c>
      <c r="P12" s="22" t="s">
        <v>425</v>
      </c>
      <c r="Q12" s="24" t="s">
        <v>3507</v>
      </c>
      <c r="R12" s="21" t="s">
        <v>619</v>
      </c>
      <c r="S12" s="11" t="s">
        <v>615</v>
      </c>
    </row>
    <row r="13" spans="1:19" ht="75.75" thickBot="1">
      <c r="A13" s="10"/>
      <c r="B13" s="21" t="s">
        <v>80</v>
      </c>
      <c r="C13" s="19" t="s">
        <v>180</v>
      </c>
      <c r="D13" s="21" t="s">
        <v>176</v>
      </c>
      <c r="E13" s="25" t="s">
        <v>683</v>
      </c>
      <c r="F13" s="24" t="s">
        <v>267</v>
      </c>
      <c r="G13" s="25" t="s">
        <v>318</v>
      </c>
      <c r="H13" s="22" t="s">
        <v>276</v>
      </c>
      <c r="I13" s="22" t="s">
        <v>17</v>
      </c>
      <c r="J13" s="25">
        <v>178</v>
      </c>
      <c r="K13" s="23"/>
      <c r="L13" s="24" t="s">
        <v>17</v>
      </c>
      <c r="M13" s="25">
        <v>178</v>
      </c>
      <c r="N13" s="24"/>
      <c r="O13" s="24" t="s">
        <v>682</v>
      </c>
      <c r="P13" s="22" t="s">
        <v>425</v>
      </c>
      <c r="Q13" s="24" t="str">
        <f t="shared" si="0"/>
        <v>109/ 
2A to D</v>
      </c>
      <c r="R13" s="16" t="s">
        <v>619</v>
      </c>
      <c r="S13" s="11" t="s">
        <v>615</v>
      </c>
    </row>
    <row r="14" spans="1:19" ht="75.75" thickBot="1">
      <c r="A14" s="10"/>
      <c r="B14" s="16" t="s">
        <v>81</v>
      </c>
      <c r="C14" s="19" t="s">
        <v>180</v>
      </c>
      <c r="D14" s="21" t="s">
        <v>176</v>
      </c>
      <c r="E14" s="24" t="s">
        <v>684</v>
      </c>
      <c r="F14" s="24" t="s">
        <v>267</v>
      </c>
      <c r="G14" s="25" t="s">
        <v>318</v>
      </c>
      <c r="H14" s="22" t="s">
        <v>276</v>
      </c>
      <c r="I14" s="22" t="s">
        <v>17</v>
      </c>
      <c r="J14" s="24">
        <v>178</v>
      </c>
      <c r="K14" s="22"/>
      <c r="L14" s="24" t="s">
        <v>17</v>
      </c>
      <c r="M14" s="24">
        <v>178</v>
      </c>
      <c r="N14" s="24"/>
      <c r="O14" s="24" t="s">
        <v>682</v>
      </c>
      <c r="P14" s="22" t="s">
        <v>425</v>
      </c>
      <c r="Q14" s="24" t="s">
        <v>575</v>
      </c>
      <c r="R14" s="21" t="s">
        <v>619</v>
      </c>
      <c r="S14" s="11" t="s">
        <v>615</v>
      </c>
    </row>
    <row r="15" spans="1:19" ht="75.75" thickBot="1">
      <c r="A15" s="12"/>
      <c r="B15" s="21" t="s">
        <v>82</v>
      </c>
      <c r="C15" s="19" t="s">
        <v>181</v>
      </c>
      <c r="D15" s="21" t="s">
        <v>176</v>
      </c>
      <c r="E15" s="24" t="s">
        <v>685</v>
      </c>
      <c r="F15" s="24" t="s">
        <v>268</v>
      </c>
      <c r="G15" s="25" t="s">
        <v>319</v>
      </c>
      <c r="H15" s="22" t="s">
        <v>416</v>
      </c>
      <c r="I15" s="22" t="s">
        <v>18</v>
      </c>
      <c r="J15" s="24" t="s">
        <v>506</v>
      </c>
      <c r="K15" s="22"/>
      <c r="L15" s="24" t="s">
        <v>17</v>
      </c>
      <c r="M15" s="24">
        <v>11</v>
      </c>
      <c r="N15" s="24"/>
      <c r="O15" s="24" t="s">
        <v>686</v>
      </c>
      <c r="P15" s="22" t="s">
        <v>425</v>
      </c>
      <c r="Q15" s="24" t="str">
        <f t="shared" si="0"/>
        <v>85/2</v>
      </c>
      <c r="R15" s="21" t="s">
        <v>427</v>
      </c>
      <c r="S15" s="11" t="s">
        <v>615</v>
      </c>
    </row>
    <row r="16" spans="1:19" ht="90.75" thickBot="1">
      <c r="A16" s="10"/>
      <c r="B16" s="21" t="s">
        <v>83</v>
      </c>
      <c r="C16" s="20" t="s">
        <v>182</v>
      </c>
      <c r="D16" s="21" t="s">
        <v>176</v>
      </c>
      <c r="E16" s="25" t="s">
        <v>687</v>
      </c>
      <c r="F16" s="24" t="s">
        <v>269</v>
      </c>
      <c r="G16" s="25" t="s">
        <v>320</v>
      </c>
      <c r="H16" s="23" t="s">
        <v>417</v>
      </c>
      <c r="I16" s="22" t="s">
        <v>17</v>
      </c>
      <c r="J16" s="25">
        <v>205</v>
      </c>
      <c r="K16" s="23"/>
      <c r="L16" s="24" t="s">
        <v>17</v>
      </c>
      <c r="M16" s="25">
        <v>205</v>
      </c>
      <c r="N16" s="24"/>
      <c r="O16" s="25" t="s">
        <v>688</v>
      </c>
      <c r="P16" s="23" t="s">
        <v>572</v>
      </c>
      <c r="Q16" s="24" t="str">
        <f t="shared" si="0"/>
        <v>130/7</v>
      </c>
      <c r="R16" s="16" t="s">
        <v>620</v>
      </c>
      <c r="S16" s="11" t="s">
        <v>615</v>
      </c>
    </row>
    <row r="17" spans="1:19" ht="45.75" thickBot="1">
      <c r="A17" s="10"/>
      <c r="B17" s="21" t="s">
        <v>84</v>
      </c>
      <c r="C17" s="20" t="s">
        <v>182</v>
      </c>
      <c r="D17" s="21" t="s">
        <v>176</v>
      </c>
      <c r="E17" s="24" t="s">
        <v>689</v>
      </c>
      <c r="F17" s="24" t="s">
        <v>266</v>
      </c>
      <c r="G17" s="25" t="s">
        <v>321</v>
      </c>
      <c r="H17" s="22" t="s">
        <v>418</v>
      </c>
      <c r="I17" s="22" t="s">
        <v>18</v>
      </c>
      <c r="J17" s="24" t="s">
        <v>509</v>
      </c>
      <c r="K17" s="22" t="s">
        <v>3508</v>
      </c>
      <c r="L17" s="24" t="s">
        <v>17</v>
      </c>
      <c r="M17" s="24">
        <v>186</v>
      </c>
      <c r="N17" s="24"/>
      <c r="O17" s="24" t="s">
        <v>690</v>
      </c>
      <c r="P17" s="22" t="s">
        <v>425</v>
      </c>
      <c r="Q17" s="24" t="s">
        <v>376</v>
      </c>
      <c r="R17" s="21" t="s">
        <v>418</v>
      </c>
      <c r="S17" s="11" t="s">
        <v>615</v>
      </c>
    </row>
    <row r="18" spans="1:19" ht="45.75" thickBot="1">
      <c r="A18" s="10"/>
      <c r="B18" s="16" t="s">
        <v>85</v>
      </c>
      <c r="C18" s="19" t="s">
        <v>183</v>
      </c>
      <c r="D18" s="21" t="s">
        <v>176</v>
      </c>
      <c r="E18" s="24" t="s">
        <v>691</v>
      </c>
      <c r="F18" s="24" t="s">
        <v>270</v>
      </c>
      <c r="G18" s="25" t="s">
        <v>322</v>
      </c>
      <c r="H18" s="22" t="s">
        <v>419</v>
      </c>
      <c r="I18" s="22" t="s">
        <v>18</v>
      </c>
      <c r="J18" s="24" t="s">
        <v>507</v>
      </c>
      <c r="K18" s="22"/>
      <c r="L18" s="24" t="s">
        <v>17</v>
      </c>
      <c r="M18" s="24">
        <v>40</v>
      </c>
      <c r="N18" s="24"/>
      <c r="O18" s="24" t="s">
        <v>692</v>
      </c>
      <c r="P18" s="22" t="s">
        <v>425</v>
      </c>
      <c r="Q18" s="24" t="str">
        <f t="shared" si="0"/>
        <v>78-2
&amp; Others</v>
      </c>
      <c r="R18" s="21" t="s">
        <v>621</v>
      </c>
      <c r="S18" s="11" t="s">
        <v>615</v>
      </c>
    </row>
    <row r="19" spans="1:19" ht="60.75" thickBot="1">
      <c r="A19" s="10"/>
      <c r="B19" s="21" t="s">
        <v>86</v>
      </c>
      <c r="C19" s="20" t="s">
        <v>184</v>
      </c>
      <c r="D19" s="21" t="s">
        <v>176</v>
      </c>
      <c r="E19" s="25" t="s">
        <v>693</v>
      </c>
      <c r="F19" s="25" t="s">
        <v>271</v>
      </c>
      <c r="G19" s="25" t="s">
        <v>323</v>
      </c>
      <c r="H19" s="23" t="s">
        <v>420</v>
      </c>
      <c r="I19" s="22" t="s">
        <v>18</v>
      </c>
      <c r="J19" s="24" t="s">
        <v>508</v>
      </c>
      <c r="K19" s="23" t="s">
        <v>2718</v>
      </c>
      <c r="L19" s="24" t="s">
        <v>17</v>
      </c>
      <c r="M19" s="25" t="s">
        <v>553</v>
      </c>
      <c r="N19" s="24"/>
      <c r="O19" s="25" t="s">
        <v>694</v>
      </c>
      <c r="P19" s="22" t="s">
        <v>425</v>
      </c>
      <c r="Q19" s="24" t="str">
        <f t="shared" si="0"/>
        <v>114-1
&amp; Others</v>
      </c>
      <c r="R19" s="16" t="s">
        <v>467</v>
      </c>
      <c r="S19" s="11" t="s">
        <v>615</v>
      </c>
    </row>
    <row r="20" spans="1:19" ht="60.75" thickBot="1">
      <c r="A20" s="10"/>
      <c r="B20" s="21" t="s">
        <v>87</v>
      </c>
      <c r="C20" s="20" t="s">
        <v>3509</v>
      </c>
      <c r="D20" s="21" t="s">
        <v>176</v>
      </c>
      <c r="E20" s="25" t="s">
        <v>695</v>
      </c>
      <c r="F20" s="25" t="s">
        <v>272</v>
      </c>
      <c r="G20" s="25" t="s">
        <v>324</v>
      </c>
      <c r="H20" s="23" t="s">
        <v>421</v>
      </c>
      <c r="I20" s="22" t="s">
        <v>18</v>
      </c>
      <c r="J20" s="25">
        <v>483</v>
      </c>
      <c r="K20" s="23"/>
      <c r="L20" s="24" t="s">
        <v>17</v>
      </c>
      <c r="M20" s="25">
        <v>104</v>
      </c>
      <c r="N20" s="24"/>
      <c r="O20" s="25" t="s">
        <v>678</v>
      </c>
      <c r="P20" s="22" t="s">
        <v>425</v>
      </c>
      <c r="Q20" s="24" t="str">
        <f t="shared" si="0"/>
        <v>111-1
&amp; Others</v>
      </c>
      <c r="R20" s="16" t="s">
        <v>622</v>
      </c>
      <c r="S20" s="11" t="s">
        <v>615</v>
      </c>
    </row>
    <row r="21" spans="1:19" ht="60.75" thickBot="1">
      <c r="A21" s="10"/>
      <c r="B21" s="21" t="s">
        <v>88</v>
      </c>
      <c r="C21" s="20" t="s">
        <v>3509</v>
      </c>
      <c r="D21" s="21" t="s">
        <v>176</v>
      </c>
      <c r="E21" s="25" t="s">
        <v>695</v>
      </c>
      <c r="F21" s="24" t="s">
        <v>273</v>
      </c>
      <c r="G21" s="25" t="s">
        <v>324</v>
      </c>
      <c r="H21" s="22" t="s">
        <v>422</v>
      </c>
      <c r="I21" s="22" t="s">
        <v>18</v>
      </c>
      <c r="J21" s="24">
        <v>483</v>
      </c>
      <c r="K21" s="22"/>
      <c r="L21" s="24" t="s">
        <v>17</v>
      </c>
      <c r="M21" s="24">
        <v>104</v>
      </c>
      <c r="N21" s="24"/>
      <c r="O21" s="25" t="s">
        <v>678</v>
      </c>
      <c r="P21" s="22" t="s">
        <v>425</v>
      </c>
      <c r="Q21" s="24" t="str">
        <f t="shared" si="0"/>
        <v>111-1
&amp; Others</v>
      </c>
      <c r="R21" s="16" t="s">
        <v>622</v>
      </c>
      <c r="S21" s="11" t="s">
        <v>615</v>
      </c>
    </row>
    <row r="22" spans="1:19" ht="60.75" thickBot="1">
      <c r="A22" s="10"/>
      <c r="B22" s="16" t="s">
        <v>89</v>
      </c>
      <c r="C22" s="20" t="s">
        <v>184</v>
      </c>
      <c r="D22" s="21" t="s">
        <v>176</v>
      </c>
      <c r="E22" s="25" t="s">
        <v>695</v>
      </c>
      <c r="F22" s="24" t="s">
        <v>274</v>
      </c>
      <c r="G22" s="25" t="s">
        <v>324</v>
      </c>
      <c r="H22" s="22" t="s">
        <v>423</v>
      </c>
      <c r="I22" s="22" t="s">
        <v>18</v>
      </c>
      <c r="J22" s="24">
        <v>112</v>
      </c>
      <c r="K22" s="22"/>
      <c r="L22" s="24" t="s">
        <v>17</v>
      </c>
      <c r="M22" s="24">
        <v>104</v>
      </c>
      <c r="N22" s="24"/>
      <c r="O22" s="25" t="s">
        <v>678</v>
      </c>
      <c r="P22" s="22" t="s">
        <v>425</v>
      </c>
      <c r="Q22" s="24" t="str">
        <f t="shared" si="0"/>
        <v>111-1
&amp; Others</v>
      </c>
      <c r="R22" s="16" t="s">
        <v>622</v>
      </c>
      <c r="S22" s="11" t="s">
        <v>615</v>
      </c>
    </row>
    <row r="23" spans="1:19" ht="75.75" thickBot="1">
      <c r="A23" s="12"/>
      <c r="B23" s="21" t="s">
        <v>90</v>
      </c>
      <c r="C23" s="20" t="s">
        <v>184</v>
      </c>
      <c r="D23" s="21" t="s">
        <v>176</v>
      </c>
      <c r="E23" s="25" t="s">
        <v>695</v>
      </c>
      <c r="F23" s="25" t="s">
        <v>177</v>
      </c>
      <c r="G23" s="25" t="s">
        <v>325</v>
      </c>
      <c r="H23" s="23" t="s">
        <v>424</v>
      </c>
      <c r="I23" s="22" t="s">
        <v>18</v>
      </c>
      <c r="J23" s="25">
        <v>193</v>
      </c>
      <c r="K23" s="23" t="s">
        <v>3510</v>
      </c>
      <c r="L23" s="24" t="s">
        <v>17</v>
      </c>
      <c r="M23" s="25">
        <v>190</v>
      </c>
      <c r="N23" s="24"/>
      <c r="O23" s="25" t="s">
        <v>696</v>
      </c>
      <c r="P23" s="22" t="s">
        <v>425</v>
      </c>
      <c r="Q23" s="24" t="s">
        <v>576</v>
      </c>
      <c r="R23" s="16" t="s">
        <v>623</v>
      </c>
      <c r="S23" s="11" t="s">
        <v>615</v>
      </c>
    </row>
    <row r="24" spans="1:19" ht="90.75" thickBot="1">
      <c r="A24" s="10"/>
      <c r="B24" s="21" t="s">
        <v>91</v>
      </c>
      <c r="C24" s="19" t="s">
        <v>185</v>
      </c>
      <c r="D24" s="21" t="s">
        <v>176</v>
      </c>
      <c r="E24" s="24" t="s">
        <v>697</v>
      </c>
      <c r="F24" s="26" t="s">
        <v>276</v>
      </c>
      <c r="G24" s="25" t="s">
        <v>326</v>
      </c>
      <c r="H24" s="22" t="s">
        <v>425</v>
      </c>
      <c r="I24" s="22" t="s">
        <v>501</v>
      </c>
      <c r="J24" s="24" t="s">
        <v>510</v>
      </c>
      <c r="K24" s="22" t="s">
        <v>3511</v>
      </c>
      <c r="L24" s="24" t="s">
        <v>17</v>
      </c>
      <c r="M24" s="24">
        <v>179</v>
      </c>
      <c r="N24" s="24"/>
      <c r="O24" s="24" t="s">
        <v>698</v>
      </c>
      <c r="P24" s="22" t="s">
        <v>425</v>
      </c>
      <c r="Q24" s="24" t="s">
        <v>577</v>
      </c>
      <c r="R24" s="21" t="s">
        <v>624</v>
      </c>
      <c r="S24" s="11" t="s">
        <v>615</v>
      </c>
    </row>
    <row r="25" spans="1:19" ht="75.75" thickBot="1">
      <c r="A25" s="10"/>
      <c r="B25" s="21" t="s">
        <v>92</v>
      </c>
      <c r="C25" s="19" t="s">
        <v>186</v>
      </c>
      <c r="D25" s="21" t="s">
        <v>176</v>
      </c>
      <c r="E25" s="24" t="s">
        <v>699</v>
      </c>
      <c r="F25" s="26" t="s">
        <v>277</v>
      </c>
      <c r="G25" s="25" t="s">
        <v>316</v>
      </c>
      <c r="H25" s="22" t="s">
        <v>289</v>
      </c>
      <c r="I25" s="22" t="s">
        <v>17</v>
      </c>
      <c r="J25" s="24">
        <v>152</v>
      </c>
      <c r="K25" s="22" t="s">
        <v>3512</v>
      </c>
      <c r="L25" s="24" t="s">
        <v>17</v>
      </c>
      <c r="M25" s="24">
        <v>152</v>
      </c>
      <c r="N25" s="24"/>
      <c r="O25" s="24" t="s">
        <v>681</v>
      </c>
      <c r="P25" s="22" t="s">
        <v>425</v>
      </c>
      <c r="Q25" s="24" t="str">
        <f t="shared" si="0"/>
        <v>137/ 
3A to D</v>
      </c>
      <c r="R25" s="21" t="s">
        <v>420</v>
      </c>
      <c r="S25" s="11" t="s">
        <v>615</v>
      </c>
    </row>
    <row r="26" spans="1:19" ht="75.75" thickBot="1">
      <c r="A26" s="10"/>
      <c r="B26" s="16" t="s">
        <v>93</v>
      </c>
      <c r="C26" s="19" t="s">
        <v>186</v>
      </c>
      <c r="D26" s="21" t="s">
        <v>176</v>
      </c>
      <c r="E26" s="24" t="s">
        <v>699</v>
      </c>
      <c r="F26" s="24" t="s">
        <v>275</v>
      </c>
      <c r="G26" s="25" t="s">
        <v>327</v>
      </c>
      <c r="H26" s="23" t="s">
        <v>426</v>
      </c>
      <c r="I26" s="22" t="s">
        <v>17</v>
      </c>
      <c r="J26" s="25">
        <v>178</v>
      </c>
      <c r="K26" s="22" t="s">
        <v>3512</v>
      </c>
      <c r="L26" s="24" t="s">
        <v>17</v>
      </c>
      <c r="M26" s="25">
        <v>178</v>
      </c>
      <c r="N26" s="24"/>
      <c r="O26" s="24" t="s">
        <v>3513</v>
      </c>
      <c r="P26" s="22" t="s">
        <v>425</v>
      </c>
      <c r="Q26" s="24" t="s">
        <v>578</v>
      </c>
      <c r="R26" s="16" t="s">
        <v>619</v>
      </c>
      <c r="S26" s="11" t="s">
        <v>615</v>
      </c>
    </row>
    <row r="27" spans="1:19" ht="45.75" thickBot="1">
      <c r="A27" s="10"/>
      <c r="B27" s="21" t="s">
        <v>94</v>
      </c>
      <c r="C27" s="19" t="s">
        <v>186</v>
      </c>
      <c r="D27" s="21" t="s">
        <v>176</v>
      </c>
      <c r="E27" s="24" t="s">
        <v>700</v>
      </c>
      <c r="F27" s="25" t="s">
        <v>276</v>
      </c>
      <c r="G27" s="25" t="s">
        <v>328</v>
      </c>
      <c r="H27" s="22" t="s">
        <v>427</v>
      </c>
      <c r="I27" s="22" t="s">
        <v>18</v>
      </c>
      <c r="J27" s="24" t="s">
        <v>511</v>
      </c>
      <c r="K27" s="22"/>
      <c r="L27" s="24" t="s">
        <v>17</v>
      </c>
      <c r="M27" s="24">
        <v>218</v>
      </c>
      <c r="N27" s="24"/>
      <c r="O27" s="24" t="s">
        <v>3514</v>
      </c>
      <c r="P27" s="22" t="s">
        <v>425</v>
      </c>
      <c r="Q27" s="24" t="s">
        <v>579</v>
      </c>
      <c r="R27" s="21" t="s">
        <v>625</v>
      </c>
      <c r="S27" s="11" t="s">
        <v>615</v>
      </c>
    </row>
    <row r="28" spans="1:19" ht="60.75" thickBot="1">
      <c r="A28" s="12"/>
      <c r="B28" s="21" t="s">
        <v>95</v>
      </c>
      <c r="C28" s="19" t="s">
        <v>187</v>
      </c>
      <c r="D28" s="21" t="s">
        <v>176</v>
      </c>
      <c r="E28" s="24" t="s">
        <v>701</v>
      </c>
      <c r="F28" s="24" t="s">
        <v>278</v>
      </c>
      <c r="G28" s="25" t="s">
        <v>324</v>
      </c>
      <c r="H28" s="22" t="s">
        <v>425</v>
      </c>
      <c r="I28" s="22" t="s">
        <v>18</v>
      </c>
      <c r="J28" s="24">
        <v>654</v>
      </c>
      <c r="K28" s="22" t="s">
        <v>2354</v>
      </c>
      <c r="L28" s="24" t="s">
        <v>17</v>
      </c>
      <c r="M28" s="24">
        <v>104</v>
      </c>
      <c r="N28" s="24"/>
      <c r="O28" s="24" t="s">
        <v>678</v>
      </c>
      <c r="P28" s="22" t="s">
        <v>425</v>
      </c>
      <c r="Q28" s="24" t="str">
        <f t="shared" si="0"/>
        <v>111-1
&amp; Others</v>
      </c>
      <c r="R28" s="21" t="s">
        <v>617</v>
      </c>
      <c r="S28" s="11" t="s">
        <v>615</v>
      </c>
    </row>
    <row r="29" spans="1:19" ht="60.75" thickBot="1">
      <c r="A29" s="10"/>
      <c r="B29" s="21" t="s">
        <v>96</v>
      </c>
      <c r="C29" s="20" t="s">
        <v>188</v>
      </c>
      <c r="D29" s="21" t="s">
        <v>176</v>
      </c>
      <c r="E29" s="25" t="s">
        <v>702</v>
      </c>
      <c r="F29" s="25" t="s">
        <v>279</v>
      </c>
      <c r="G29" s="25" t="s">
        <v>324</v>
      </c>
      <c r="H29" s="23" t="s">
        <v>428</v>
      </c>
      <c r="I29" s="22" t="s">
        <v>500</v>
      </c>
      <c r="J29" s="25" t="s">
        <v>512</v>
      </c>
      <c r="K29" s="23" t="s">
        <v>3515</v>
      </c>
      <c r="L29" s="24" t="s">
        <v>17</v>
      </c>
      <c r="M29" s="25">
        <v>104</v>
      </c>
      <c r="N29" s="24"/>
      <c r="O29" s="24" t="s">
        <v>678</v>
      </c>
      <c r="P29" s="22" t="s">
        <v>425</v>
      </c>
      <c r="Q29" s="24" t="str">
        <f t="shared" si="0"/>
        <v>111-1
&amp; Others</v>
      </c>
      <c r="R29" s="21" t="s">
        <v>617</v>
      </c>
      <c r="S29" s="11" t="s">
        <v>615</v>
      </c>
    </row>
    <row r="30" spans="1:19" ht="75.75" thickBot="1">
      <c r="A30" s="10"/>
      <c r="B30" s="16" t="s">
        <v>97</v>
      </c>
      <c r="C30" s="19" t="s">
        <v>189</v>
      </c>
      <c r="D30" s="21" t="s">
        <v>176</v>
      </c>
      <c r="E30" s="24" t="s">
        <v>703</v>
      </c>
      <c r="F30" s="24" t="s">
        <v>280</v>
      </c>
      <c r="G30" s="25" t="s">
        <v>329</v>
      </c>
      <c r="H30" s="22" t="s">
        <v>429</v>
      </c>
      <c r="I30" s="22" t="s">
        <v>18</v>
      </c>
      <c r="J30" s="24">
        <v>16</v>
      </c>
      <c r="K30" s="22"/>
      <c r="L30" s="24" t="s">
        <v>17</v>
      </c>
      <c r="M30" s="24" t="s">
        <v>545</v>
      </c>
      <c r="N30" s="24"/>
      <c r="O30" s="24" t="s">
        <v>704</v>
      </c>
      <c r="P30" s="22" t="s">
        <v>425</v>
      </c>
      <c r="Q30" s="24" t="s">
        <v>403</v>
      </c>
      <c r="R30" s="21" t="s">
        <v>626</v>
      </c>
      <c r="S30" s="11" t="s">
        <v>615</v>
      </c>
    </row>
    <row r="31" spans="1:19" ht="60.75" thickBot="1">
      <c r="A31" s="10"/>
      <c r="B31" s="21" t="s">
        <v>98</v>
      </c>
      <c r="C31" s="19" t="s">
        <v>190</v>
      </c>
      <c r="D31" s="21" t="s">
        <v>176</v>
      </c>
      <c r="E31" s="24" t="s">
        <v>705</v>
      </c>
      <c r="F31" s="24" t="s">
        <v>281</v>
      </c>
      <c r="G31" s="25" t="s">
        <v>324</v>
      </c>
      <c r="H31" s="22" t="s">
        <v>430</v>
      </c>
      <c r="I31" s="22" t="s">
        <v>501</v>
      </c>
      <c r="J31" s="24" t="s">
        <v>513</v>
      </c>
      <c r="K31" s="22" t="s">
        <v>2354</v>
      </c>
      <c r="L31" s="24" t="s">
        <v>17</v>
      </c>
      <c r="M31" s="24">
        <v>104</v>
      </c>
      <c r="N31" s="24"/>
      <c r="O31" s="24" t="s">
        <v>3516</v>
      </c>
      <c r="P31" s="22" t="s">
        <v>425</v>
      </c>
      <c r="Q31" s="24" t="str">
        <f t="shared" si="0"/>
        <v>111-1
&amp; Others</v>
      </c>
      <c r="R31" s="21" t="s">
        <v>617</v>
      </c>
      <c r="S31" s="11" t="s">
        <v>615</v>
      </c>
    </row>
    <row r="32" spans="1:19" ht="75.75" thickBot="1">
      <c r="A32" s="10"/>
      <c r="B32" s="21" t="s">
        <v>99</v>
      </c>
      <c r="C32" s="20" t="s">
        <v>191</v>
      </c>
      <c r="D32" s="21" t="s">
        <v>176</v>
      </c>
      <c r="E32" s="25" t="s">
        <v>706</v>
      </c>
      <c r="F32" s="25"/>
      <c r="G32" s="27" t="s">
        <v>3517</v>
      </c>
      <c r="H32" s="23" t="s">
        <v>431</v>
      </c>
      <c r="I32" s="22" t="s">
        <v>18</v>
      </c>
      <c r="J32" s="25" t="s">
        <v>514</v>
      </c>
      <c r="K32" s="23"/>
      <c r="L32" s="24" t="s">
        <v>17</v>
      </c>
      <c r="M32" s="25">
        <v>144</v>
      </c>
      <c r="N32" s="24"/>
      <c r="O32" s="25" t="s">
        <v>707</v>
      </c>
      <c r="P32" s="22" t="s">
        <v>425</v>
      </c>
      <c r="Q32" s="24" t="s">
        <v>580</v>
      </c>
      <c r="R32" s="16" t="s">
        <v>420</v>
      </c>
      <c r="S32" s="11" t="s">
        <v>615</v>
      </c>
    </row>
    <row r="33" spans="1:19" ht="75.75" thickBot="1">
      <c r="A33" s="12"/>
      <c r="B33" s="21" t="s">
        <v>100</v>
      </c>
      <c r="C33" s="20" t="s">
        <v>191</v>
      </c>
      <c r="D33" s="21" t="s">
        <v>176</v>
      </c>
      <c r="E33" s="24" t="s">
        <v>708</v>
      </c>
      <c r="F33" s="24"/>
      <c r="G33" s="25" t="s">
        <v>330</v>
      </c>
      <c r="H33" s="22" t="s">
        <v>420</v>
      </c>
      <c r="I33" s="22" t="s">
        <v>18</v>
      </c>
      <c r="J33" s="24" t="s">
        <v>515</v>
      </c>
      <c r="K33" s="22"/>
      <c r="L33" s="24" t="s">
        <v>17</v>
      </c>
      <c r="M33" s="24" t="s">
        <v>545</v>
      </c>
      <c r="N33" s="24"/>
      <c r="O33" s="24" t="s">
        <v>704</v>
      </c>
      <c r="P33" s="22" t="s">
        <v>425</v>
      </c>
      <c r="Q33" s="24" t="str">
        <f t="shared" si="0"/>
        <v>61,5
&amp; Others</v>
      </c>
      <c r="R33" s="21" t="s">
        <v>627</v>
      </c>
      <c r="S33" s="11" t="s">
        <v>615</v>
      </c>
    </row>
    <row r="34" spans="1:19" ht="105.75" thickBot="1">
      <c r="A34" s="10"/>
      <c r="B34" s="16" t="s">
        <v>101</v>
      </c>
      <c r="C34" s="20" t="s">
        <v>191</v>
      </c>
      <c r="D34" s="21" t="s">
        <v>176</v>
      </c>
      <c r="E34" s="24" t="s">
        <v>709</v>
      </c>
      <c r="F34" s="24"/>
      <c r="G34" s="25" t="s">
        <v>331</v>
      </c>
      <c r="H34" s="22" t="s">
        <v>432</v>
      </c>
      <c r="I34" s="22" t="s">
        <v>17</v>
      </c>
      <c r="J34" s="24" t="s">
        <v>516</v>
      </c>
      <c r="K34" s="22"/>
      <c r="L34" s="24" t="s">
        <v>17</v>
      </c>
      <c r="M34" s="24" t="s">
        <v>554</v>
      </c>
      <c r="N34" s="24"/>
      <c r="O34" s="24" t="s">
        <v>711</v>
      </c>
      <c r="P34" s="22" t="s">
        <v>3518</v>
      </c>
      <c r="Q34" s="24" t="s">
        <v>581</v>
      </c>
      <c r="R34" s="21" t="s">
        <v>628</v>
      </c>
      <c r="S34" s="11" t="s">
        <v>615</v>
      </c>
    </row>
    <row r="35" spans="1:19" ht="60.75" thickBot="1">
      <c r="A35" s="10"/>
      <c r="B35" s="21" t="s">
        <v>102</v>
      </c>
      <c r="C35" s="20" t="s">
        <v>191</v>
      </c>
      <c r="D35" s="21" t="s">
        <v>176</v>
      </c>
      <c r="E35" s="25" t="s">
        <v>712</v>
      </c>
      <c r="F35" s="25"/>
      <c r="G35" s="25" t="s">
        <v>332</v>
      </c>
      <c r="H35" s="23" t="s">
        <v>433</v>
      </c>
      <c r="I35" s="22" t="s">
        <v>17</v>
      </c>
      <c r="J35" s="25">
        <v>152</v>
      </c>
      <c r="K35" s="23"/>
      <c r="L35" s="24" t="s">
        <v>17</v>
      </c>
      <c r="M35" s="25">
        <v>152</v>
      </c>
      <c r="N35" s="24" t="s">
        <v>555</v>
      </c>
      <c r="O35" s="25" t="s">
        <v>681</v>
      </c>
      <c r="P35" s="22" t="s">
        <v>425</v>
      </c>
      <c r="Q35" s="24" t="str">
        <f t="shared" si="0"/>
        <v>137/ 3 A to  D</v>
      </c>
      <c r="R35" s="16" t="s">
        <v>420</v>
      </c>
      <c r="S35" s="11" t="s">
        <v>615</v>
      </c>
    </row>
    <row r="36" spans="1:19" ht="60.75" thickBot="1">
      <c r="A36" s="10"/>
      <c r="B36" s="21" t="s">
        <v>103</v>
      </c>
      <c r="C36" s="19" t="s">
        <v>192</v>
      </c>
      <c r="D36" s="21" t="s">
        <v>176</v>
      </c>
      <c r="E36" s="24" t="s">
        <v>713</v>
      </c>
      <c r="F36" s="24" t="s">
        <v>282</v>
      </c>
      <c r="G36" s="25" t="s">
        <v>333</v>
      </c>
      <c r="H36" s="22" t="s">
        <v>426</v>
      </c>
      <c r="I36" s="22" t="s">
        <v>18</v>
      </c>
      <c r="J36" s="24" t="s">
        <v>517</v>
      </c>
      <c r="K36" s="22"/>
      <c r="L36" s="24" t="s">
        <v>17</v>
      </c>
      <c r="M36" s="24">
        <v>161</v>
      </c>
      <c r="N36" s="24"/>
      <c r="O36" s="24" t="s">
        <v>714</v>
      </c>
      <c r="P36" s="22" t="s">
        <v>425</v>
      </c>
      <c r="Q36" s="24" t="str">
        <f t="shared" si="0"/>
        <v>199
200</v>
      </c>
      <c r="R36" s="21" t="s">
        <v>629</v>
      </c>
      <c r="S36" s="11" t="s">
        <v>615</v>
      </c>
    </row>
    <row r="37" spans="1:19" ht="60.75" thickBot="1">
      <c r="A37" s="10"/>
      <c r="B37" s="21" t="s">
        <v>104</v>
      </c>
      <c r="C37" s="19" t="s">
        <v>193</v>
      </c>
      <c r="D37" s="21" t="s">
        <v>176</v>
      </c>
      <c r="E37" s="24" t="s">
        <v>713</v>
      </c>
      <c r="F37" s="24" t="s">
        <v>283</v>
      </c>
      <c r="G37" s="25" t="s">
        <v>333</v>
      </c>
      <c r="H37" s="22" t="s">
        <v>434</v>
      </c>
      <c r="I37" s="22" t="s">
        <v>18</v>
      </c>
      <c r="J37" s="24">
        <v>100</v>
      </c>
      <c r="K37" s="22"/>
      <c r="L37" s="24" t="s">
        <v>17</v>
      </c>
      <c r="M37" s="24">
        <v>161</v>
      </c>
      <c r="N37" s="24"/>
      <c r="O37" s="24" t="s">
        <v>714</v>
      </c>
      <c r="P37" s="22" t="s">
        <v>425</v>
      </c>
      <c r="Q37" s="24" t="str">
        <f t="shared" si="0"/>
        <v>199
200</v>
      </c>
      <c r="R37" s="21" t="s">
        <v>629</v>
      </c>
      <c r="S37" s="11" t="s">
        <v>615</v>
      </c>
    </row>
    <row r="38" spans="1:19" ht="75.75" thickBot="1">
      <c r="A38" s="12"/>
      <c r="B38" s="16" t="s">
        <v>105</v>
      </c>
      <c r="C38" s="19" t="s">
        <v>194</v>
      </c>
      <c r="D38" s="21" t="s">
        <v>176</v>
      </c>
      <c r="E38" s="25" t="s">
        <v>715</v>
      </c>
      <c r="F38" s="25" t="s">
        <v>284</v>
      </c>
      <c r="G38" s="25" t="s">
        <v>334</v>
      </c>
      <c r="H38" s="23" t="s">
        <v>435</v>
      </c>
      <c r="I38" s="22" t="s">
        <v>17</v>
      </c>
      <c r="J38" s="25">
        <v>189</v>
      </c>
      <c r="K38" s="23" t="s">
        <v>3519</v>
      </c>
      <c r="L38" s="24" t="s">
        <v>17</v>
      </c>
      <c r="M38" s="25">
        <v>189</v>
      </c>
      <c r="N38" s="24"/>
      <c r="O38" s="25" t="s">
        <v>716</v>
      </c>
      <c r="P38" s="22" t="s">
        <v>425</v>
      </c>
      <c r="Q38" s="24" t="str">
        <f t="shared" si="0"/>
        <v>145/3</v>
      </c>
      <c r="R38" s="16" t="s">
        <v>624</v>
      </c>
      <c r="S38" s="11" t="s">
        <v>615</v>
      </c>
    </row>
    <row r="39" spans="1:19" ht="75.75" thickBot="1">
      <c r="A39" s="10"/>
      <c r="B39" s="21" t="s">
        <v>106</v>
      </c>
      <c r="C39" s="19" t="s">
        <v>194</v>
      </c>
      <c r="D39" s="21" t="s">
        <v>176</v>
      </c>
      <c r="E39" s="25" t="s">
        <v>715</v>
      </c>
      <c r="F39" s="24" t="s">
        <v>285</v>
      </c>
      <c r="G39" s="25" t="s">
        <v>334</v>
      </c>
      <c r="H39" s="22" t="s">
        <v>436</v>
      </c>
      <c r="I39" s="22" t="s">
        <v>17</v>
      </c>
      <c r="J39" s="24">
        <v>189</v>
      </c>
      <c r="K39" s="23" t="s">
        <v>3519</v>
      </c>
      <c r="L39" s="24" t="s">
        <v>17</v>
      </c>
      <c r="M39" s="24">
        <v>189</v>
      </c>
      <c r="N39" s="24"/>
      <c r="O39" s="25" t="s">
        <v>716</v>
      </c>
      <c r="P39" s="22" t="s">
        <v>425</v>
      </c>
      <c r="Q39" s="24" t="str">
        <f t="shared" si="0"/>
        <v>145/3</v>
      </c>
      <c r="R39" s="21" t="s">
        <v>624</v>
      </c>
      <c r="S39" s="11" t="s">
        <v>615</v>
      </c>
    </row>
    <row r="40" spans="1:19" ht="90.75" thickBot="1">
      <c r="A40" s="10"/>
      <c r="B40" s="21" t="s">
        <v>107</v>
      </c>
      <c r="C40" s="19" t="s">
        <v>194</v>
      </c>
      <c r="D40" s="21" t="s">
        <v>176</v>
      </c>
      <c r="E40" s="24" t="s">
        <v>717</v>
      </c>
      <c r="F40" s="24" t="s">
        <v>286</v>
      </c>
      <c r="G40" s="25" t="s">
        <v>335</v>
      </c>
      <c r="H40" s="22" t="s">
        <v>425</v>
      </c>
      <c r="I40" s="22" t="s">
        <v>18</v>
      </c>
      <c r="J40" s="24">
        <v>483</v>
      </c>
      <c r="K40" s="22" t="s">
        <v>2831</v>
      </c>
      <c r="L40" s="24" t="s">
        <v>17</v>
      </c>
      <c r="M40" s="24">
        <v>104</v>
      </c>
      <c r="N40" s="24"/>
      <c r="O40" s="24" t="s">
        <v>678</v>
      </c>
      <c r="P40" s="22" t="s">
        <v>425</v>
      </c>
      <c r="Q40" s="24" t="str">
        <f t="shared" si="0"/>
        <v>112-2
&amp; Others</v>
      </c>
      <c r="R40" s="21" t="s">
        <v>617</v>
      </c>
      <c r="S40" s="11" t="s">
        <v>615</v>
      </c>
    </row>
    <row r="41" spans="1:19" ht="45.75" thickBot="1">
      <c r="A41" s="10"/>
      <c r="B41" s="21" t="s">
        <v>108</v>
      </c>
      <c r="C41" s="19" t="s">
        <v>195</v>
      </c>
      <c r="D41" s="21" t="s">
        <v>176</v>
      </c>
      <c r="E41" s="25" t="s">
        <v>710</v>
      </c>
      <c r="F41" s="25"/>
      <c r="G41" s="25" t="s">
        <v>336</v>
      </c>
      <c r="H41" s="23" t="s">
        <v>437</v>
      </c>
      <c r="I41" s="22" t="s">
        <v>17</v>
      </c>
      <c r="J41" s="24" t="s">
        <v>519</v>
      </c>
      <c r="K41" s="23"/>
      <c r="L41" s="24" t="s">
        <v>17</v>
      </c>
      <c r="M41" s="25" t="s">
        <v>519</v>
      </c>
      <c r="N41" s="24"/>
      <c r="O41" s="25" t="s">
        <v>718</v>
      </c>
      <c r="P41" s="22" t="s">
        <v>425</v>
      </c>
      <c r="Q41" s="24" t="str">
        <f t="shared" si="0"/>
        <v>130/1
&amp; Others</v>
      </c>
      <c r="R41" s="16" t="s">
        <v>630</v>
      </c>
      <c r="S41" s="11" t="s">
        <v>615</v>
      </c>
    </row>
    <row r="42" spans="1:19" ht="120.75" thickBot="1">
      <c r="A42" s="10"/>
      <c r="B42" s="16" t="s">
        <v>109</v>
      </c>
      <c r="C42" s="19" t="s">
        <v>195</v>
      </c>
      <c r="D42" s="21" t="s">
        <v>176</v>
      </c>
      <c r="E42" s="24" t="s">
        <v>719</v>
      </c>
      <c r="F42" s="24" t="s">
        <v>268</v>
      </c>
      <c r="G42" s="25" t="s">
        <v>337</v>
      </c>
      <c r="H42" s="22" t="s">
        <v>438</v>
      </c>
      <c r="I42" s="22" t="s">
        <v>18</v>
      </c>
      <c r="J42" s="25" t="s">
        <v>518</v>
      </c>
      <c r="K42" s="22"/>
      <c r="L42" s="24" t="s">
        <v>17</v>
      </c>
      <c r="M42" s="24" t="s">
        <v>556</v>
      </c>
      <c r="N42" s="24"/>
      <c r="O42" s="24" t="s">
        <v>721</v>
      </c>
      <c r="P42" s="22" t="s">
        <v>573</v>
      </c>
      <c r="Q42" s="24" t="s">
        <v>582</v>
      </c>
      <c r="R42" s="21" t="s">
        <v>628</v>
      </c>
      <c r="S42" s="11" t="s">
        <v>615</v>
      </c>
    </row>
    <row r="43" spans="1:19" ht="120.75" thickBot="1">
      <c r="A43" s="12"/>
      <c r="B43" s="21" t="s">
        <v>110</v>
      </c>
      <c r="C43" s="19" t="s">
        <v>196</v>
      </c>
      <c r="D43" s="21" t="s">
        <v>176</v>
      </c>
      <c r="E43" s="24" t="s">
        <v>719</v>
      </c>
      <c r="F43" s="24"/>
      <c r="G43" s="25" t="s">
        <v>337</v>
      </c>
      <c r="H43" s="22" t="s">
        <v>438</v>
      </c>
      <c r="I43" s="22" t="s">
        <v>18</v>
      </c>
      <c r="J43" s="25" t="s">
        <v>518</v>
      </c>
      <c r="K43" s="22"/>
      <c r="L43" s="24" t="s">
        <v>17</v>
      </c>
      <c r="M43" s="24" t="s">
        <v>556</v>
      </c>
      <c r="N43" s="24"/>
      <c r="O43" s="24" t="s">
        <v>721</v>
      </c>
      <c r="P43" s="22" t="s">
        <v>573</v>
      </c>
      <c r="Q43" s="24" t="s">
        <v>582</v>
      </c>
      <c r="R43" s="21" t="s">
        <v>624</v>
      </c>
      <c r="S43" s="11" t="s">
        <v>615</v>
      </c>
    </row>
    <row r="44" spans="1:19" ht="90.75" thickBot="1">
      <c r="A44" s="10"/>
      <c r="B44" s="21" t="s">
        <v>111</v>
      </c>
      <c r="C44" s="19" t="s">
        <v>197</v>
      </c>
      <c r="D44" s="21" t="s">
        <v>176</v>
      </c>
      <c r="E44" s="25" t="s">
        <v>722</v>
      </c>
      <c r="F44" s="25" t="s">
        <v>287</v>
      </c>
      <c r="G44" s="27" t="s">
        <v>583</v>
      </c>
      <c r="H44" s="23" t="s">
        <v>439</v>
      </c>
      <c r="I44" s="22" t="s">
        <v>18</v>
      </c>
      <c r="J44" s="25" t="s">
        <v>520</v>
      </c>
      <c r="K44" s="23"/>
      <c r="L44" s="24" t="s">
        <v>17</v>
      </c>
      <c r="M44" s="25">
        <v>340</v>
      </c>
      <c r="N44" s="24"/>
      <c r="O44" s="25" t="s">
        <v>723</v>
      </c>
      <c r="P44" s="23" t="s">
        <v>425</v>
      </c>
      <c r="Q44" s="23" t="s">
        <v>584</v>
      </c>
      <c r="R44" s="16" t="s">
        <v>631</v>
      </c>
      <c r="S44" s="11" t="s">
        <v>2691</v>
      </c>
    </row>
    <row r="45" spans="1:19" ht="75.75" thickBot="1">
      <c r="A45" s="10"/>
      <c r="B45" s="21" t="s">
        <v>112</v>
      </c>
      <c r="C45" s="19" t="s">
        <v>198</v>
      </c>
      <c r="D45" s="21" t="s">
        <v>176</v>
      </c>
      <c r="E45" s="24" t="s">
        <v>724</v>
      </c>
      <c r="F45" s="24" t="s">
        <v>288</v>
      </c>
      <c r="G45" s="25" t="s">
        <v>338</v>
      </c>
      <c r="H45" s="22" t="s">
        <v>440</v>
      </c>
      <c r="I45" s="22"/>
      <c r="J45" s="24"/>
      <c r="K45" s="22"/>
      <c r="L45" s="24" t="s">
        <v>17</v>
      </c>
      <c r="M45" s="24">
        <v>63</v>
      </c>
      <c r="N45" s="24"/>
      <c r="O45" s="24" t="s">
        <v>725</v>
      </c>
      <c r="P45" s="23" t="s">
        <v>425</v>
      </c>
      <c r="Q45" s="24" t="str">
        <f t="shared" si="0"/>
        <v>80-1
&amp; Others</v>
      </c>
      <c r="R45" s="21" t="s">
        <v>632</v>
      </c>
      <c r="S45" s="11" t="s">
        <v>615</v>
      </c>
    </row>
    <row r="46" spans="1:19" ht="75.75" thickBot="1">
      <c r="A46" s="10"/>
      <c r="B46" s="16" t="s">
        <v>113</v>
      </c>
      <c r="C46" s="19" t="s">
        <v>198</v>
      </c>
      <c r="D46" s="21" t="s">
        <v>176</v>
      </c>
      <c r="E46" s="24" t="s">
        <v>726</v>
      </c>
      <c r="F46" s="24"/>
      <c r="G46" s="25" t="s">
        <v>339</v>
      </c>
      <c r="H46" s="22" t="s">
        <v>441</v>
      </c>
      <c r="I46" s="22" t="s">
        <v>18</v>
      </c>
      <c r="J46" s="24">
        <v>28</v>
      </c>
      <c r="K46" s="22"/>
      <c r="L46" s="24" t="s">
        <v>17</v>
      </c>
      <c r="M46" s="24">
        <v>193</v>
      </c>
      <c r="N46" s="24"/>
      <c r="O46" s="24" t="s">
        <v>727</v>
      </c>
      <c r="P46" s="23" t="s">
        <v>425</v>
      </c>
      <c r="Q46" s="24" t="str">
        <f t="shared" si="0"/>
        <v>46/4
&amp; Others</v>
      </c>
      <c r="R46" s="21" t="s">
        <v>633</v>
      </c>
      <c r="S46" s="11" t="s">
        <v>615</v>
      </c>
    </row>
    <row r="47" spans="1:19" ht="75.75" thickBot="1">
      <c r="A47" s="10"/>
      <c r="B47" s="21" t="s">
        <v>114</v>
      </c>
      <c r="C47" s="19" t="s">
        <v>198</v>
      </c>
      <c r="D47" s="21" t="s">
        <v>176</v>
      </c>
      <c r="E47" s="25" t="s">
        <v>728</v>
      </c>
      <c r="F47" s="25" t="s">
        <v>276</v>
      </c>
      <c r="G47" s="25" t="s">
        <v>340</v>
      </c>
      <c r="H47" s="23" t="s">
        <v>442</v>
      </c>
      <c r="I47" s="22" t="s">
        <v>3520</v>
      </c>
      <c r="J47" s="25" t="s">
        <v>521</v>
      </c>
      <c r="K47" s="23"/>
      <c r="L47" s="24" t="s">
        <v>17</v>
      </c>
      <c r="M47" s="25" t="s">
        <v>557</v>
      </c>
      <c r="N47" s="24"/>
      <c r="O47" s="25" t="s">
        <v>729</v>
      </c>
      <c r="P47" s="23" t="s">
        <v>574</v>
      </c>
      <c r="Q47" s="24" t="s">
        <v>585</v>
      </c>
      <c r="R47" s="21" t="s">
        <v>3521</v>
      </c>
      <c r="S47" s="11" t="s">
        <v>615</v>
      </c>
    </row>
    <row r="48" spans="1:19" ht="60.75" thickBot="1">
      <c r="A48" s="10"/>
      <c r="B48" s="21" t="s">
        <v>115</v>
      </c>
      <c r="C48" s="19" t="s">
        <v>199</v>
      </c>
      <c r="D48" s="21" t="s">
        <v>176</v>
      </c>
      <c r="E48" s="24" t="s">
        <v>730</v>
      </c>
      <c r="F48" s="24"/>
      <c r="G48" s="25" t="s">
        <v>341</v>
      </c>
      <c r="H48" s="22" t="s">
        <v>415</v>
      </c>
      <c r="I48" s="22" t="s">
        <v>18</v>
      </c>
      <c r="J48" s="24">
        <v>28</v>
      </c>
      <c r="K48" s="22"/>
      <c r="L48" s="24" t="s">
        <v>17</v>
      </c>
      <c r="M48" s="24">
        <v>193</v>
      </c>
      <c r="N48" s="24"/>
      <c r="O48" s="24" t="s">
        <v>727</v>
      </c>
      <c r="P48" s="22" t="s">
        <v>425</v>
      </c>
      <c r="Q48" s="24" t="s">
        <v>586</v>
      </c>
      <c r="R48" s="21" t="s">
        <v>633</v>
      </c>
      <c r="S48" s="11" t="s">
        <v>615</v>
      </c>
    </row>
    <row r="49" spans="1:19" ht="45.75" thickBot="1">
      <c r="A49" s="12"/>
      <c r="B49" s="21" t="s">
        <v>116</v>
      </c>
      <c r="C49" s="19" t="s">
        <v>199</v>
      </c>
      <c r="D49" s="21" t="s">
        <v>176</v>
      </c>
      <c r="E49" s="24" t="s">
        <v>731</v>
      </c>
      <c r="F49" s="24"/>
      <c r="G49" s="25" t="s">
        <v>341</v>
      </c>
      <c r="H49" s="22" t="s">
        <v>443</v>
      </c>
      <c r="I49" s="22" t="s">
        <v>18</v>
      </c>
      <c r="J49" s="24">
        <v>28</v>
      </c>
      <c r="K49" s="22"/>
      <c r="L49" s="24" t="s">
        <v>17</v>
      </c>
      <c r="M49" s="24">
        <v>193</v>
      </c>
      <c r="N49" s="24"/>
      <c r="O49" s="24" t="s">
        <v>727</v>
      </c>
      <c r="P49" s="22" t="s">
        <v>425</v>
      </c>
      <c r="Q49" s="24" t="s">
        <v>586</v>
      </c>
      <c r="R49" s="21" t="s">
        <v>633</v>
      </c>
      <c r="S49" s="11" t="s">
        <v>615</v>
      </c>
    </row>
    <row r="50" spans="1:19" ht="75.75" thickBot="1">
      <c r="A50" s="10"/>
      <c r="B50" s="16" t="s">
        <v>117</v>
      </c>
      <c r="C50" s="19" t="s">
        <v>199</v>
      </c>
      <c r="D50" s="21" t="s">
        <v>176</v>
      </c>
      <c r="E50" s="25" t="s">
        <v>732</v>
      </c>
      <c r="F50" s="25"/>
      <c r="G50" s="25" t="s">
        <v>342</v>
      </c>
      <c r="H50" s="23" t="s">
        <v>444</v>
      </c>
      <c r="I50" s="22" t="s">
        <v>18</v>
      </c>
      <c r="J50" s="25" t="s">
        <v>522</v>
      </c>
      <c r="K50" s="23" t="s">
        <v>3522</v>
      </c>
      <c r="L50" s="24" t="s">
        <v>17</v>
      </c>
      <c r="M50" s="25">
        <v>67</v>
      </c>
      <c r="N50" s="24"/>
      <c r="O50" s="25" t="s">
        <v>733</v>
      </c>
      <c r="P50" s="22" t="s">
        <v>425</v>
      </c>
      <c r="Q50" s="24" t="str">
        <f t="shared" si="0"/>
        <v>87/2
&amp; Others</v>
      </c>
      <c r="R50" s="16" t="s">
        <v>634</v>
      </c>
      <c r="S50" s="11" t="s">
        <v>615</v>
      </c>
    </row>
    <row r="51" spans="1:19" ht="75.75" thickBot="1">
      <c r="A51" s="10"/>
      <c r="B51" s="21" t="s">
        <v>118</v>
      </c>
      <c r="C51" s="19" t="s">
        <v>199</v>
      </c>
      <c r="D51" s="21" t="s">
        <v>176</v>
      </c>
      <c r="E51" s="25" t="s">
        <v>732</v>
      </c>
      <c r="F51" s="24"/>
      <c r="G51" s="25" t="s">
        <v>342</v>
      </c>
      <c r="H51" s="22" t="s">
        <v>423</v>
      </c>
      <c r="I51" s="22" t="s">
        <v>18</v>
      </c>
      <c r="J51" s="25" t="s">
        <v>522</v>
      </c>
      <c r="K51" s="23" t="s">
        <v>3522</v>
      </c>
      <c r="L51" s="24" t="s">
        <v>17</v>
      </c>
      <c r="M51" s="24">
        <v>67</v>
      </c>
      <c r="N51" s="24"/>
      <c r="O51" s="25" t="s">
        <v>733</v>
      </c>
      <c r="P51" s="22" t="s">
        <v>425</v>
      </c>
      <c r="Q51" s="24" t="str">
        <f t="shared" si="0"/>
        <v>87/2
&amp; Others</v>
      </c>
      <c r="R51" s="21" t="s">
        <v>634</v>
      </c>
      <c r="S51" s="11" t="s">
        <v>615</v>
      </c>
    </row>
    <row r="52" spans="1:19" ht="75.75" thickBot="1">
      <c r="A52" s="10"/>
      <c r="B52" s="21" t="s">
        <v>119</v>
      </c>
      <c r="C52" s="19" t="s">
        <v>199</v>
      </c>
      <c r="D52" s="21" t="s">
        <v>176</v>
      </c>
      <c r="E52" s="24" t="s">
        <v>734</v>
      </c>
      <c r="F52" s="24"/>
      <c r="G52" s="25" t="s">
        <v>343</v>
      </c>
      <c r="H52" s="22" t="s">
        <v>415</v>
      </c>
      <c r="I52" s="22" t="s">
        <v>18</v>
      </c>
      <c r="J52" s="24">
        <v>28</v>
      </c>
      <c r="K52" s="22"/>
      <c r="L52" s="24" t="s">
        <v>17</v>
      </c>
      <c r="M52" s="24">
        <v>67</v>
      </c>
      <c r="N52" s="24"/>
      <c r="O52" s="24" t="s">
        <v>733</v>
      </c>
      <c r="P52" s="22" t="s">
        <v>425</v>
      </c>
      <c r="Q52" s="24" t="s">
        <v>587</v>
      </c>
      <c r="R52" s="21" t="s">
        <v>634</v>
      </c>
      <c r="S52" s="11" t="s">
        <v>615</v>
      </c>
    </row>
    <row r="53" spans="1:19" ht="75.75" thickBot="1">
      <c r="A53" s="10"/>
      <c r="B53" s="21" t="s">
        <v>120</v>
      </c>
      <c r="C53" s="19" t="s">
        <v>199</v>
      </c>
      <c r="D53" s="21" t="s">
        <v>176</v>
      </c>
      <c r="E53" s="24" t="s">
        <v>734</v>
      </c>
      <c r="F53" s="25"/>
      <c r="G53" s="25" t="s">
        <v>343</v>
      </c>
      <c r="H53" s="23" t="s">
        <v>445</v>
      </c>
      <c r="I53" s="22" t="s">
        <v>18</v>
      </c>
      <c r="J53" s="25">
        <v>28</v>
      </c>
      <c r="K53" s="23"/>
      <c r="L53" s="24" t="s">
        <v>17</v>
      </c>
      <c r="M53" s="25">
        <v>67</v>
      </c>
      <c r="N53" s="24"/>
      <c r="O53" s="24" t="s">
        <v>733</v>
      </c>
      <c r="P53" s="22" t="s">
        <v>425</v>
      </c>
      <c r="Q53" s="24" t="str">
        <f t="shared" si="0"/>
        <v>87/2</v>
      </c>
      <c r="R53" s="21" t="s">
        <v>634</v>
      </c>
      <c r="S53" s="11" t="s">
        <v>615</v>
      </c>
    </row>
    <row r="54" spans="1:19" ht="75.75" thickBot="1">
      <c r="A54" s="10"/>
      <c r="B54" s="16" t="s">
        <v>121</v>
      </c>
      <c r="C54" s="19" t="s">
        <v>199</v>
      </c>
      <c r="D54" s="21" t="s">
        <v>176</v>
      </c>
      <c r="E54" s="24" t="s">
        <v>734</v>
      </c>
      <c r="F54" s="24"/>
      <c r="G54" s="25" t="s">
        <v>344</v>
      </c>
      <c r="H54" s="22" t="s">
        <v>415</v>
      </c>
      <c r="I54" s="22" t="s">
        <v>18</v>
      </c>
      <c r="J54" s="24">
        <v>28</v>
      </c>
      <c r="K54" s="22"/>
      <c r="L54" s="24" t="s">
        <v>17</v>
      </c>
      <c r="M54" s="24">
        <v>193</v>
      </c>
      <c r="N54" s="24"/>
      <c r="O54" s="24" t="s">
        <v>727</v>
      </c>
      <c r="P54" s="22" t="s">
        <v>425</v>
      </c>
      <c r="Q54" s="24" t="str">
        <f t="shared" si="0"/>
        <v>46/1
&amp; Others</v>
      </c>
      <c r="R54" s="21" t="s">
        <v>633</v>
      </c>
      <c r="S54" s="11" t="s">
        <v>615</v>
      </c>
    </row>
    <row r="55" spans="1:19" ht="75.75" thickBot="1">
      <c r="A55" s="12"/>
      <c r="B55" s="21" t="s">
        <v>122</v>
      </c>
      <c r="C55" s="19" t="s">
        <v>199</v>
      </c>
      <c r="D55" s="21" t="s">
        <v>176</v>
      </c>
      <c r="E55" s="24" t="s">
        <v>734</v>
      </c>
      <c r="F55" s="24"/>
      <c r="G55" s="25">
        <v>18</v>
      </c>
      <c r="H55" s="22" t="s">
        <v>289</v>
      </c>
      <c r="I55" s="22" t="s">
        <v>18</v>
      </c>
      <c r="J55" s="24">
        <v>16</v>
      </c>
      <c r="K55" s="22"/>
      <c r="L55" s="24" t="s">
        <v>17</v>
      </c>
      <c r="M55" s="24">
        <v>28</v>
      </c>
      <c r="N55" s="24"/>
      <c r="O55" s="24" t="s">
        <v>735</v>
      </c>
      <c r="P55" s="22" t="s">
        <v>425</v>
      </c>
      <c r="Q55" s="24" t="s">
        <v>588</v>
      </c>
      <c r="R55" s="21" t="s">
        <v>635</v>
      </c>
      <c r="S55" s="11" t="s">
        <v>615</v>
      </c>
    </row>
    <row r="56" spans="1:19" ht="75.75" thickBot="1">
      <c r="A56" s="12"/>
      <c r="B56" s="21" t="s">
        <v>123</v>
      </c>
      <c r="C56" s="19" t="s">
        <v>199</v>
      </c>
      <c r="D56" s="21" t="s">
        <v>176</v>
      </c>
      <c r="E56" s="24" t="s">
        <v>734</v>
      </c>
      <c r="F56" s="25"/>
      <c r="G56" s="25" t="s">
        <v>345</v>
      </c>
      <c r="H56" s="23" t="s">
        <v>289</v>
      </c>
      <c r="I56" s="22" t="s">
        <v>18</v>
      </c>
      <c r="J56" s="25">
        <v>116</v>
      </c>
      <c r="K56" s="23"/>
      <c r="L56" s="24" t="s">
        <v>17</v>
      </c>
      <c r="M56" s="25">
        <v>41</v>
      </c>
      <c r="N56" s="25"/>
      <c r="O56" s="25" t="s">
        <v>736</v>
      </c>
      <c r="P56" s="22" t="s">
        <v>425</v>
      </c>
      <c r="Q56" s="24" t="s">
        <v>589</v>
      </c>
      <c r="R56" s="16" t="s">
        <v>636</v>
      </c>
      <c r="S56" s="11" t="s">
        <v>615</v>
      </c>
    </row>
    <row r="57" spans="1:19" ht="75.75" thickBot="1">
      <c r="A57" s="10"/>
      <c r="B57" s="21" t="s">
        <v>124</v>
      </c>
      <c r="C57" s="19" t="s">
        <v>200</v>
      </c>
      <c r="D57" s="21" t="s">
        <v>176</v>
      </c>
      <c r="E57" s="24" t="s">
        <v>737</v>
      </c>
      <c r="F57" s="24"/>
      <c r="G57" s="25" t="s">
        <v>346</v>
      </c>
      <c r="H57" s="22" t="s">
        <v>446</v>
      </c>
      <c r="I57" s="22" t="s">
        <v>18</v>
      </c>
      <c r="J57" s="24">
        <v>310</v>
      </c>
      <c r="K57" s="22" t="s">
        <v>1415</v>
      </c>
      <c r="L57" s="24" t="s">
        <v>17</v>
      </c>
      <c r="M57" s="24">
        <v>98</v>
      </c>
      <c r="N57" s="24"/>
      <c r="O57" s="24" t="s">
        <v>738</v>
      </c>
      <c r="P57" s="22" t="s">
        <v>425</v>
      </c>
      <c r="Q57" s="24" t="str">
        <f t="shared" si="0"/>
        <v>76/2
&amp; Others</v>
      </c>
      <c r="R57" s="21" t="s">
        <v>637</v>
      </c>
      <c r="S57" s="11" t="s">
        <v>615</v>
      </c>
    </row>
    <row r="58" spans="1:19" ht="60.75" thickBot="1">
      <c r="A58" s="10"/>
      <c r="B58" s="16" t="s">
        <v>125</v>
      </c>
      <c r="C58" s="19" t="s">
        <v>201</v>
      </c>
      <c r="D58" s="21" t="s">
        <v>176</v>
      </c>
      <c r="E58" s="24" t="s">
        <v>739</v>
      </c>
      <c r="F58" s="24"/>
      <c r="G58" s="25" t="s">
        <v>347</v>
      </c>
      <c r="H58" s="22" t="s">
        <v>447</v>
      </c>
      <c r="I58" s="22" t="s">
        <v>18</v>
      </c>
      <c r="J58" s="24" t="s">
        <v>523</v>
      </c>
      <c r="K58" s="22" t="s">
        <v>3523</v>
      </c>
      <c r="L58" s="24" t="s">
        <v>17</v>
      </c>
      <c r="M58" s="24" t="s">
        <v>558</v>
      </c>
      <c r="N58" s="24"/>
      <c r="O58" s="24" t="s">
        <v>740</v>
      </c>
      <c r="P58" s="22" t="s">
        <v>573</v>
      </c>
      <c r="Q58" s="24" t="s">
        <v>590</v>
      </c>
      <c r="R58" s="21" t="s">
        <v>638</v>
      </c>
      <c r="S58" s="11" t="s">
        <v>615</v>
      </c>
    </row>
    <row r="59" spans="1:19" ht="60.75" thickBot="1">
      <c r="A59" s="12"/>
      <c r="B59" s="21" t="s">
        <v>126</v>
      </c>
      <c r="C59" s="20" t="s">
        <v>69</v>
      </c>
      <c r="D59" s="21" t="s">
        <v>176</v>
      </c>
      <c r="E59" s="25" t="s">
        <v>741</v>
      </c>
      <c r="F59" s="25" t="s">
        <v>289</v>
      </c>
      <c r="G59" s="25" t="s">
        <v>333</v>
      </c>
      <c r="H59" s="23" t="s">
        <v>426</v>
      </c>
      <c r="I59" s="22" t="s">
        <v>17</v>
      </c>
      <c r="J59" s="25">
        <v>161</v>
      </c>
      <c r="K59" s="23"/>
      <c r="L59" s="24" t="s">
        <v>17</v>
      </c>
      <c r="M59" s="25">
        <v>161</v>
      </c>
      <c r="N59" s="25"/>
      <c r="O59" s="25" t="s">
        <v>3524</v>
      </c>
      <c r="P59" s="22" t="s">
        <v>425</v>
      </c>
      <c r="Q59" s="24" t="str">
        <f t="shared" si="0"/>
        <v>199
200</v>
      </c>
      <c r="R59" s="16" t="s">
        <v>629</v>
      </c>
      <c r="S59" s="11" t="s">
        <v>615</v>
      </c>
    </row>
    <row r="60" spans="1:19" ht="75.75" thickBot="1">
      <c r="A60" s="10"/>
      <c r="B60" s="21" t="s">
        <v>127</v>
      </c>
      <c r="C60" s="19" t="s">
        <v>202</v>
      </c>
      <c r="D60" s="21" t="s">
        <v>176</v>
      </c>
      <c r="E60" s="24" t="s">
        <v>742</v>
      </c>
      <c r="F60" s="24" t="s">
        <v>290</v>
      </c>
      <c r="G60" s="25" t="s">
        <v>329</v>
      </c>
      <c r="H60" s="22" t="s">
        <v>420</v>
      </c>
      <c r="I60" s="22" t="s">
        <v>18</v>
      </c>
      <c r="J60" s="24">
        <v>16</v>
      </c>
      <c r="K60" s="22" t="s">
        <v>3525</v>
      </c>
      <c r="L60" s="24" t="s">
        <v>17</v>
      </c>
      <c r="M60" s="24" t="s">
        <v>545</v>
      </c>
      <c r="N60" s="24"/>
      <c r="O60" s="24" t="s">
        <v>743</v>
      </c>
      <c r="P60" s="22" t="s">
        <v>425</v>
      </c>
      <c r="Q60" s="24" t="str">
        <f t="shared" si="0"/>
        <v>61-5
&amp; Others</v>
      </c>
      <c r="R60" s="21" t="s">
        <v>639</v>
      </c>
      <c r="S60" s="11" t="s">
        <v>615</v>
      </c>
    </row>
    <row r="61" spans="1:19" ht="90.75" thickBot="1">
      <c r="A61" s="10"/>
      <c r="B61" s="21" t="s">
        <v>128</v>
      </c>
      <c r="C61" s="19" t="s">
        <v>202</v>
      </c>
      <c r="D61" s="21" t="s">
        <v>176</v>
      </c>
      <c r="E61" s="24" t="s">
        <v>744</v>
      </c>
      <c r="F61" s="24"/>
      <c r="G61" s="25" t="s">
        <v>348</v>
      </c>
      <c r="H61" s="22" t="s">
        <v>448</v>
      </c>
      <c r="I61" s="22" t="s">
        <v>18</v>
      </c>
      <c r="J61" s="24" t="s">
        <v>524</v>
      </c>
      <c r="K61" s="22" t="s">
        <v>3526</v>
      </c>
      <c r="L61" s="24" t="s">
        <v>17</v>
      </c>
      <c r="M61" s="24">
        <v>179</v>
      </c>
      <c r="N61" s="24"/>
      <c r="O61" s="24" t="s">
        <v>698</v>
      </c>
      <c r="P61" s="22" t="s">
        <v>425</v>
      </c>
      <c r="Q61" s="24" t="str">
        <f t="shared" si="0"/>
        <v>41/ 3 A to D</v>
      </c>
      <c r="R61" s="21" t="s">
        <v>624</v>
      </c>
      <c r="S61" s="11" t="s">
        <v>615</v>
      </c>
    </row>
    <row r="62" spans="1:19" ht="45.75" thickBot="1">
      <c r="A62" s="12"/>
      <c r="B62" s="16" t="s">
        <v>129</v>
      </c>
      <c r="C62" s="20" t="s">
        <v>203</v>
      </c>
      <c r="D62" s="21" t="s">
        <v>176</v>
      </c>
      <c r="E62" s="25" t="s">
        <v>745</v>
      </c>
      <c r="F62" s="25" t="s">
        <v>291</v>
      </c>
      <c r="G62" s="25" t="s">
        <v>349</v>
      </c>
      <c r="H62" s="23" t="s">
        <v>425</v>
      </c>
      <c r="I62" s="22" t="s">
        <v>17</v>
      </c>
      <c r="J62" s="25">
        <v>64</v>
      </c>
      <c r="K62" s="23" t="s">
        <v>3528</v>
      </c>
      <c r="L62" s="24" t="s">
        <v>17</v>
      </c>
      <c r="M62" s="25">
        <v>64</v>
      </c>
      <c r="N62" s="25"/>
      <c r="O62" s="25" t="s">
        <v>746</v>
      </c>
      <c r="P62" s="22" t="s">
        <v>425</v>
      </c>
      <c r="Q62" s="24" t="str">
        <f t="shared" si="0"/>
        <v>70/1A to D</v>
      </c>
      <c r="R62" s="16" t="s">
        <v>420</v>
      </c>
      <c r="S62" s="11" t="s">
        <v>615</v>
      </c>
    </row>
    <row r="63" spans="1:19" ht="60.75" thickBot="1">
      <c r="A63" s="10"/>
      <c r="B63" s="21" t="s">
        <v>130</v>
      </c>
      <c r="C63" s="19" t="s">
        <v>204</v>
      </c>
      <c r="D63" s="21" t="s">
        <v>176</v>
      </c>
      <c r="E63" s="24" t="s">
        <v>747</v>
      </c>
      <c r="F63" s="24"/>
      <c r="G63" s="25" t="s">
        <v>350</v>
      </c>
      <c r="H63" s="22" t="s">
        <v>449</v>
      </c>
      <c r="I63" s="22" t="s">
        <v>18</v>
      </c>
      <c r="J63" s="24">
        <v>368</v>
      </c>
      <c r="K63" s="22" t="s">
        <v>3527</v>
      </c>
      <c r="L63" s="24" t="s">
        <v>17</v>
      </c>
      <c r="M63" s="24">
        <v>14</v>
      </c>
      <c r="N63" s="24"/>
      <c r="O63" s="24" t="s">
        <v>748</v>
      </c>
      <c r="P63" s="22" t="s">
        <v>425</v>
      </c>
      <c r="Q63" s="24" t="str">
        <f t="shared" si="0"/>
        <v>31/4
&amp; Others</v>
      </c>
      <c r="R63" s="21" t="s">
        <v>640</v>
      </c>
      <c r="S63" s="11" t="s">
        <v>615</v>
      </c>
    </row>
    <row r="64" spans="1:19" ht="45.75" thickBot="1">
      <c r="A64" s="10"/>
      <c r="B64" s="21" t="s">
        <v>131</v>
      </c>
      <c r="C64" s="19" t="s">
        <v>205</v>
      </c>
      <c r="D64" s="21" t="s">
        <v>176</v>
      </c>
      <c r="E64" s="24" t="s">
        <v>749</v>
      </c>
      <c r="F64" s="24" t="s">
        <v>275</v>
      </c>
      <c r="G64" s="25" t="s">
        <v>351</v>
      </c>
      <c r="H64" s="22" t="s">
        <v>426</v>
      </c>
      <c r="I64" s="22" t="s">
        <v>18</v>
      </c>
      <c r="J64" s="24">
        <v>79</v>
      </c>
      <c r="K64" s="22"/>
      <c r="L64" s="24"/>
      <c r="M64" s="24">
        <v>16</v>
      </c>
      <c r="N64" s="24"/>
      <c r="O64" s="24" t="s">
        <v>750</v>
      </c>
      <c r="P64" s="22" t="s">
        <v>425</v>
      </c>
      <c r="Q64" s="24" t="str">
        <f t="shared" si="0"/>
        <v>106/2</v>
      </c>
      <c r="R64" s="21" t="s">
        <v>420</v>
      </c>
      <c r="S64" s="11" t="s">
        <v>615</v>
      </c>
    </row>
    <row r="65" spans="1:19" ht="60.75" thickBot="1">
      <c r="A65" s="12"/>
      <c r="B65" s="21" t="s">
        <v>132</v>
      </c>
      <c r="C65" s="20" t="s">
        <v>206</v>
      </c>
      <c r="D65" s="21" t="s">
        <v>176</v>
      </c>
      <c r="E65" s="25" t="s">
        <v>751</v>
      </c>
      <c r="F65" s="25"/>
      <c r="G65" s="25" t="s">
        <v>352</v>
      </c>
      <c r="H65" s="23" t="s">
        <v>450</v>
      </c>
      <c r="I65" s="22" t="s">
        <v>18</v>
      </c>
      <c r="J65" s="25" t="s">
        <v>525</v>
      </c>
      <c r="K65" s="23" t="s">
        <v>1447</v>
      </c>
      <c r="L65" s="25"/>
      <c r="M65" s="25">
        <v>80</v>
      </c>
      <c r="N65" s="25"/>
      <c r="O65" s="25" t="s">
        <v>752</v>
      </c>
      <c r="P65" s="22" t="s">
        <v>425</v>
      </c>
      <c r="Q65" s="24" t="str">
        <f t="shared" si="0"/>
        <v>100/2
&amp; Others</v>
      </c>
      <c r="R65" s="16" t="s">
        <v>641</v>
      </c>
      <c r="S65" s="11" t="s">
        <v>615</v>
      </c>
    </row>
    <row r="66" spans="1:19" ht="75.75" thickBot="1">
      <c r="A66" s="10"/>
      <c r="B66" s="16" t="s">
        <v>133</v>
      </c>
      <c r="C66" s="20" t="s">
        <v>206</v>
      </c>
      <c r="D66" s="21" t="s">
        <v>176</v>
      </c>
      <c r="E66" s="24" t="s">
        <v>753</v>
      </c>
      <c r="F66" s="24" t="s">
        <v>292</v>
      </c>
      <c r="G66" s="25">
        <v>7</v>
      </c>
      <c r="H66" s="22" t="s">
        <v>451</v>
      </c>
      <c r="I66" s="22" t="s">
        <v>18</v>
      </c>
      <c r="J66" s="24">
        <v>553</v>
      </c>
      <c r="K66" s="22" t="s">
        <v>2781</v>
      </c>
      <c r="L66" s="24"/>
      <c r="M66" s="24">
        <v>171</v>
      </c>
      <c r="N66" s="24"/>
      <c r="O66" s="24" t="s">
        <v>754</v>
      </c>
      <c r="P66" s="22" t="s">
        <v>425</v>
      </c>
      <c r="Q66" s="24">
        <f t="shared" si="0"/>
        <v>7</v>
      </c>
      <c r="R66" s="21" t="s">
        <v>642</v>
      </c>
      <c r="S66" s="11" t="s">
        <v>615</v>
      </c>
    </row>
    <row r="67" spans="1:19" ht="75.75" thickBot="1">
      <c r="A67" s="10"/>
      <c r="B67" s="21" t="s">
        <v>134</v>
      </c>
      <c r="C67" s="20" t="s">
        <v>206</v>
      </c>
      <c r="D67" s="21" t="s">
        <v>176</v>
      </c>
      <c r="E67" s="24" t="s">
        <v>753</v>
      </c>
      <c r="F67" s="24" t="s">
        <v>293</v>
      </c>
      <c r="G67" s="25" t="s">
        <v>353</v>
      </c>
      <c r="H67" s="22" t="s">
        <v>425</v>
      </c>
      <c r="I67" s="22" t="s">
        <v>18</v>
      </c>
      <c r="J67" s="24">
        <v>115</v>
      </c>
      <c r="K67" s="22" t="s">
        <v>1510</v>
      </c>
      <c r="L67" s="24"/>
      <c r="M67" s="24">
        <v>41</v>
      </c>
      <c r="N67" s="24"/>
      <c r="O67" s="24" t="s">
        <v>736</v>
      </c>
      <c r="P67" s="22" t="s">
        <v>425</v>
      </c>
      <c r="Q67" s="24" t="s">
        <v>591</v>
      </c>
      <c r="R67" s="21" t="s">
        <v>636</v>
      </c>
      <c r="S67" s="11" t="s">
        <v>615</v>
      </c>
    </row>
    <row r="68" spans="1:19" ht="15.75" thickBot="1">
      <c r="A68" s="12"/>
      <c r="B68" s="21" t="s">
        <v>135</v>
      </c>
      <c r="C68" s="20" t="s">
        <v>206</v>
      </c>
      <c r="D68" s="21" t="s">
        <v>176</v>
      </c>
      <c r="E68" s="25" t="s">
        <v>653</v>
      </c>
      <c r="F68" s="25" t="s">
        <v>177</v>
      </c>
      <c r="G68" s="25" t="s">
        <v>177</v>
      </c>
      <c r="H68" s="23" t="s">
        <v>177</v>
      </c>
      <c r="I68" s="22" t="s">
        <v>177</v>
      </c>
      <c r="J68" s="25" t="s">
        <v>177</v>
      </c>
      <c r="K68" s="23"/>
      <c r="L68" s="25"/>
      <c r="M68" s="25" t="s">
        <v>177</v>
      </c>
      <c r="N68" s="25"/>
      <c r="O68" s="25" t="s">
        <v>653</v>
      </c>
      <c r="P68" s="22" t="s">
        <v>177</v>
      </c>
      <c r="Q68" s="24" t="str">
        <f t="shared" si="0"/>
        <v>-</v>
      </c>
      <c r="R68" s="16" t="s">
        <v>177</v>
      </c>
      <c r="S68" s="11" t="s">
        <v>653</v>
      </c>
    </row>
    <row r="69" spans="1:19" ht="60.75" thickBot="1">
      <c r="A69" s="10"/>
      <c r="B69" s="21" t="s">
        <v>136</v>
      </c>
      <c r="C69" s="19" t="s">
        <v>207</v>
      </c>
      <c r="D69" s="21" t="s">
        <v>176</v>
      </c>
      <c r="E69" s="24" t="s">
        <v>755</v>
      </c>
      <c r="F69" s="24"/>
      <c r="G69" s="28" t="s">
        <v>354</v>
      </c>
      <c r="H69" s="22" t="s">
        <v>425</v>
      </c>
      <c r="I69" s="22" t="s">
        <v>17</v>
      </c>
      <c r="J69" s="24">
        <v>57</v>
      </c>
      <c r="K69" s="22"/>
      <c r="L69" s="24"/>
      <c r="M69" s="24">
        <v>57</v>
      </c>
      <c r="N69" s="24"/>
      <c r="O69" s="24" t="s">
        <v>756</v>
      </c>
      <c r="P69" s="22" t="s">
        <v>425</v>
      </c>
      <c r="Q69" s="24" t="str">
        <f t="shared" si="0"/>
        <v>107/3</v>
      </c>
      <c r="R69" s="21" t="s">
        <v>420</v>
      </c>
      <c r="S69" s="11" t="s">
        <v>615</v>
      </c>
    </row>
    <row r="70" spans="1:19" ht="75.75" thickBot="1">
      <c r="A70" s="10"/>
      <c r="B70" s="16" t="s">
        <v>137</v>
      </c>
      <c r="C70" s="19" t="s">
        <v>207</v>
      </c>
      <c r="D70" s="21" t="s">
        <v>176</v>
      </c>
      <c r="E70" s="24" t="s">
        <v>757</v>
      </c>
      <c r="F70" s="24" t="s">
        <v>294</v>
      </c>
      <c r="G70" s="27" t="s">
        <v>313</v>
      </c>
      <c r="H70" s="22" t="s">
        <v>452</v>
      </c>
      <c r="I70" s="22" t="s">
        <v>17</v>
      </c>
      <c r="J70" s="24">
        <v>51</v>
      </c>
      <c r="K70" s="22"/>
      <c r="L70" s="24"/>
      <c r="M70" s="24" t="s">
        <v>559</v>
      </c>
      <c r="N70" s="24"/>
      <c r="O70" s="24" t="s">
        <v>758</v>
      </c>
      <c r="P70" s="22" t="s">
        <v>425</v>
      </c>
      <c r="Q70" s="24" t="s">
        <v>592</v>
      </c>
      <c r="R70" s="21" t="s">
        <v>643</v>
      </c>
      <c r="S70" s="11" t="s">
        <v>615</v>
      </c>
    </row>
    <row r="71" spans="1:19" ht="90.75" thickBot="1">
      <c r="A71" s="12"/>
      <c r="B71" s="21" t="s">
        <v>138</v>
      </c>
      <c r="C71" s="20" t="s">
        <v>208</v>
      </c>
      <c r="D71" s="21" t="s">
        <v>176</v>
      </c>
      <c r="E71" s="25" t="s">
        <v>759</v>
      </c>
      <c r="F71" s="25"/>
      <c r="G71" s="25" t="s">
        <v>355</v>
      </c>
      <c r="H71" s="23" t="s">
        <v>426</v>
      </c>
      <c r="I71" s="22" t="s">
        <v>18</v>
      </c>
      <c r="J71" s="25" t="s">
        <v>526</v>
      </c>
      <c r="K71" s="23"/>
      <c r="L71" s="25"/>
      <c r="M71" s="25">
        <v>156</v>
      </c>
      <c r="N71" s="25"/>
      <c r="O71" s="25" t="s">
        <v>760</v>
      </c>
      <c r="P71" s="22" t="s">
        <v>425</v>
      </c>
      <c r="Q71" s="24" t="s">
        <v>593</v>
      </c>
      <c r="R71" s="16" t="s">
        <v>644</v>
      </c>
      <c r="S71" s="11" t="s">
        <v>615</v>
      </c>
    </row>
    <row r="72" spans="1:19" ht="75.75" thickBot="1">
      <c r="A72" s="10"/>
      <c r="B72" s="21" t="s">
        <v>139</v>
      </c>
      <c r="C72" s="20" t="s">
        <v>208</v>
      </c>
      <c r="D72" s="21" t="s">
        <v>176</v>
      </c>
      <c r="E72" s="24" t="s">
        <v>761</v>
      </c>
      <c r="F72" s="24"/>
      <c r="G72" s="25" t="s">
        <v>356</v>
      </c>
      <c r="H72" s="22" t="s">
        <v>426</v>
      </c>
      <c r="I72" s="22" t="s">
        <v>18</v>
      </c>
      <c r="J72" s="24" t="s">
        <v>527</v>
      </c>
      <c r="K72" s="22"/>
      <c r="L72" s="24"/>
      <c r="M72" s="24">
        <v>185</v>
      </c>
      <c r="N72" s="24"/>
      <c r="O72" s="24" t="s">
        <v>762</v>
      </c>
      <c r="P72" s="22" t="s">
        <v>425</v>
      </c>
      <c r="Q72" s="24" t="s">
        <v>356</v>
      </c>
      <c r="R72" s="21" t="s">
        <v>645</v>
      </c>
      <c r="S72" s="11" t="s">
        <v>615</v>
      </c>
    </row>
    <row r="73" spans="1:19" ht="60.75" thickBot="1">
      <c r="A73" s="10"/>
      <c r="B73" s="21" t="s">
        <v>140</v>
      </c>
      <c r="C73" s="19" t="s">
        <v>209</v>
      </c>
      <c r="D73" s="21" t="s">
        <v>176</v>
      </c>
      <c r="E73" s="24" t="s">
        <v>730</v>
      </c>
      <c r="F73" s="24" t="s">
        <v>276</v>
      </c>
      <c r="G73" s="25" t="s">
        <v>357</v>
      </c>
      <c r="H73" s="22" t="s">
        <v>448</v>
      </c>
      <c r="I73" s="22" t="s">
        <v>18</v>
      </c>
      <c r="J73" s="24">
        <v>230</v>
      </c>
      <c r="K73" s="22"/>
      <c r="L73" s="24"/>
      <c r="M73" s="24">
        <v>8</v>
      </c>
      <c r="N73" s="24"/>
      <c r="O73" s="24" t="s">
        <v>763</v>
      </c>
      <c r="P73" s="22" t="s">
        <v>425</v>
      </c>
      <c r="Q73" s="24" t="s">
        <v>594</v>
      </c>
      <c r="R73" s="21" t="s">
        <v>420</v>
      </c>
      <c r="S73" s="11" t="s">
        <v>615</v>
      </c>
    </row>
    <row r="74" spans="1:19" ht="90.75" thickBot="1">
      <c r="A74" s="12"/>
      <c r="B74" s="16" t="s">
        <v>141</v>
      </c>
      <c r="C74" s="20" t="s">
        <v>210</v>
      </c>
      <c r="D74" s="21" t="s">
        <v>176</v>
      </c>
      <c r="E74" s="25" t="s">
        <v>764</v>
      </c>
      <c r="F74" s="25" t="s">
        <v>295</v>
      </c>
      <c r="G74" s="25" t="s">
        <v>358</v>
      </c>
      <c r="H74" s="23" t="s">
        <v>450</v>
      </c>
      <c r="I74" s="22" t="s">
        <v>18</v>
      </c>
      <c r="J74" s="25">
        <v>556</v>
      </c>
      <c r="K74" s="23"/>
      <c r="L74" s="25"/>
      <c r="M74" s="25">
        <v>6</v>
      </c>
      <c r="N74" s="25"/>
      <c r="O74" s="25" t="s">
        <v>765</v>
      </c>
      <c r="P74" s="22" t="s">
        <v>425</v>
      </c>
      <c r="Q74" s="24" t="str">
        <f t="shared" ref="Q74:Q135" si="1">G74</f>
        <v>71/4A to D
&amp; Others</v>
      </c>
      <c r="R74" s="16" t="s">
        <v>646</v>
      </c>
      <c r="S74" s="11" t="s">
        <v>615</v>
      </c>
    </row>
    <row r="75" spans="1:19" ht="75.75" thickBot="1">
      <c r="A75" s="10"/>
      <c r="B75" s="21" t="s">
        <v>142</v>
      </c>
      <c r="C75" s="20" t="s">
        <v>210</v>
      </c>
      <c r="D75" s="21" t="s">
        <v>176</v>
      </c>
      <c r="E75" s="24" t="s">
        <v>766</v>
      </c>
      <c r="F75" s="24"/>
      <c r="G75" s="25" t="s">
        <v>356</v>
      </c>
      <c r="H75" s="22" t="s">
        <v>426</v>
      </c>
      <c r="I75" s="22" t="s">
        <v>18</v>
      </c>
      <c r="J75" s="24">
        <v>51</v>
      </c>
      <c r="K75" s="22"/>
      <c r="L75" s="24"/>
      <c r="M75" s="24">
        <v>185</v>
      </c>
      <c r="N75" s="24"/>
      <c r="O75" s="24" t="s">
        <v>762</v>
      </c>
      <c r="P75" s="22" t="s">
        <v>425</v>
      </c>
      <c r="Q75" s="24" t="str">
        <f t="shared" si="1"/>
        <v>162-1</v>
      </c>
      <c r="R75" s="21" t="s">
        <v>645</v>
      </c>
      <c r="S75" s="11" t="s">
        <v>615</v>
      </c>
    </row>
    <row r="76" spans="1:19" ht="75.75" thickBot="1">
      <c r="A76" s="10"/>
      <c r="B76" s="21" t="s">
        <v>143</v>
      </c>
      <c r="C76" s="20" t="s">
        <v>210</v>
      </c>
      <c r="D76" s="21" t="s">
        <v>176</v>
      </c>
      <c r="E76" s="24" t="s">
        <v>767</v>
      </c>
      <c r="F76" s="24"/>
      <c r="G76" s="25" t="s">
        <v>359</v>
      </c>
      <c r="H76" s="22" t="s">
        <v>453</v>
      </c>
      <c r="I76" s="22" t="s">
        <v>18</v>
      </c>
      <c r="J76" s="24" t="s">
        <v>524</v>
      </c>
      <c r="K76" s="22"/>
      <c r="L76" s="24"/>
      <c r="M76" s="24">
        <v>179</v>
      </c>
      <c r="N76" s="24"/>
      <c r="O76" s="24" t="s">
        <v>698</v>
      </c>
      <c r="P76" s="22" t="s">
        <v>425</v>
      </c>
      <c r="Q76" s="24" t="s">
        <v>595</v>
      </c>
      <c r="R76" s="21" t="s">
        <v>624</v>
      </c>
      <c r="S76" s="11" t="s">
        <v>615</v>
      </c>
    </row>
    <row r="77" spans="1:19" ht="15.75" thickBot="1">
      <c r="A77" s="12"/>
      <c r="B77" s="21" t="s">
        <v>144</v>
      </c>
      <c r="C77" s="20" t="s">
        <v>210</v>
      </c>
      <c r="D77" s="21" t="s">
        <v>176</v>
      </c>
      <c r="E77" s="25" t="s">
        <v>653</v>
      </c>
      <c r="F77" s="25" t="s">
        <v>177</v>
      </c>
      <c r="G77" s="25" t="s">
        <v>177</v>
      </c>
      <c r="H77" s="23" t="s">
        <v>177</v>
      </c>
      <c r="I77" s="22" t="s">
        <v>177</v>
      </c>
      <c r="J77" s="25" t="s">
        <v>177</v>
      </c>
      <c r="K77" s="23"/>
      <c r="L77" s="25"/>
      <c r="M77" s="25" t="s">
        <v>177</v>
      </c>
      <c r="N77" s="25"/>
      <c r="O77" s="25" t="s">
        <v>653</v>
      </c>
      <c r="P77" s="22" t="s">
        <v>177</v>
      </c>
      <c r="Q77" s="24" t="str">
        <f t="shared" si="1"/>
        <v>-</v>
      </c>
      <c r="R77" s="16" t="s">
        <v>177</v>
      </c>
      <c r="S77" s="11" t="s">
        <v>653</v>
      </c>
    </row>
    <row r="78" spans="1:19" ht="60.75" thickBot="1">
      <c r="A78" s="10"/>
      <c r="B78" s="16" t="s">
        <v>145</v>
      </c>
      <c r="C78" s="19" t="s">
        <v>211</v>
      </c>
      <c r="D78" s="21" t="s">
        <v>176</v>
      </c>
      <c r="E78" s="24" t="s">
        <v>768</v>
      </c>
      <c r="F78" s="24"/>
      <c r="G78" s="25" t="s">
        <v>597</v>
      </c>
      <c r="H78" s="22" t="s">
        <v>454</v>
      </c>
      <c r="I78" s="22" t="s">
        <v>18</v>
      </c>
      <c r="J78" s="24">
        <v>238</v>
      </c>
      <c r="K78" s="22"/>
      <c r="L78" s="24"/>
      <c r="M78" s="24">
        <v>133</v>
      </c>
      <c r="N78" s="24"/>
      <c r="O78" s="24" t="s">
        <v>769</v>
      </c>
      <c r="P78" s="22" t="s">
        <v>425</v>
      </c>
      <c r="Q78" s="24" t="s">
        <v>596</v>
      </c>
      <c r="R78" s="21" t="s">
        <v>647</v>
      </c>
      <c r="S78" s="11" t="s">
        <v>615</v>
      </c>
    </row>
    <row r="79" spans="1:19" ht="75.75" thickBot="1">
      <c r="A79" s="10"/>
      <c r="B79" s="21" t="s">
        <v>146</v>
      </c>
      <c r="C79" s="19" t="s">
        <v>212</v>
      </c>
      <c r="D79" s="21" t="s">
        <v>176</v>
      </c>
      <c r="E79" s="24" t="s">
        <v>770</v>
      </c>
      <c r="F79" s="24"/>
      <c r="G79" s="25" t="s">
        <v>360</v>
      </c>
      <c r="H79" s="22" t="s">
        <v>455</v>
      </c>
      <c r="I79" s="22" t="s">
        <v>18</v>
      </c>
      <c r="J79" s="24" t="s">
        <v>528</v>
      </c>
      <c r="K79" s="22"/>
      <c r="L79" s="24"/>
      <c r="M79" s="24">
        <v>190</v>
      </c>
      <c r="N79" s="24"/>
      <c r="O79" s="24" t="s">
        <v>696</v>
      </c>
      <c r="P79" s="22" t="s">
        <v>425</v>
      </c>
      <c r="Q79" s="24" t="str">
        <f t="shared" si="1"/>
        <v>137/2
&amp; Others</v>
      </c>
      <c r="R79" s="21" t="s">
        <v>623</v>
      </c>
      <c r="S79" s="11" t="s">
        <v>615</v>
      </c>
    </row>
    <row r="80" spans="1:19" ht="60.75" thickBot="1">
      <c r="A80" s="12"/>
      <c r="B80" s="21" t="s">
        <v>147</v>
      </c>
      <c r="C80" s="20" t="s">
        <v>213</v>
      </c>
      <c r="D80" s="21" t="s">
        <v>176</v>
      </c>
      <c r="E80" s="25" t="s">
        <v>771</v>
      </c>
      <c r="F80" s="25" t="s">
        <v>276</v>
      </c>
      <c r="G80" s="25" t="s">
        <v>351</v>
      </c>
      <c r="H80" s="23" t="s">
        <v>420</v>
      </c>
      <c r="I80" s="22" t="s">
        <v>17</v>
      </c>
      <c r="J80" s="25">
        <v>16</v>
      </c>
      <c r="K80" s="23"/>
      <c r="L80" s="25"/>
      <c r="M80" s="25">
        <v>16</v>
      </c>
      <c r="N80" s="25"/>
      <c r="O80" s="25" t="s">
        <v>772</v>
      </c>
      <c r="P80" s="22" t="s">
        <v>425</v>
      </c>
      <c r="Q80" s="24" t="s">
        <v>598</v>
      </c>
      <c r="R80" s="16" t="s">
        <v>420</v>
      </c>
      <c r="S80" s="11" t="s">
        <v>615</v>
      </c>
    </row>
    <row r="81" spans="1:19" ht="165.75" thickBot="1">
      <c r="A81" s="10"/>
      <c r="B81" s="21" t="s">
        <v>148</v>
      </c>
      <c r="C81" s="19" t="s">
        <v>214</v>
      </c>
      <c r="D81" s="21" t="s">
        <v>176</v>
      </c>
      <c r="E81" s="24" t="s">
        <v>773</v>
      </c>
      <c r="F81" s="24" t="s">
        <v>276</v>
      </c>
      <c r="G81" s="25" t="s">
        <v>361</v>
      </c>
      <c r="H81" s="22" t="s">
        <v>456</v>
      </c>
      <c r="I81" s="22" t="s">
        <v>17</v>
      </c>
      <c r="J81" s="24" t="s">
        <v>529</v>
      </c>
      <c r="K81" s="22"/>
      <c r="L81" s="24"/>
      <c r="M81" s="24" t="s">
        <v>560</v>
      </c>
      <c r="N81" s="24"/>
      <c r="O81" s="24" t="s">
        <v>775</v>
      </c>
      <c r="P81" s="22" t="s">
        <v>3529</v>
      </c>
      <c r="Q81" s="24" t="s">
        <v>3530</v>
      </c>
      <c r="R81" s="21" t="s">
        <v>3531</v>
      </c>
      <c r="S81" s="11" t="s">
        <v>615</v>
      </c>
    </row>
    <row r="82" spans="1:19" ht="75.75" thickBot="1">
      <c r="A82" s="10"/>
      <c r="B82" s="16" t="s">
        <v>149</v>
      </c>
      <c r="C82" s="19" t="s">
        <v>214</v>
      </c>
      <c r="D82" s="21" t="s">
        <v>176</v>
      </c>
      <c r="E82" s="24" t="s">
        <v>776</v>
      </c>
      <c r="F82" s="24"/>
      <c r="G82" s="25" t="s">
        <v>362</v>
      </c>
      <c r="H82" s="22" t="s">
        <v>457</v>
      </c>
      <c r="I82" s="22" t="s">
        <v>18</v>
      </c>
      <c r="J82" s="24" t="s">
        <v>530</v>
      </c>
      <c r="K82" s="22"/>
      <c r="L82" s="24"/>
      <c r="M82" s="24">
        <v>190</v>
      </c>
      <c r="N82" s="24"/>
      <c r="O82" s="24" t="s">
        <v>774</v>
      </c>
      <c r="P82" s="22" t="s">
        <v>425</v>
      </c>
      <c r="Q82" s="24" t="str">
        <f t="shared" si="1"/>
        <v>4/1,3
&amp; Others</v>
      </c>
      <c r="R82" s="21" t="s">
        <v>623</v>
      </c>
      <c r="S82" s="11" t="s">
        <v>615</v>
      </c>
    </row>
    <row r="83" spans="1:19" ht="60.75" thickBot="1">
      <c r="A83" s="12"/>
      <c r="B83" s="21" t="s">
        <v>150</v>
      </c>
      <c r="C83" s="19" t="s">
        <v>214</v>
      </c>
      <c r="D83" s="21" t="s">
        <v>176</v>
      </c>
      <c r="E83" s="25" t="s">
        <v>777</v>
      </c>
      <c r="F83" s="25"/>
      <c r="G83" s="25" t="s">
        <v>363</v>
      </c>
      <c r="H83" s="23" t="s">
        <v>458</v>
      </c>
      <c r="I83" s="22" t="s">
        <v>18</v>
      </c>
      <c r="J83" s="25" t="s">
        <v>531</v>
      </c>
      <c r="K83" s="23"/>
      <c r="L83" s="25"/>
      <c r="M83" s="25">
        <v>104</v>
      </c>
      <c r="N83" s="25"/>
      <c r="O83" s="25" t="s">
        <v>678</v>
      </c>
      <c r="P83" s="22" t="s">
        <v>425</v>
      </c>
      <c r="Q83" s="24" t="str">
        <f t="shared" si="1"/>
        <v>111/ 1 to 4
&amp; Others</v>
      </c>
      <c r="R83" s="16" t="s">
        <v>622</v>
      </c>
      <c r="S83" s="11" t="s">
        <v>615</v>
      </c>
    </row>
    <row r="84" spans="1:19" ht="75.75" thickBot="1">
      <c r="A84" s="10"/>
      <c r="B84" s="21" t="s">
        <v>151</v>
      </c>
      <c r="C84" s="19" t="s">
        <v>214</v>
      </c>
      <c r="D84" s="21" t="s">
        <v>176</v>
      </c>
      <c r="E84" s="25" t="s">
        <v>777</v>
      </c>
      <c r="F84" s="24" t="s">
        <v>296</v>
      </c>
      <c r="G84" s="25" t="s">
        <v>362</v>
      </c>
      <c r="H84" s="22" t="s">
        <v>459</v>
      </c>
      <c r="I84" s="22" t="s">
        <v>502</v>
      </c>
      <c r="J84" s="24" t="s">
        <v>530</v>
      </c>
      <c r="K84" s="22"/>
      <c r="L84" s="24"/>
      <c r="M84" s="24">
        <v>190</v>
      </c>
      <c r="N84" s="24"/>
      <c r="O84" s="24" t="s">
        <v>696</v>
      </c>
      <c r="P84" s="22" t="s">
        <v>425</v>
      </c>
      <c r="Q84" s="24" t="str">
        <f t="shared" si="1"/>
        <v>4/1,3
&amp; Others</v>
      </c>
      <c r="R84" s="21" t="s">
        <v>623</v>
      </c>
      <c r="S84" s="11" t="s">
        <v>615</v>
      </c>
    </row>
    <row r="85" spans="1:19" ht="75.75" thickBot="1">
      <c r="A85" s="10"/>
      <c r="B85" s="21" t="s">
        <v>152</v>
      </c>
      <c r="C85" s="19" t="s">
        <v>214</v>
      </c>
      <c r="D85" s="21" t="s">
        <v>176</v>
      </c>
      <c r="E85" s="24" t="s">
        <v>778</v>
      </c>
      <c r="F85" s="24" t="s">
        <v>296</v>
      </c>
      <c r="G85" s="25" t="s">
        <v>362</v>
      </c>
      <c r="H85" s="22" t="s">
        <v>457</v>
      </c>
      <c r="I85" s="22" t="s">
        <v>502</v>
      </c>
      <c r="J85" s="24" t="s">
        <v>530</v>
      </c>
      <c r="K85" s="22"/>
      <c r="L85" s="24"/>
      <c r="M85" s="24">
        <v>190</v>
      </c>
      <c r="N85" s="24"/>
      <c r="O85" s="24" t="s">
        <v>3532</v>
      </c>
      <c r="P85" s="22" t="s">
        <v>425</v>
      </c>
      <c r="Q85" s="24" t="str">
        <f t="shared" si="1"/>
        <v>4/1,3
&amp; Others</v>
      </c>
      <c r="R85" s="21" t="s">
        <v>623</v>
      </c>
      <c r="S85" s="11" t="s">
        <v>615</v>
      </c>
    </row>
    <row r="86" spans="1:19" ht="75.75" thickBot="1">
      <c r="A86" s="12"/>
      <c r="B86" s="16" t="s">
        <v>153</v>
      </c>
      <c r="C86" s="20" t="s">
        <v>70</v>
      </c>
      <c r="D86" s="21" t="s">
        <v>176</v>
      </c>
      <c r="E86" s="25" t="s">
        <v>779</v>
      </c>
      <c r="F86" s="25" t="s">
        <v>276</v>
      </c>
      <c r="G86" s="25" t="s">
        <v>364</v>
      </c>
      <c r="H86" s="23" t="s">
        <v>460</v>
      </c>
      <c r="I86" s="22" t="s">
        <v>18</v>
      </c>
      <c r="J86" s="25" t="s">
        <v>532</v>
      </c>
      <c r="K86" s="23"/>
      <c r="L86" s="25"/>
      <c r="M86" s="25">
        <v>190</v>
      </c>
      <c r="N86" s="25"/>
      <c r="O86" s="24" t="s">
        <v>774</v>
      </c>
      <c r="P86" s="22" t="s">
        <v>425</v>
      </c>
      <c r="Q86" s="25" t="s">
        <v>364</v>
      </c>
      <c r="R86" s="16" t="s">
        <v>623</v>
      </c>
      <c r="S86" s="11" t="s">
        <v>615</v>
      </c>
    </row>
    <row r="87" spans="1:19" ht="75.75" thickBot="1">
      <c r="A87" s="10"/>
      <c r="B87" s="21" t="s">
        <v>154</v>
      </c>
      <c r="C87" s="19" t="s">
        <v>215</v>
      </c>
      <c r="D87" s="21" t="s">
        <v>176</v>
      </c>
      <c r="E87" s="24" t="s">
        <v>780</v>
      </c>
      <c r="F87" s="24" t="s">
        <v>276</v>
      </c>
      <c r="G87" s="25">
        <v>97</v>
      </c>
      <c r="H87" s="22" t="s">
        <v>461</v>
      </c>
      <c r="I87" s="22" t="s">
        <v>18</v>
      </c>
      <c r="J87" s="24">
        <v>2</v>
      </c>
      <c r="K87" s="22"/>
      <c r="L87" s="24"/>
      <c r="M87" s="24">
        <v>60</v>
      </c>
      <c r="N87" s="24"/>
      <c r="O87" s="24" t="s">
        <v>781</v>
      </c>
      <c r="P87" s="22" t="s">
        <v>425</v>
      </c>
      <c r="Q87" s="24" t="s">
        <v>599</v>
      </c>
      <c r="R87" s="21" t="s">
        <v>648</v>
      </c>
      <c r="S87" s="11" t="s">
        <v>615</v>
      </c>
    </row>
    <row r="88" spans="1:19" ht="90.75" thickBot="1">
      <c r="A88" s="10"/>
      <c r="B88" s="21" t="s">
        <v>155</v>
      </c>
      <c r="C88" s="19" t="s">
        <v>216</v>
      </c>
      <c r="D88" s="21" t="s">
        <v>176</v>
      </c>
      <c r="E88" s="24" t="s">
        <v>782</v>
      </c>
      <c r="F88" s="24" t="s">
        <v>286</v>
      </c>
      <c r="G88" s="25" t="s">
        <v>365</v>
      </c>
      <c r="H88" s="22" t="s">
        <v>462</v>
      </c>
      <c r="I88" s="22" t="s">
        <v>18</v>
      </c>
      <c r="J88" s="24">
        <v>483</v>
      </c>
      <c r="K88" s="22"/>
      <c r="L88" s="24"/>
      <c r="M88" s="24">
        <v>185</v>
      </c>
      <c r="N88" s="24"/>
      <c r="O88" s="24" t="s">
        <v>762</v>
      </c>
      <c r="P88" s="22" t="s">
        <v>425</v>
      </c>
      <c r="Q88" s="24" t="s">
        <v>600</v>
      </c>
      <c r="R88" s="21" t="s">
        <v>645</v>
      </c>
      <c r="S88" s="11" t="s">
        <v>615</v>
      </c>
    </row>
    <row r="89" spans="1:19" ht="105.75" thickBot="1">
      <c r="A89" s="12"/>
      <c r="B89" s="21" t="s">
        <v>156</v>
      </c>
      <c r="C89" s="19" t="s">
        <v>216</v>
      </c>
      <c r="D89" s="21" t="s">
        <v>176</v>
      </c>
      <c r="E89" s="25" t="s">
        <v>783</v>
      </c>
      <c r="F89" s="25" t="s">
        <v>294</v>
      </c>
      <c r="G89" s="25" t="s">
        <v>366</v>
      </c>
      <c r="H89" s="23" t="s">
        <v>426</v>
      </c>
      <c r="I89" s="22" t="s">
        <v>18</v>
      </c>
      <c r="J89" s="24">
        <v>483</v>
      </c>
      <c r="K89" s="23"/>
      <c r="L89" s="25"/>
      <c r="M89" s="25">
        <v>184</v>
      </c>
      <c r="N89" s="25"/>
      <c r="O89" s="24" t="s">
        <v>762</v>
      </c>
      <c r="P89" s="22" t="s">
        <v>425</v>
      </c>
      <c r="Q89" s="24" t="s">
        <v>601</v>
      </c>
      <c r="R89" s="16" t="s">
        <v>624</v>
      </c>
      <c r="S89" s="11" t="s">
        <v>615</v>
      </c>
    </row>
    <row r="90" spans="1:19" ht="60.75" thickBot="1">
      <c r="A90" s="10"/>
      <c r="B90" s="16" t="s">
        <v>157</v>
      </c>
      <c r="C90" s="19" t="s">
        <v>217</v>
      </c>
      <c r="D90" s="21" t="s">
        <v>176</v>
      </c>
      <c r="E90" s="24" t="s">
        <v>784</v>
      </c>
      <c r="F90" s="24" t="s">
        <v>297</v>
      </c>
      <c r="G90" s="25" t="s">
        <v>367</v>
      </c>
      <c r="H90" s="22" t="s">
        <v>426</v>
      </c>
      <c r="I90" s="22" t="s">
        <v>18</v>
      </c>
      <c r="J90" s="24">
        <v>201</v>
      </c>
      <c r="K90" s="22"/>
      <c r="L90" s="24"/>
      <c r="M90" s="24">
        <v>139</v>
      </c>
      <c r="N90" s="24"/>
      <c r="O90" s="24" t="s">
        <v>785</v>
      </c>
      <c r="P90" s="22" t="s">
        <v>425</v>
      </c>
      <c r="Q90" s="24" t="str">
        <f t="shared" si="1"/>
        <v>110
/ 
1 to 4</v>
      </c>
      <c r="R90" s="21" t="s">
        <v>649</v>
      </c>
      <c r="S90" s="11" t="s">
        <v>615</v>
      </c>
    </row>
    <row r="91" spans="1:19" ht="45.75" thickBot="1">
      <c r="A91" s="10"/>
      <c r="B91" s="21" t="s">
        <v>158</v>
      </c>
      <c r="C91" s="19" t="s">
        <v>218</v>
      </c>
      <c r="D91" s="21" t="s">
        <v>176</v>
      </c>
      <c r="E91" s="24" t="s">
        <v>786</v>
      </c>
      <c r="F91" s="24"/>
      <c r="G91" s="25" t="s">
        <v>368</v>
      </c>
      <c r="H91" s="22" t="s">
        <v>463</v>
      </c>
      <c r="I91" s="22" t="s">
        <v>18</v>
      </c>
      <c r="J91" s="24" t="s">
        <v>3129</v>
      </c>
      <c r="K91" s="22"/>
      <c r="L91" s="24"/>
      <c r="M91" s="24">
        <v>3</v>
      </c>
      <c r="N91" s="24"/>
      <c r="O91" s="24" t="s">
        <v>787</v>
      </c>
      <c r="P91" s="22" t="s">
        <v>425</v>
      </c>
      <c r="Q91" s="24" t="str">
        <f t="shared" si="1"/>
        <v>29/1A
&amp; Others</v>
      </c>
      <c r="R91" s="21" t="s">
        <v>650</v>
      </c>
      <c r="S91" s="11" t="s">
        <v>615</v>
      </c>
    </row>
    <row r="92" spans="1:19" ht="60.75" thickBot="1">
      <c r="A92" s="12"/>
      <c r="B92" s="21" t="s">
        <v>159</v>
      </c>
      <c r="C92" s="20" t="s">
        <v>219</v>
      </c>
      <c r="D92" s="21" t="s">
        <v>176</v>
      </c>
      <c r="E92" s="25" t="s">
        <v>788</v>
      </c>
      <c r="F92" s="25" t="s">
        <v>280</v>
      </c>
      <c r="G92" s="25" t="s">
        <v>369</v>
      </c>
      <c r="H92" s="23" t="s">
        <v>464</v>
      </c>
      <c r="I92" s="22" t="s">
        <v>17</v>
      </c>
      <c r="J92" s="25">
        <v>137</v>
      </c>
      <c r="K92" s="23"/>
      <c r="L92" s="25"/>
      <c r="M92" s="25">
        <v>137</v>
      </c>
      <c r="N92" s="25"/>
      <c r="O92" s="25" t="s">
        <v>789</v>
      </c>
      <c r="P92" s="22" t="s">
        <v>425</v>
      </c>
      <c r="Q92" s="24" t="s">
        <v>371</v>
      </c>
      <c r="R92" s="16" t="s">
        <v>619</v>
      </c>
      <c r="S92" s="11" t="s">
        <v>615</v>
      </c>
    </row>
    <row r="93" spans="1:19" ht="60.75" thickBot="1">
      <c r="A93" s="10"/>
      <c r="B93" s="21" t="s">
        <v>160</v>
      </c>
      <c r="C93" s="20" t="s">
        <v>219</v>
      </c>
      <c r="D93" s="21" t="s">
        <v>176</v>
      </c>
      <c r="E93" s="24" t="s">
        <v>790</v>
      </c>
      <c r="F93" s="24" t="s">
        <v>280</v>
      </c>
      <c r="G93" s="25" t="s">
        <v>370</v>
      </c>
      <c r="H93" s="22" t="s">
        <v>464</v>
      </c>
      <c r="I93" s="22" t="s">
        <v>17</v>
      </c>
      <c r="J93" s="24">
        <v>137</v>
      </c>
      <c r="K93" s="22"/>
      <c r="L93" s="24"/>
      <c r="M93" s="24">
        <v>137</v>
      </c>
      <c r="N93" s="24"/>
      <c r="O93" s="25" t="s">
        <v>789</v>
      </c>
      <c r="P93" s="22" t="s">
        <v>425</v>
      </c>
      <c r="Q93" s="24" t="str">
        <f t="shared" si="1"/>
        <v>113/2
&amp; Others</v>
      </c>
      <c r="R93" s="15"/>
      <c r="S93" s="11" t="s">
        <v>615</v>
      </c>
    </row>
    <row r="94" spans="1:19" ht="60.75" thickBot="1">
      <c r="A94" s="10"/>
      <c r="B94" s="16" t="s">
        <v>161</v>
      </c>
      <c r="C94" s="19" t="s">
        <v>220</v>
      </c>
      <c r="D94" s="21" t="s">
        <v>176</v>
      </c>
      <c r="E94" s="24" t="s">
        <v>791</v>
      </c>
      <c r="F94" s="24" t="s">
        <v>266</v>
      </c>
      <c r="G94" s="25" t="s">
        <v>371</v>
      </c>
      <c r="H94" s="22" t="s">
        <v>434</v>
      </c>
      <c r="I94" s="22" t="s">
        <v>500</v>
      </c>
      <c r="J94" s="24" t="s">
        <v>533</v>
      </c>
      <c r="K94" s="22"/>
      <c r="L94" s="24"/>
      <c r="M94" s="24">
        <v>137</v>
      </c>
      <c r="N94" s="24"/>
      <c r="O94" s="25" t="s">
        <v>789</v>
      </c>
      <c r="P94" s="22" t="s">
        <v>425</v>
      </c>
      <c r="Q94" s="24" t="str">
        <f t="shared" si="1"/>
        <v>113-2/B D
&amp; Others</v>
      </c>
      <c r="R94" s="15"/>
      <c r="S94" s="11" t="s">
        <v>615</v>
      </c>
    </row>
    <row r="95" spans="1:19" ht="60.75" thickBot="1">
      <c r="A95" s="12"/>
      <c r="B95" s="21" t="s">
        <v>162</v>
      </c>
      <c r="C95" s="20" t="s">
        <v>221</v>
      </c>
      <c r="D95" s="21" t="s">
        <v>176</v>
      </c>
      <c r="E95" s="25" t="s">
        <v>792</v>
      </c>
      <c r="F95" s="25"/>
      <c r="G95" s="25" t="s">
        <v>372</v>
      </c>
      <c r="H95" s="23" t="s">
        <v>465</v>
      </c>
      <c r="I95" s="22" t="s">
        <v>17</v>
      </c>
      <c r="J95" s="25" t="s">
        <v>534</v>
      </c>
      <c r="K95" s="23"/>
      <c r="L95" s="25"/>
      <c r="M95" s="25" t="s">
        <v>534</v>
      </c>
      <c r="N95" s="25"/>
      <c r="O95" s="25" t="s">
        <v>789</v>
      </c>
      <c r="P95" s="22" t="s">
        <v>425</v>
      </c>
      <c r="Q95" s="24" t="str">
        <f t="shared" si="1"/>
        <v>109/ 3 C
&amp; Others</v>
      </c>
      <c r="R95" s="16" t="s">
        <v>651</v>
      </c>
      <c r="S95" s="11" t="s">
        <v>615</v>
      </c>
    </row>
    <row r="96" spans="1:19" ht="75.75" thickBot="1">
      <c r="A96" s="10"/>
      <c r="B96" s="21" t="s">
        <v>163</v>
      </c>
      <c r="C96" s="19" t="s">
        <v>222</v>
      </c>
      <c r="D96" s="21" t="s">
        <v>176</v>
      </c>
      <c r="E96" s="24" t="s">
        <v>706</v>
      </c>
      <c r="F96" s="24"/>
      <c r="G96" s="25" t="s">
        <v>373</v>
      </c>
      <c r="H96" s="22" t="s">
        <v>431</v>
      </c>
      <c r="I96" s="22" t="s">
        <v>18</v>
      </c>
      <c r="J96" s="24" t="s">
        <v>514</v>
      </c>
      <c r="K96" s="22"/>
      <c r="L96" s="24"/>
      <c r="M96" s="24">
        <v>144</v>
      </c>
      <c r="N96" s="24"/>
      <c r="O96" s="24" t="s">
        <v>707</v>
      </c>
      <c r="P96" s="22" t="s">
        <v>425</v>
      </c>
      <c r="Q96" s="24" t="s">
        <v>602</v>
      </c>
      <c r="R96" s="21" t="s">
        <v>420</v>
      </c>
      <c r="S96" s="11" t="s">
        <v>615</v>
      </c>
    </row>
    <row r="97" spans="1:19" ht="15.75" thickBot="1">
      <c r="A97" s="10"/>
      <c r="B97" s="21" t="s">
        <v>164</v>
      </c>
      <c r="C97" s="19" t="s">
        <v>222</v>
      </c>
      <c r="D97" s="21" t="s">
        <v>176</v>
      </c>
      <c r="E97" s="24" t="s">
        <v>653</v>
      </c>
      <c r="F97" s="24" t="s">
        <v>177</v>
      </c>
      <c r="G97" s="25" t="s">
        <v>177</v>
      </c>
      <c r="H97" s="22" t="s">
        <v>177</v>
      </c>
      <c r="I97" s="22" t="s">
        <v>177</v>
      </c>
      <c r="J97" s="24" t="s">
        <v>177</v>
      </c>
      <c r="K97" s="22"/>
      <c r="L97" s="24"/>
      <c r="M97" s="24" t="s">
        <v>177</v>
      </c>
      <c r="N97" s="24"/>
      <c r="O97" s="24" t="s">
        <v>653</v>
      </c>
      <c r="P97" s="22" t="s">
        <v>177</v>
      </c>
      <c r="Q97" s="24" t="s">
        <v>177</v>
      </c>
      <c r="R97" s="15"/>
      <c r="S97" s="11" t="s">
        <v>653</v>
      </c>
    </row>
    <row r="98" spans="1:19" ht="75.75" thickBot="1">
      <c r="A98" s="12"/>
      <c r="B98" s="16" t="s">
        <v>165</v>
      </c>
      <c r="C98" s="20" t="s">
        <v>223</v>
      </c>
      <c r="D98" s="21" t="s">
        <v>176</v>
      </c>
      <c r="E98" s="25" t="s">
        <v>793</v>
      </c>
      <c r="F98" s="25"/>
      <c r="G98" s="25" t="s">
        <v>374</v>
      </c>
      <c r="H98" s="23" t="s">
        <v>466</v>
      </c>
      <c r="I98" s="22" t="s">
        <v>18</v>
      </c>
      <c r="J98" s="25">
        <v>278</v>
      </c>
      <c r="K98" s="23"/>
      <c r="L98" s="25"/>
      <c r="M98" s="25">
        <v>120</v>
      </c>
      <c r="N98" s="25"/>
      <c r="O98" s="25" t="s">
        <v>794</v>
      </c>
      <c r="P98" s="22" t="s">
        <v>425</v>
      </c>
      <c r="Q98" s="24" t="str">
        <f t="shared" si="1"/>
        <v>79/3,4
&amp; Others</v>
      </c>
      <c r="R98" s="16" t="s">
        <v>652</v>
      </c>
      <c r="S98" s="11" t="s">
        <v>615</v>
      </c>
    </row>
    <row r="99" spans="1:19" ht="75.75" thickBot="1">
      <c r="A99" s="10"/>
      <c r="B99" s="21" t="s">
        <v>166</v>
      </c>
      <c r="C99" s="19" t="s">
        <v>224</v>
      </c>
      <c r="D99" s="21" t="s">
        <v>176</v>
      </c>
      <c r="E99" s="24" t="s">
        <v>795</v>
      </c>
      <c r="F99" s="24" t="s">
        <v>276</v>
      </c>
      <c r="G99" s="25" t="s">
        <v>375</v>
      </c>
      <c r="H99" s="22" t="s">
        <v>467</v>
      </c>
      <c r="I99" s="22" t="s">
        <v>18</v>
      </c>
      <c r="J99" s="24"/>
      <c r="K99" s="22"/>
      <c r="L99" s="24"/>
      <c r="M99" s="24">
        <v>162</v>
      </c>
      <c r="N99" s="24"/>
      <c r="O99" s="24" t="s">
        <v>796</v>
      </c>
      <c r="P99" s="22" t="s">
        <v>425</v>
      </c>
      <c r="Q99" s="24" t="s">
        <v>603</v>
      </c>
      <c r="R99" s="21" t="s">
        <v>654</v>
      </c>
      <c r="S99" s="11" t="s">
        <v>615</v>
      </c>
    </row>
    <row r="100" spans="1:19" ht="45.75" thickBot="1">
      <c r="A100" s="10"/>
      <c r="B100" s="21" t="s">
        <v>167</v>
      </c>
      <c r="C100" s="19" t="s">
        <v>225</v>
      </c>
      <c r="D100" s="21" t="s">
        <v>176</v>
      </c>
      <c r="E100" s="24" t="s">
        <v>797</v>
      </c>
      <c r="F100" s="24"/>
      <c r="G100" s="25" t="s">
        <v>376</v>
      </c>
      <c r="H100" s="22" t="s">
        <v>468</v>
      </c>
      <c r="I100" s="22" t="s">
        <v>18</v>
      </c>
      <c r="J100" s="24">
        <v>277</v>
      </c>
      <c r="K100" s="22"/>
      <c r="L100" s="24"/>
      <c r="M100" s="24">
        <v>186</v>
      </c>
      <c r="N100" s="24"/>
      <c r="O100" s="24" t="s">
        <v>690</v>
      </c>
      <c r="P100" s="22" t="s">
        <v>425</v>
      </c>
      <c r="Q100" s="24" t="str">
        <f t="shared" si="1"/>
        <v>82-1
&amp; Others</v>
      </c>
      <c r="R100" s="21" t="s">
        <v>418</v>
      </c>
      <c r="S100" s="11" t="s">
        <v>615</v>
      </c>
    </row>
    <row r="101" spans="1:19" ht="60.75" thickBot="1">
      <c r="A101" s="12"/>
      <c r="B101" s="21" t="s">
        <v>168</v>
      </c>
      <c r="C101" s="20" t="s">
        <v>226</v>
      </c>
      <c r="D101" s="21" t="s">
        <v>176</v>
      </c>
      <c r="E101" s="25" t="s">
        <v>798</v>
      </c>
      <c r="F101" s="25"/>
      <c r="G101" s="25" t="s">
        <v>377</v>
      </c>
      <c r="H101" s="23" t="s">
        <v>448</v>
      </c>
      <c r="I101" s="22" t="s">
        <v>18</v>
      </c>
      <c r="J101" s="25">
        <v>277</v>
      </c>
      <c r="K101" s="23"/>
      <c r="L101" s="25"/>
      <c r="M101" s="25">
        <v>40</v>
      </c>
      <c r="N101" s="25"/>
      <c r="O101" s="25" t="s">
        <v>799</v>
      </c>
      <c r="P101" s="22" t="s">
        <v>425</v>
      </c>
      <c r="Q101" s="25" t="s">
        <v>3533</v>
      </c>
      <c r="R101" s="16" t="s">
        <v>621</v>
      </c>
      <c r="S101" s="11" t="s">
        <v>615</v>
      </c>
    </row>
    <row r="102" spans="1:19" ht="60.75" thickBot="1">
      <c r="A102" s="10"/>
      <c r="B102" s="16" t="s">
        <v>169</v>
      </c>
      <c r="C102" s="19" t="s">
        <v>227</v>
      </c>
      <c r="D102" s="21" t="s">
        <v>176</v>
      </c>
      <c r="E102" s="24" t="s">
        <v>800</v>
      </c>
      <c r="F102" s="24"/>
      <c r="G102" s="25" t="s">
        <v>378</v>
      </c>
      <c r="H102" s="22" t="s">
        <v>425</v>
      </c>
      <c r="I102" s="22" t="s">
        <v>18</v>
      </c>
      <c r="J102" s="24">
        <v>483</v>
      </c>
      <c r="K102" s="22"/>
      <c r="L102" s="24"/>
      <c r="M102" s="24">
        <v>104</v>
      </c>
      <c r="N102" s="24"/>
      <c r="O102" s="24" t="s">
        <v>678</v>
      </c>
      <c r="P102" s="22" t="s">
        <v>425</v>
      </c>
      <c r="Q102" s="24" t="str">
        <f t="shared" si="1"/>
        <v>111/ 1 TO 4
&amp; Others</v>
      </c>
      <c r="R102" s="21" t="s">
        <v>617</v>
      </c>
      <c r="S102" s="11" t="s">
        <v>615</v>
      </c>
    </row>
    <row r="103" spans="1:19" ht="60.75" thickBot="1">
      <c r="A103" s="10"/>
      <c r="B103" s="21" t="s">
        <v>170</v>
      </c>
      <c r="C103" s="19" t="s">
        <v>228</v>
      </c>
      <c r="D103" s="21" t="s">
        <v>176</v>
      </c>
      <c r="E103" s="24" t="s">
        <v>719</v>
      </c>
      <c r="F103" s="24" t="s">
        <v>268</v>
      </c>
      <c r="G103" s="25" t="s">
        <v>379</v>
      </c>
      <c r="H103" s="22" t="s">
        <v>438</v>
      </c>
      <c r="I103" s="22" t="s">
        <v>18</v>
      </c>
      <c r="J103" s="24" t="s">
        <v>535</v>
      </c>
      <c r="K103" s="22"/>
      <c r="L103" s="24"/>
      <c r="M103" s="24">
        <v>43</v>
      </c>
      <c r="N103" s="24"/>
      <c r="O103" s="24" t="s">
        <v>720</v>
      </c>
      <c r="P103" s="22" t="s">
        <v>425</v>
      </c>
      <c r="Q103" s="24" t="s">
        <v>408</v>
      </c>
      <c r="R103" s="21" t="s">
        <v>420</v>
      </c>
      <c r="S103" s="11" t="s">
        <v>615</v>
      </c>
    </row>
    <row r="104" spans="1:19" ht="60.75" thickBot="1">
      <c r="A104" s="12"/>
      <c r="B104" s="21" t="s">
        <v>171</v>
      </c>
      <c r="C104" s="20" t="s">
        <v>229</v>
      </c>
      <c r="D104" s="21" t="s">
        <v>176</v>
      </c>
      <c r="E104" s="25" t="s">
        <v>801</v>
      </c>
      <c r="F104" s="25" t="s">
        <v>2960</v>
      </c>
      <c r="G104" s="25" t="s">
        <v>380</v>
      </c>
      <c r="H104" s="23" t="s">
        <v>469</v>
      </c>
      <c r="I104" s="22" t="s">
        <v>18</v>
      </c>
      <c r="J104" s="25">
        <v>494</v>
      </c>
      <c r="K104" s="23"/>
      <c r="L104" s="25"/>
      <c r="M104" s="25" t="s">
        <v>561</v>
      </c>
      <c r="N104" s="25"/>
      <c r="O104" s="25" t="s">
        <v>802</v>
      </c>
      <c r="P104" s="22" t="s">
        <v>425</v>
      </c>
      <c r="Q104" s="24" t="str">
        <f t="shared" si="1"/>
        <v>56/3
&amp; Others</v>
      </c>
      <c r="R104" s="16" t="s">
        <v>655</v>
      </c>
      <c r="S104" s="11" t="s">
        <v>615</v>
      </c>
    </row>
    <row r="105" spans="1:19" ht="90.75" thickBot="1">
      <c r="A105" s="10"/>
      <c r="B105" s="21" t="s">
        <v>172</v>
      </c>
      <c r="C105" s="19" t="s">
        <v>230</v>
      </c>
      <c r="D105" s="21" t="s">
        <v>176</v>
      </c>
      <c r="E105" s="24" t="s">
        <v>803</v>
      </c>
      <c r="F105" s="24" t="s">
        <v>294</v>
      </c>
      <c r="G105" s="25" t="s">
        <v>381</v>
      </c>
      <c r="H105" s="22" t="s">
        <v>470</v>
      </c>
      <c r="I105" s="22" t="s">
        <v>17</v>
      </c>
      <c r="J105" s="24">
        <v>64</v>
      </c>
      <c r="K105" s="22"/>
      <c r="L105" s="24"/>
      <c r="M105" s="24" t="s">
        <v>562</v>
      </c>
      <c r="N105" s="24"/>
      <c r="O105" s="24" t="s">
        <v>804</v>
      </c>
      <c r="P105" s="22" t="s">
        <v>425</v>
      </c>
      <c r="Q105" s="25" t="s">
        <v>3534</v>
      </c>
      <c r="R105" s="21" t="s">
        <v>656</v>
      </c>
      <c r="S105" s="11" t="s">
        <v>615</v>
      </c>
    </row>
    <row r="106" spans="1:19" ht="60.75" thickBot="1">
      <c r="A106" s="10"/>
      <c r="B106" s="16" t="s">
        <v>173</v>
      </c>
      <c r="C106" s="19" t="s">
        <v>231</v>
      </c>
      <c r="D106" s="21" t="s">
        <v>176</v>
      </c>
      <c r="E106" s="24" t="s">
        <v>805</v>
      </c>
      <c r="F106" s="24"/>
      <c r="G106" s="25" t="s">
        <v>382</v>
      </c>
      <c r="H106" s="22" t="s">
        <v>420</v>
      </c>
      <c r="I106" s="22" t="s">
        <v>18</v>
      </c>
      <c r="J106" s="24">
        <v>16</v>
      </c>
      <c r="K106" s="22"/>
      <c r="L106" s="24"/>
      <c r="M106" s="24">
        <v>28</v>
      </c>
      <c r="N106" s="24"/>
      <c r="O106" s="24" t="s">
        <v>806</v>
      </c>
      <c r="P106" s="22" t="s">
        <v>425</v>
      </c>
      <c r="Q106" s="24" t="str">
        <f t="shared" si="1"/>
        <v>17/5
&amp; Others</v>
      </c>
      <c r="R106" s="21" t="s">
        <v>635</v>
      </c>
      <c r="S106" s="11" t="s">
        <v>615</v>
      </c>
    </row>
    <row r="107" spans="1:19" ht="75.75" thickBot="1">
      <c r="A107" s="12"/>
      <c r="B107" s="21" t="s">
        <v>174</v>
      </c>
      <c r="C107" s="20" t="s">
        <v>232</v>
      </c>
      <c r="D107" s="21" t="s">
        <v>176</v>
      </c>
      <c r="E107" s="25" t="s">
        <v>807</v>
      </c>
      <c r="F107" s="25" t="s">
        <v>298</v>
      </c>
      <c r="G107" s="25" t="s">
        <v>383</v>
      </c>
      <c r="H107" s="23" t="s">
        <v>471</v>
      </c>
      <c r="I107" s="22" t="s">
        <v>18</v>
      </c>
      <c r="J107" s="25" t="s">
        <v>536</v>
      </c>
      <c r="K107" s="23"/>
      <c r="L107" s="25"/>
      <c r="M107" s="25" t="s">
        <v>563</v>
      </c>
      <c r="N107" s="25"/>
      <c r="O107" s="25" t="s">
        <v>808</v>
      </c>
      <c r="P107" s="22" t="s">
        <v>425</v>
      </c>
      <c r="Q107" s="24" t="str">
        <f t="shared" si="1"/>
        <v>91/ 3A to D
&amp; Others</v>
      </c>
      <c r="R107" s="16" t="s">
        <v>657</v>
      </c>
      <c r="S107" s="11" t="s">
        <v>615</v>
      </c>
    </row>
    <row r="108" spans="1:19" ht="105.75" thickBot="1">
      <c r="A108" s="10"/>
      <c r="B108" s="21" t="s">
        <v>175</v>
      </c>
      <c r="C108" s="19" t="s">
        <v>233</v>
      </c>
      <c r="D108" s="21" t="s">
        <v>176</v>
      </c>
      <c r="E108" s="24" t="s">
        <v>809</v>
      </c>
      <c r="F108" s="24" t="s">
        <v>294</v>
      </c>
      <c r="G108" s="25" t="s">
        <v>384</v>
      </c>
      <c r="H108" s="22" t="s">
        <v>472</v>
      </c>
      <c r="I108" s="22" t="s">
        <v>18</v>
      </c>
      <c r="J108" s="24" t="s">
        <v>537</v>
      </c>
      <c r="K108" s="22"/>
      <c r="L108" s="24"/>
      <c r="M108" s="24" t="s">
        <v>564</v>
      </c>
      <c r="N108" s="24"/>
      <c r="O108" s="24" t="s">
        <v>810</v>
      </c>
      <c r="P108" s="22" t="s">
        <v>425</v>
      </c>
      <c r="Q108" s="24" t="s">
        <v>604</v>
      </c>
      <c r="R108" s="21" t="s">
        <v>658</v>
      </c>
      <c r="S108" s="11" t="s">
        <v>615</v>
      </c>
    </row>
    <row r="109" spans="1:19" ht="75.75" thickBot="1">
      <c r="A109" s="10"/>
      <c r="B109" s="21" t="s">
        <v>68</v>
      </c>
      <c r="C109" s="19" t="s">
        <v>234</v>
      </c>
      <c r="D109" s="21" t="s">
        <v>176</v>
      </c>
      <c r="E109" s="24" t="s">
        <v>807</v>
      </c>
      <c r="F109" s="24"/>
      <c r="G109" s="25" t="s">
        <v>388</v>
      </c>
      <c r="H109" s="22" t="s">
        <v>473</v>
      </c>
      <c r="I109" s="22" t="s">
        <v>18</v>
      </c>
      <c r="J109" s="24" t="s">
        <v>536</v>
      </c>
      <c r="K109" s="22"/>
      <c r="L109" s="24"/>
      <c r="M109" s="24" t="s">
        <v>563</v>
      </c>
      <c r="N109" s="24"/>
      <c r="O109" s="24" t="s">
        <v>808</v>
      </c>
      <c r="P109" s="22" t="s">
        <v>425</v>
      </c>
      <c r="Q109" s="39" t="str">
        <f>G109</f>
        <v>91 /3A to D
&amp; Others</v>
      </c>
      <c r="R109" s="21" t="s">
        <v>605</v>
      </c>
      <c r="S109" s="11" t="s">
        <v>615</v>
      </c>
    </row>
    <row r="110" spans="1:19" ht="60.75" thickBot="1">
      <c r="A110" s="12"/>
      <c r="B110" s="16" t="s">
        <v>19</v>
      </c>
      <c r="C110" s="20" t="s">
        <v>235</v>
      </c>
      <c r="D110" s="21" t="s">
        <v>176</v>
      </c>
      <c r="E110" s="25" t="s">
        <v>811</v>
      </c>
      <c r="F110" s="25" t="s">
        <v>276</v>
      </c>
      <c r="G110" s="25" t="s">
        <v>385</v>
      </c>
      <c r="H110" s="23" t="s">
        <v>474</v>
      </c>
      <c r="I110" s="22" t="s">
        <v>17</v>
      </c>
      <c r="J110" s="25">
        <v>1</v>
      </c>
      <c r="K110" s="23"/>
      <c r="L110" s="25"/>
      <c r="M110" s="25">
        <v>1</v>
      </c>
      <c r="N110" s="25"/>
      <c r="O110" s="25" t="s">
        <v>812</v>
      </c>
      <c r="P110" s="22" t="s">
        <v>425</v>
      </c>
      <c r="Q110" s="24" t="str">
        <f t="shared" si="1"/>
        <v>10
&amp; Others</v>
      </c>
      <c r="R110" s="16" t="s">
        <v>474</v>
      </c>
      <c r="S110" s="11" t="s">
        <v>615</v>
      </c>
    </row>
    <row r="111" spans="1:19" ht="60.75" thickBot="1">
      <c r="A111" s="10"/>
      <c r="B111" s="21" t="s">
        <v>20</v>
      </c>
      <c r="C111" s="19" t="s">
        <v>236</v>
      </c>
      <c r="D111" s="21" t="s">
        <v>176</v>
      </c>
      <c r="E111" s="24" t="s">
        <v>3535</v>
      </c>
      <c r="F111" s="24" t="s">
        <v>299</v>
      </c>
      <c r="G111" s="25" t="s">
        <v>386</v>
      </c>
      <c r="H111" s="22" t="s">
        <v>475</v>
      </c>
      <c r="I111" s="22" t="s">
        <v>18</v>
      </c>
      <c r="J111" s="24" t="s">
        <v>538</v>
      </c>
      <c r="K111" s="22"/>
      <c r="L111" s="24"/>
      <c r="M111" s="24">
        <v>100</v>
      </c>
      <c r="N111" s="24"/>
      <c r="O111" s="24" t="s">
        <v>813</v>
      </c>
      <c r="P111" s="22" t="s">
        <v>425</v>
      </c>
      <c r="Q111" s="24" t="str">
        <f t="shared" si="1"/>
        <v>178
&amp; Others</v>
      </c>
      <c r="R111" s="21" t="s">
        <v>659</v>
      </c>
      <c r="S111" s="11" t="s">
        <v>615</v>
      </c>
    </row>
    <row r="112" spans="1:19" ht="60.75" thickBot="1">
      <c r="A112" s="10"/>
      <c r="B112" s="21" t="s">
        <v>21</v>
      </c>
      <c r="C112" s="19" t="s">
        <v>237</v>
      </c>
      <c r="D112" s="21" t="s">
        <v>176</v>
      </c>
      <c r="E112" s="24" t="s">
        <v>3536</v>
      </c>
      <c r="F112" s="24" t="s">
        <v>300</v>
      </c>
      <c r="G112" s="25" t="s">
        <v>387</v>
      </c>
      <c r="H112" s="22" t="s">
        <v>476</v>
      </c>
      <c r="I112" s="22" t="s">
        <v>17</v>
      </c>
      <c r="J112" s="24">
        <v>126</v>
      </c>
      <c r="K112" s="22"/>
      <c r="L112" s="24"/>
      <c r="M112" s="24">
        <v>126</v>
      </c>
      <c r="N112" s="24"/>
      <c r="O112" s="24" t="s">
        <v>814</v>
      </c>
      <c r="P112" s="22" t="s">
        <v>425</v>
      </c>
      <c r="Q112" s="24" t="str">
        <f t="shared" si="1"/>
        <v>66
&amp; Others</v>
      </c>
      <c r="R112" s="21" t="s">
        <v>660</v>
      </c>
      <c r="S112" s="11" t="s">
        <v>615</v>
      </c>
    </row>
    <row r="113" spans="1:19" ht="60.75" thickBot="1">
      <c r="A113" s="12"/>
      <c r="B113" s="21" t="s">
        <v>22</v>
      </c>
      <c r="C113" s="19" t="s">
        <v>237</v>
      </c>
      <c r="D113" s="21" t="s">
        <v>176</v>
      </c>
      <c r="E113" s="25" t="s">
        <v>815</v>
      </c>
      <c r="F113" s="25" t="s">
        <v>301</v>
      </c>
      <c r="G113" s="25" t="s">
        <v>387</v>
      </c>
      <c r="H113" s="23" t="s">
        <v>477</v>
      </c>
      <c r="I113" s="22" t="s">
        <v>17</v>
      </c>
      <c r="J113" s="25">
        <v>126</v>
      </c>
      <c r="K113" s="23"/>
      <c r="L113" s="25"/>
      <c r="M113" s="25">
        <v>126</v>
      </c>
      <c r="N113" s="25"/>
      <c r="O113" s="24" t="s">
        <v>814</v>
      </c>
      <c r="P113" s="22" t="s">
        <v>425</v>
      </c>
      <c r="Q113" s="24" t="str">
        <f t="shared" si="1"/>
        <v>66
&amp; Others</v>
      </c>
      <c r="R113" s="16" t="s">
        <v>660</v>
      </c>
      <c r="S113" s="11" t="s">
        <v>615</v>
      </c>
    </row>
    <row r="114" spans="1:19" ht="15.75" thickBot="1">
      <c r="A114" s="10"/>
      <c r="B114" s="16" t="s">
        <v>23</v>
      </c>
      <c r="C114" s="19" t="s">
        <v>238</v>
      </c>
      <c r="D114" s="21" t="s">
        <v>176</v>
      </c>
      <c r="E114" s="24" t="s">
        <v>653</v>
      </c>
      <c r="F114" s="24" t="s">
        <v>177</v>
      </c>
      <c r="G114" s="25" t="s">
        <v>177</v>
      </c>
      <c r="H114" s="22" t="s">
        <v>177</v>
      </c>
      <c r="I114" s="22" t="s">
        <v>177</v>
      </c>
      <c r="J114" s="24" t="s">
        <v>177</v>
      </c>
      <c r="K114" s="22"/>
      <c r="L114" s="24"/>
      <c r="M114" s="24" t="s">
        <v>177</v>
      </c>
      <c r="N114" s="24"/>
      <c r="O114" s="24" t="s">
        <v>653</v>
      </c>
      <c r="P114" s="22" t="s">
        <v>177</v>
      </c>
      <c r="Q114" s="24" t="str">
        <f t="shared" si="1"/>
        <v>-</v>
      </c>
      <c r="R114" s="21" t="s">
        <v>177</v>
      </c>
      <c r="S114" s="11" t="s">
        <v>653</v>
      </c>
    </row>
    <row r="115" spans="1:19" ht="60.75" thickBot="1">
      <c r="A115" s="10"/>
      <c r="B115" s="21" t="s">
        <v>29</v>
      </c>
      <c r="C115" s="19" t="s">
        <v>239</v>
      </c>
      <c r="D115" s="21" t="s">
        <v>176</v>
      </c>
      <c r="E115" s="24" t="s">
        <v>3537</v>
      </c>
      <c r="F115" s="24"/>
      <c r="G115" s="25" t="s">
        <v>389</v>
      </c>
      <c r="H115" s="22" t="s">
        <v>426</v>
      </c>
      <c r="I115" s="22" t="s">
        <v>18</v>
      </c>
      <c r="J115" s="24">
        <v>277</v>
      </c>
      <c r="K115" s="22"/>
      <c r="L115" s="24"/>
      <c r="M115" s="24">
        <v>186</v>
      </c>
      <c r="N115" s="24"/>
      <c r="O115" s="24" t="s">
        <v>816</v>
      </c>
      <c r="P115" s="22" t="s">
        <v>425</v>
      </c>
      <c r="Q115" s="24" t="str">
        <f t="shared" si="1"/>
        <v>82/1
&amp; Others</v>
      </c>
      <c r="R115" s="21" t="s">
        <v>418</v>
      </c>
      <c r="S115" s="11" t="s">
        <v>615</v>
      </c>
    </row>
    <row r="116" spans="1:19" ht="60.75" thickBot="1">
      <c r="A116" s="12"/>
      <c r="B116" s="21" t="s">
        <v>24</v>
      </c>
      <c r="C116" s="20" t="s">
        <v>240</v>
      </c>
      <c r="D116" s="21" t="s">
        <v>176</v>
      </c>
      <c r="E116" s="25" t="s">
        <v>817</v>
      </c>
      <c r="F116" s="25" t="s">
        <v>302</v>
      </c>
      <c r="G116" s="25" t="s">
        <v>390</v>
      </c>
      <c r="H116" s="23" t="s">
        <v>478</v>
      </c>
      <c r="I116" s="22" t="s">
        <v>18</v>
      </c>
      <c r="J116" s="25">
        <v>40</v>
      </c>
      <c r="K116" s="23" t="s">
        <v>243</v>
      </c>
      <c r="L116" s="25"/>
      <c r="M116" s="25">
        <v>53</v>
      </c>
      <c r="N116" s="25"/>
      <c r="O116" s="25" t="s">
        <v>818</v>
      </c>
      <c r="P116" s="22" t="s">
        <v>425</v>
      </c>
      <c r="Q116" s="24" t="str">
        <f t="shared" si="1"/>
        <v>63/2
&amp; Others</v>
      </c>
      <c r="R116" s="16" t="s">
        <v>661</v>
      </c>
      <c r="S116" s="11" t="s">
        <v>615</v>
      </c>
    </row>
    <row r="117" spans="1:19" ht="90.75" thickBot="1">
      <c r="A117" s="10"/>
      <c r="B117" s="21" t="s">
        <v>25</v>
      </c>
      <c r="C117" s="19" t="s">
        <v>241</v>
      </c>
      <c r="D117" s="21" t="s">
        <v>176</v>
      </c>
      <c r="E117" s="24" t="s">
        <v>3538</v>
      </c>
      <c r="F117" s="24" t="s">
        <v>276</v>
      </c>
      <c r="G117" s="25" t="s">
        <v>391</v>
      </c>
      <c r="H117" s="22" t="s">
        <v>421</v>
      </c>
      <c r="I117" s="22" t="s">
        <v>18</v>
      </c>
      <c r="J117" s="24">
        <v>30</v>
      </c>
      <c r="K117" s="22"/>
      <c r="L117" s="24"/>
      <c r="M117" s="24">
        <v>156</v>
      </c>
      <c r="N117" s="24"/>
      <c r="O117" s="25" t="s">
        <v>760</v>
      </c>
      <c r="P117" s="22" t="s">
        <v>425</v>
      </c>
      <c r="Q117" s="24" t="str">
        <f t="shared" si="1"/>
        <v>160/3
&amp; Others</v>
      </c>
      <c r="R117" s="21" t="s">
        <v>644</v>
      </c>
      <c r="S117" s="11" t="s">
        <v>615</v>
      </c>
    </row>
    <row r="118" spans="1:19" ht="60.75" thickBot="1">
      <c r="A118" s="10"/>
      <c r="B118" s="16" t="s">
        <v>26</v>
      </c>
      <c r="C118" s="19" t="s">
        <v>242</v>
      </c>
      <c r="D118" s="21" t="s">
        <v>176</v>
      </c>
      <c r="E118" s="24" t="s">
        <v>820</v>
      </c>
      <c r="F118" s="24" t="s">
        <v>303</v>
      </c>
      <c r="G118" s="25" t="s">
        <v>323</v>
      </c>
      <c r="H118" s="22" t="s">
        <v>420</v>
      </c>
      <c r="I118" s="22" t="s">
        <v>18</v>
      </c>
      <c r="J118" s="24">
        <v>642</v>
      </c>
      <c r="K118" s="22"/>
      <c r="L118" s="24"/>
      <c r="M118" s="24" t="s">
        <v>565</v>
      </c>
      <c r="N118" s="24"/>
      <c r="O118" s="24" t="s">
        <v>694</v>
      </c>
      <c r="P118" s="22" t="s">
        <v>425</v>
      </c>
      <c r="Q118" s="24" t="str">
        <f t="shared" si="1"/>
        <v>114-1
&amp; Others</v>
      </c>
      <c r="R118" s="21" t="s">
        <v>467</v>
      </c>
      <c r="S118" s="11" t="s">
        <v>615</v>
      </c>
    </row>
    <row r="119" spans="1:19" ht="75.75" thickBot="1">
      <c r="A119" s="12"/>
      <c r="B119" s="21" t="s">
        <v>27</v>
      </c>
      <c r="C119" s="20" t="s">
        <v>243</v>
      </c>
      <c r="D119" s="21" t="s">
        <v>176</v>
      </c>
      <c r="E119" s="25" t="s">
        <v>819</v>
      </c>
      <c r="F119" s="25" t="s">
        <v>276</v>
      </c>
      <c r="G119" s="25" t="s">
        <v>390</v>
      </c>
      <c r="H119" s="23" t="s">
        <v>479</v>
      </c>
      <c r="I119" s="22" t="s">
        <v>503</v>
      </c>
      <c r="J119" s="25">
        <v>77</v>
      </c>
      <c r="K119" s="23"/>
      <c r="L119" s="25"/>
      <c r="M119" s="25" t="s">
        <v>566</v>
      </c>
      <c r="N119" s="25"/>
      <c r="O119" s="25" t="s">
        <v>821</v>
      </c>
      <c r="P119" s="22" t="s">
        <v>574</v>
      </c>
      <c r="Q119" s="24" t="s">
        <v>606</v>
      </c>
      <c r="R119" s="16" t="s">
        <v>662</v>
      </c>
      <c r="S119" s="11" t="s">
        <v>615</v>
      </c>
    </row>
    <row r="120" spans="1:19" ht="75.75" thickBot="1">
      <c r="A120" s="10"/>
      <c r="B120" s="21" t="s">
        <v>28</v>
      </c>
      <c r="C120" s="19" t="s">
        <v>244</v>
      </c>
      <c r="D120" s="21" t="s">
        <v>176</v>
      </c>
      <c r="E120" s="24" t="s">
        <v>822</v>
      </c>
      <c r="F120" s="24" t="s">
        <v>304</v>
      </c>
      <c r="G120" s="25" t="s">
        <v>386</v>
      </c>
      <c r="H120" s="22" t="s">
        <v>480</v>
      </c>
      <c r="I120" s="22" t="s">
        <v>18</v>
      </c>
      <c r="J120" s="24" t="s">
        <v>539</v>
      </c>
      <c r="K120" s="22" t="s">
        <v>244</v>
      </c>
      <c r="L120" s="24"/>
      <c r="M120" s="24">
        <v>100</v>
      </c>
      <c r="N120" s="24"/>
      <c r="O120" s="24" t="s">
        <v>813</v>
      </c>
      <c r="P120" s="22" t="s">
        <v>425</v>
      </c>
      <c r="Q120" s="24" t="str">
        <f t="shared" si="1"/>
        <v>178
&amp; Others</v>
      </c>
      <c r="R120" s="21" t="s">
        <v>659</v>
      </c>
      <c r="S120" s="11" t="s">
        <v>615</v>
      </c>
    </row>
    <row r="121" spans="1:19" ht="75.75" thickBot="1">
      <c r="A121" s="10"/>
      <c r="B121" s="21" t="s">
        <v>30</v>
      </c>
      <c r="C121" s="19" t="s">
        <v>244</v>
      </c>
      <c r="D121" s="21" t="s">
        <v>176</v>
      </c>
      <c r="E121" s="24" t="s">
        <v>823</v>
      </c>
      <c r="F121" s="24" t="s">
        <v>305</v>
      </c>
      <c r="G121" s="25" t="s">
        <v>386</v>
      </c>
      <c r="H121" s="22" t="s">
        <v>481</v>
      </c>
      <c r="I121" s="22" t="s">
        <v>18</v>
      </c>
      <c r="J121" s="24">
        <v>37</v>
      </c>
      <c r="K121" s="22" t="s">
        <v>244</v>
      </c>
      <c r="L121" s="24"/>
      <c r="M121" s="24">
        <v>100</v>
      </c>
      <c r="N121" s="24"/>
      <c r="O121" s="24" t="s">
        <v>813</v>
      </c>
      <c r="P121" s="22" t="s">
        <v>425</v>
      </c>
      <c r="Q121" s="24" t="str">
        <f t="shared" si="1"/>
        <v>178
&amp; Others</v>
      </c>
      <c r="R121" s="21" t="s">
        <v>659</v>
      </c>
      <c r="S121" s="11" t="s">
        <v>615</v>
      </c>
    </row>
    <row r="122" spans="1:19" ht="90.75" thickBot="1">
      <c r="A122" s="12"/>
      <c r="B122" s="16" t="s">
        <v>31</v>
      </c>
      <c r="C122" s="19" t="s">
        <v>244</v>
      </c>
      <c r="D122" s="21" t="s">
        <v>176</v>
      </c>
      <c r="E122" s="25" t="s">
        <v>824</v>
      </c>
      <c r="F122" s="25" t="s">
        <v>276</v>
      </c>
      <c r="G122" s="25" t="s">
        <v>386</v>
      </c>
      <c r="H122" s="23" t="s">
        <v>482</v>
      </c>
      <c r="I122" s="22" t="s">
        <v>17</v>
      </c>
      <c r="J122" s="25">
        <v>100</v>
      </c>
      <c r="K122" s="23"/>
      <c r="L122" s="25"/>
      <c r="M122" s="25">
        <v>100</v>
      </c>
      <c r="N122" s="25"/>
      <c r="O122" s="24" t="s">
        <v>813</v>
      </c>
      <c r="P122" s="22" t="s">
        <v>425</v>
      </c>
      <c r="Q122" s="24" t="str">
        <f t="shared" si="1"/>
        <v>178
&amp; Others</v>
      </c>
      <c r="R122" s="21" t="s">
        <v>659</v>
      </c>
      <c r="S122" s="11" t="s">
        <v>615</v>
      </c>
    </row>
    <row r="123" spans="1:19" ht="75.75" thickBot="1">
      <c r="A123" s="10"/>
      <c r="B123" s="21" t="s">
        <v>32</v>
      </c>
      <c r="C123" s="19" t="s">
        <v>245</v>
      </c>
      <c r="D123" s="21" t="s">
        <v>176</v>
      </c>
      <c r="E123" s="24" t="s">
        <v>825</v>
      </c>
      <c r="F123" s="24" t="s">
        <v>310</v>
      </c>
      <c r="G123" s="25" t="s">
        <v>392</v>
      </c>
      <c r="H123" s="22" t="s">
        <v>483</v>
      </c>
      <c r="I123" s="22" t="s">
        <v>18</v>
      </c>
      <c r="J123" s="24" t="s">
        <v>540</v>
      </c>
      <c r="K123" s="22" t="s">
        <v>3539</v>
      </c>
      <c r="L123" s="24"/>
      <c r="M123" s="24">
        <v>168</v>
      </c>
      <c r="N123" s="24"/>
      <c r="O123" s="24" t="s">
        <v>826</v>
      </c>
      <c r="P123" s="22" t="s">
        <v>425</v>
      </c>
      <c r="Q123" s="24" t="str">
        <f t="shared" si="1"/>
        <v>25/ 3C
&amp; Others</v>
      </c>
      <c r="R123" s="21" t="s">
        <v>663</v>
      </c>
      <c r="S123" s="11" t="s">
        <v>615</v>
      </c>
    </row>
    <row r="124" spans="1:19" ht="75.75" thickBot="1">
      <c r="A124" s="10"/>
      <c r="B124" s="21" t="s">
        <v>33</v>
      </c>
      <c r="C124" s="19" t="s">
        <v>245</v>
      </c>
      <c r="D124" s="21" t="s">
        <v>176</v>
      </c>
      <c r="E124" s="24" t="s">
        <v>807</v>
      </c>
      <c r="F124" s="24"/>
      <c r="G124" s="25" t="s">
        <v>383</v>
      </c>
      <c r="H124" s="22" t="s">
        <v>471</v>
      </c>
      <c r="I124" s="22" t="s">
        <v>18</v>
      </c>
      <c r="J124" s="24" t="s">
        <v>541</v>
      </c>
      <c r="K124" s="22"/>
      <c r="L124" s="24"/>
      <c r="M124" s="24" t="s">
        <v>563</v>
      </c>
      <c r="N124" s="24"/>
      <c r="O124" s="24" t="s">
        <v>827</v>
      </c>
      <c r="P124" s="22" t="s">
        <v>425</v>
      </c>
      <c r="Q124" s="24" t="str">
        <f t="shared" si="1"/>
        <v>91/ 3A to D
&amp; Others</v>
      </c>
      <c r="R124" s="21" t="s">
        <v>605</v>
      </c>
      <c r="S124" s="11" t="s">
        <v>615</v>
      </c>
    </row>
    <row r="125" spans="1:19" ht="90.75" thickBot="1">
      <c r="A125" s="12"/>
      <c r="B125" s="21" t="s">
        <v>34</v>
      </c>
      <c r="C125" s="20" t="s">
        <v>246</v>
      </c>
      <c r="D125" s="21" t="s">
        <v>176</v>
      </c>
      <c r="E125" s="25" t="s">
        <v>828</v>
      </c>
      <c r="F125" s="25" t="s">
        <v>276</v>
      </c>
      <c r="G125" s="25" t="s">
        <v>393</v>
      </c>
      <c r="H125" s="23" t="s">
        <v>484</v>
      </c>
      <c r="I125" s="22" t="s">
        <v>17</v>
      </c>
      <c r="J125" s="25">
        <v>68</v>
      </c>
      <c r="K125" s="23"/>
      <c r="L125" s="25"/>
      <c r="M125" s="25">
        <v>68</v>
      </c>
      <c r="N125" s="25"/>
      <c r="O125" s="25" t="s">
        <v>829</v>
      </c>
      <c r="P125" s="22" t="s">
        <v>425</v>
      </c>
      <c r="Q125" s="24" t="s">
        <v>607</v>
      </c>
      <c r="R125" s="16" t="s">
        <v>484</v>
      </c>
      <c r="S125" s="11" t="s">
        <v>615</v>
      </c>
    </row>
    <row r="126" spans="1:19" ht="60.75" thickBot="1">
      <c r="A126" s="10"/>
      <c r="B126" s="16" t="s">
        <v>35</v>
      </c>
      <c r="C126" s="19" t="s">
        <v>247</v>
      </c>
      <c r="D126" s="21" t="s">
        <v>176</v>
      </c>
      <c r="E126" s="24" t="s">
        <v>830</v>
      </c>
      <c r="F126" s="24" t="s">
        <v>276</v>
      </c>
      <c r="G126" s="25" t="s">
        <v>394</v>
      </c>
      <c r="H126" s="22" t="s">
        <v>467</v>
      </c>
      <c r="I126" s="22" t="s">
        <v>18</v>
      </c>
      <c r="J126" s="24">
        <v>321</v>
      </c>
      <c r="K126" s="22"/>
      <c r="L126" s="24"/>
      <c r="M126" s="24">
        <v>192</v>
      </c>
      <c r="N126" s="24"/>
      <c r="O126" s="24" t="s">
        <v>831</v>
      </c>
      <c r="P126" s="22" t="s">
        <v>425</v>
      </c>
      <c r="Q126" s="24" t="str">
        <f t="shared" si="1"/>
        <v>129/2
&amp; Others</v>
      </c>
      <c r="R126" s="21" t="s">
        <v>664</v>
      </c>
      <c r="S126" s="11" t="s">
        <v>615</v>
      </c>
    </row>
    <row r="127" spans="1:19" ht="150.75" thickBot="1">
      <c r="A127" s="10"/>
      <c r="B127" s="21" t="s">
        <v>36</v>
      </c>
      <c r="C127" s="19" t="s">
        <v>248</v>
      </c>
      <c r="D127" s="21" t="s">
        <v>176</v>
      </c>
      <c r="E127" s="24" t="s">
        <v>832</v>
      </c>
      <c r="F127" s="24" t="s">
        <v>294</v>
      </c>
      <c r="G127" s="25" t="s">
        <v>395</v>
      </c>
      <c r="H127" s="22" t="s">
        <v>485</v>
      </c>
      <c r="I127" s="22" t="s">
        <v>18</v>
      </c>
      <c r="J127" s="24">
        <v>318</v>
      </c>
      <c r="K127" s="22"/>
      <c r="L127" s="24"/>
      <c r="M127" s="24" t="s">
        <v>567</v>
      </c>
      <c r="N127" s="24"/>
      <c r="O127" s="24" t="s">
        <v>833</v>
      </c>
      <c r="P127" s="22" t="s">
        <v>425</v>
      </c>
      <c r="Q127" s="24" t="s">
        <v>608</v>
      </c>
      <c r="R127" s="21" t="s">
        <v>665</v>
      </c>
      <c r="S127" s="11" t="s">
        <v>615</v>
      </c>
    </row>
    <row r="128" spans="1:19" ht="60.75" thickBot="1">
      <c r="A128" s="12"/>
      <c r="B128" s="21" t="s">
        <v>37</v>
      </c>
      <c r="C128" s="19" t="s">
        <v>248</v>
      </c>
      <c r="D128" s="21" t="s">
        <v>176</v>
      </c>
      <c r="E128" s="25" t="s">
        <v>834</v>
      </c>
      <c r="F128" s="25" t="s">
        <v>294</v>
      </c>
      <c r="G128" s="25" t="s">
        <v>396</v>
      </c>
      <c r="H128" s="23" t="s">
        <v>486</v>
      </c>
      <c r="I128" s="22" t="s">
        <v>18</v>
      </c>
      <c r="J128" s="25" t="s">
        <v>542</v>
      </c>
      <c r="K128" s="23"/>
      <c r="L128" s="25"/>
      <c r="M128" s="25">
        <v>142</v>
      </c>
      <c r="N128" s="25"/>
      <c r="O128" s="25" t="s">
        <v>835</v>
      </c>
      <c r="P128" s="22" t="s">
        <v>425</v>
      </c>
      <c r="Q128" s="24" t="str">
        <f t="shared" si="1"/>
        <v>125/ 1A to D
&amp; Others</v>
      </c>
      <c r="R128" s="16" t="s">
        <v>666</v>
      </c>
      <c r="S128" s="11" t="s">
        <v>615</v>
      </c>
    </row>
    <row r="129" spans="1:19" ht="90.75" thickBot="1">
      <c r="A129" s="10"/>
      <c r="B129" s="21" t="s">
        <v>38</v>
      </c>
      <c r="C129" s="19" t="s">
        <v>249</v>
      </c>
      <c r="D129" s="21" t="s">
        <v>176</v>
      </c>
      <c r="E129" s="24" t="s">
        <v>828</v>
      </c>
      <c r="F129" s="24" t="s">
        <v>306</v>
      </c>
      <c r="G129" s="25" t="s">
        <v>397</v>
      </c>
      <c r="H129" s="22" t="s">
        <v>487</v>
      </c>
      <c r="I129" s="22" t="s">
        <v>17</v>
      </c>
      <c r="J129" s="24">
        <v>204</v>
      </c>
      <c r="K129" s="22"/>
      <c r="L129" s="24"/>
      <c r="M129" s="24">
        <v>204</v>
      </c>
      <c r="N129" s="24"/>
      <c r="O129" s="24" t="s">
        <v>836</v>
      </c>
      <c r="P129" s="22" t="s">
        <v>425</v>
      </c>
      <c r="Q129" s="24" t="str">
        <f t="shared" si="1"/>
        <v>116/2
&amp; Others</v>
      </c>
      <c r="R129" s="21" t="s">
        <v>667</v>
      </c>
      <c r="S129" s="11" t="s">
        <v>615</v>
      </c>
    </row>
    <row r="130" spans="1:19" ht="75.75" thickBot="1">
      <c r="A130" s="10"/>
      <c r="B130" s="16" t="s">
        <v>39</v>
      </c>
      <c r="C130" s="19" t="s">
        <v>250</v>
      </c>
      <c r="D130" s="21" t="s">
        <v>176</v>
      </c>
      <c r="E130" s="24" t="s">
        <v>837</v>
      </c>
      <c r="F130" s="24"/>
      <c r="G130" s="25" t="s">
        <v>342</v>
      </c>
      <c r="H130" s="22" t="s">
        <v>488</v>
      </c>
      <c r="I130" s="22" t="s">
        <v>501</v>
      </c>
      <c r="J130" s="24">
        <v>3</v>
      </c>
      <c r="K130" s="22"/>
      <c r="L130" s="24"/>
      <c r="M130" s="24">
        <v>67</v>
      </c>
      <c r="N130" s="24"/>
      <c r="O130" s="24" t="s">
        <v>733</v>
      </c>
      <c r="P130" s="22" t="s">
        <v>425</v>
      </c>
      <c r="Q130" s="24" t="str">
        <f t="shared" si="1"/>
        <v>87/2
&amp; Others</v>
      </c>
      <c r="R130" s="21" t="s">
        <v>634</v>
      </c>
      <c r="S130" s="11" t="s">
        <v>615</v>
      </c>
    </row>
    <row r="131" spans="1:19" ht="75.75" thickBot="1">
      <c r="A131" s="12"/>
      <c r="B131" s="21" t="s">
        <v>40</v>
      </c>
      <c r="C131" s="19" t="s">
        <v>250</v>
      </c>
      <c r="D131" s="21" t="s">
        <v>176</v>
      </c>
      <c r="E131" s="25" t="s">
        <v>838</v>
      </c>
      <c r="F131" s="25"/>
      <c r="G131" s="25" t="s">
        <v>342</v>
      </c>
      <c r="H131" s="22" t="s">
        <v>488</v>
      </c>
      <c r="I131" s="22" t="s">
        <v>501</v>
      </c>
      <c r="J131" s="24">
        <v>3</v>
      </c>
      <c r="K131" s="23"/>
      <c r="L131" s="25"/>
      <c r="M131" s="25">
        <v>67</v>
      </c>
      <c r="N131" s="25"/>
      <c r="O131" s="24" t="s">
        <v>733</v>
      </c>
      <c r="P131" s="22" t="s">
        <v>425</v>
      </c>
      <c r="Q131" s="24" t="str">
        <f t="shared" si="1"/>
        <v>87/2
&amp; Others</v>
      </c>
      <c r="R131" s="21" t="s">
        <v>634</v>
      </c>
      <c r="S131" s="11" t="s">
        <v>615</v>
      </c>
    </row>
    <row r="132" spans="1:19" ht="75.75" thickBot="1">
      <c r="A132" s="10"/>
      <c r="B132" s="21" t="s">
        <v>41</v>
      </c>
      <c r="C132" s="19" t="s">
        <v>251</v>
      </c>
      <c r="D132" s="21" t="s">
        <v>176</v>
      </c>
      <c r="E132" s="24" t="s">
        <v>734</v>
      </c>
      <c r="F132" s="24"/>
      <c r="G132" s="25" t="s">
        <v>398</v>
      </c>
      <c r="H132" s="22" t="s">
        <v>448</v>
      </c>
      <c r="I132" s="22" t="s">
        <v>501</v>
      </c>
      <c r="J132" s="24" t="s">
        <v>543</v>
      </c>
      <c r="K132" s="22"/>
      <c r="L132" s="24"/>
      <c r="M132" s="24">
        <v>171</v>
      </c>
      <c r="N132" s="24"/>
      <c r="O132" s="24" t="s">
        <v>839</v>
      </c>
      <c r="P132" s="22" t="s">
        <v>425</v>
      </c>
      <c r="Q132" s="24">
        <v>7</v>
      </c>
      <c r="R132" s="21" t="s">
        <v>642</v>
      </c>
      <c r="S132" s="11" t="s">
        <v>615</v>
      </c>
    </row>
    <row r="133" spans="1:19" ht="75.75" thickBot="1">
      <c r="A133" s="10"/>
      <c r="B133" s="21" t="s">
        <v>42</v>
      </c>
      <c r="C133" s="19" t="s">
        <v>251</v>
      </c>
      <c r="D133" s="21" t="s">
        <v>176</v>
      </c>
      <c r="E133" s="24" t="s">
        <v>734</v>
      </c>
      <c r="F133" s="24"/>
      <c r="G133" s="25" t="s">
        <v>398</v>
      </c>
      <c r="H133" s="22" t="s">
        <v>448</v>
      </c>
      <c r="I133" s="22" t="s">
        <v>501</v>
      </c>
      <c r="J133" s="24" t="s">
        <v>543</v>
      </c>
      <c r="K133" s="22"/>
      <c r="L133" s="24"/>
      <c r="M133" s="24">
        <v>171</v>
      </c>
      <c r="N133" s="24"/>
      <c r="O133" s="24" t="s">
        <v>839</v>
      </c>
      <c r="P133" s="22" t="s">
        <v>425</v>
      </c>
      <c r="Q133" s="24">
        <v>7</v>
      </c>
      <c r="R133" s="21" t="s">
        <v>642</v>
      </c>
      <c r="S133" s="11" t="s">
        <v>615</v>
      </c>
    </row>
    <row r="134" spans="1:19" ht="75.75" thickBot="1">
      <c r="A134" s="12"/>
      <c r="B134" s="16" t="s">
        <v>43</v>
      </c>
      <c r="C134" s="19" t="s">
        <v>251</v>
      </c>
      <c r="D134" s="21" t="s">
        <v>176</v>
      </c>
      <c r="E134" s="24" t="s">
        <v>734</v>
      </c>
      <c r="F134" s="25"/>
      <c r="G134" s="25" t="s">
        <v>398</v>
      </c>
      <c r="H134" s="23" t="s">
        <v>448</v>
      </c>
      <c r="I134" s="22" t="s">
        <v>501</v>
      </c>
      <c r="J134" s="24" t="s">
        <v>543</v>
      </c>
      <c r="K134" s="23"/>
      <c r="L134" s="25"/>
      <c r="M134" s="25">
        <v>171</v>
      </c>
      <c r="N134" s="25"/>
      <c r="O134" s="24" t="s">
        <v>839</v>
      </c>
      <c r="P134" s="22" t="s">
        <v>425</v>
      </c>
      <c r="Q134" s="24">
        <v>7</v>
      </c>
      <c r="R134" s="16" t="s">
        <v>642</v>
      </c>
      <c r="S134" s="11" t="s">
        <v>615</v>
      </c>
    </row>
    <row r="135" spans="1:19" ht="90.75" thickBot="1">
      <c r="A135" s="10"/>
      <c r="B135" s="21" t="s">
        <v>44</v>
      </c>
      <c r="C135" s="19" t="s">
        <v>252</v>
      </c>
      <c r="D135" s="21" t="s">
        <v>176</v>
      </c>
      <c r="E135" s="24" t="s">
        <v>840</v>
      </c>
      <c r="F135" s="24" t="s">
        <v>307</v>
      </c>
      <c r="G135" s="25" t="s">
        <v>399</v>
      </c>
      <c r="H135" s="22" t="s">
        <v>425</v>
      </c>
      <c r="I135" s="22" t="s">
        <v>17</v>
      </c>
      <c r="J135" s="24">
        <v>66</v>
      </c>
      <c r="K135" s="22"/>
      <c r="L135" s="24"/>
      <c r="M135" s="24">
        <v>66</v>
      </c>
      <c r="N135" s="24"/>
      <c r="O135" s="24" t="s">
        <v>841</v>
      </c>
      <c r="P135" s="22" t="s">
        <v>425</v>
      </c>
      <c r="Q135" s="24" t="str">
        <f t="shared" si="1"/>
        <v>41-1
&amp; Others</v>
      </c>
      <c r="R135" s="21" t="s">
        <v>485</v>
      </c>
      <c r="S135" s="11" t="s">
        <v>615</v>
      </c>
    </row>
    <row r="136" spans="1:19" ht="60.75" thickBot="1">
      <c r="A136" s="10"/>
      <c r="B136" s="21" t="s">
        <v>45</v>
      </c>
      <c r="C136" s="19" t="s">
        <v>252</v>
      </c>
      <c r="D136" s="21" t="s">
        <v>176</v>
      </c>
      <c r="E136" s="24" t="s">
        <v>842</v>
      </c>
      <c r="F136" s="24" t="s">
        <v>276</v>
      </c>
      <c r="G136" s="25" t="s">
        <v>400</v>
      </c>
      <c r="H136" s="22" t="s">
        <v>489</v>
      </c>
      <c r="I136" s="22" t="s">
        <v>18</v>
      </c>
      <c r="J136" s="24">
        <v>107</v>
      </c>
      <c r="K136" s="22"/>
      <c r="L136" s="24"/>
      <c r="M136" s="24" t="s">
        <v>568</v>
      </c>
      <c r="N136" s="24"/>
      <c r="O136" s="24" t="s">
        <v>843</v>
      </c>
      <c r="P136" s="22" t="s">
        <v>425</v>
      </c>
      <c r="Q136" s="24" t="s">
        <v>609</v>
      </c>
      <c r="R136" s="21" t="s">
        <v>668</v>
      </c>
      <c r="S136" s="11" t="s">
        <v>615</v>
      </c>
    </row>
    <row r="137" spans="1:19" ht="15.75" thickBot="1">
      <c r="A137" s="12"/>
      <c r="B137" s="21" t="s">
        <v>46</v>
      </c>
      <c r="C137" s="19" t="s">
        <v>253</v>
      </c>
      <c r="D137" s="21" t="s">
        <v>176</v>
      </c>
      <c r="E137" s="25" t="s">
        <v>653</v>
      </c>
      <c r="F137" s="25" t="s">
        <v>177</v>
      </c>
      <c r="G137" s="25" t="s">
        <v>177</v>
      </c>
      <c r="H137" s="23" t="s">
        <v>177</v>
      </c>
      <c r="I137" s="23" t="s">
        <v>177</v>
      </c>
      <c r="J137" s="25" t="s">
        <v>177</v>
      </c>
      <c r="K137" s="23"/>
      <c r="L137" s="25"/>
      <c r="M137" s="25" t="s">
        <v>177</v>
      </c>
      <c r="N137" s="25"/>
      <c r="O137" s="25" t="s">
        <v>653</v>
      </c>
      <c r="P137" s="23" t="s">
        <v>177</v>
      </c>
      <c r="Q137" s="24" t="s">
        <v>177</v>
      </c>
      <c r="R137" s="16" t="s">
        <v>177</v>
      </c>
      <c r="S137" s="11" t="s">
        <v>653</v>
      </c>
    </row>
    <row r="138" spans="1:19" ht="15.75" thickBot="1">
      <c r="A138" s="10"/>
      <c r="B138" s="16" t="s">
        <v>47</v>
      </c>
      <c r="C138" s="19" t="s">
        <v>253</v>
      </c>
      <c r="D138" s="21" t="s">
        <v>176</v>
      </c>
      <c r="E138" s="25" t="s">
        <v>653</v>
      </c>
      <c r="F138" s="25" t="s">
        <v>177</v>
      </c>
      <c r="G138" s="25" t="s">
        <v>177</v>
      </c>
      <c r="H138" s="23" t="s">
        <v>177</v>
      </c>
      <c r="I138" s="23" t="s">
        <v>177</v>
      </c>
      <c r="J138" s="25" t="s">
        <v>177</v>
      </c>
      <c r="K138" s="23"/>
      <c r="L138" s="25"/>
      <c r="M138" s="25" t="s">
        <v>177</v>
      </c>
      <c r="N138" s="25"/>
      <c r="O138" s="25" t="s">
        <v>653</v>
      </c>
      <c r="P138" s="22" t="s">
        <v>177</v>
      </c>
      <c r="Q138" s="24" t="str">
        <f t="shared" ref="Q138:Q156" si="2">G138</f>
        <v>-</v>
      </c>
      <c r="R138" s="21" t="s">
        <v>177</v>
      </c>
      <c r="S138" s="11" t="s">
        <v>653</v>
      </c>
    </row>
    <row r="139" spans="1:19" ht="15.75" thickBot="1">
      <c r="A139" s="10"/>
      <c r="B139" s="21" t="s">
        <v>48</v>
      </c>
      <c r="C139" s="19" t="s">
        <v>253</v>
      </c>
      <c r="D139" s="21" t="s">
        <v>176</v>
      </c>
      <c r="E139" s="25" t="s">
        <v>653</v>
      </c>
      <c r="F139" s="25" t="s">
        <v>177</v>
      </c>
      <c r="G139" s="25" t="s">
        <v>177</v>
      </c>
      <c r="H139" s="23" t="s">
        <v>177</v>
      </c>
      <c r="I139" s="23" t="s">
        <v>177</v>
      </c>
      <c r="J139" s="25" t="s">
        <v>177</v>
      </c>
      <c r="K139" s="23"/>
      <c r="L139" s="25"/>
      <c r="M139" s="25" t="s">
        <v>177</v>
      </c>
      <c r="N139" s="25"/>
      <c r="O139" s="25" t="s">
        <v>653</v>
      </c>
      <c r="P139" s="22" t="s">
        <v>177</v>
      </c>
      <c r="Q139" s="24" t="str">
        <f t="shared" si="2"/>
        <v>-</v>
      </c>
      <c r="R139" s="21" t="s">
        <v>177</v>
      </c>
      <c r="S139" s="11" t="s">
        <v>653</v>
      </c>
    </row>
    <row r="140" spans="1:19" ht="75.75" thickBot="1">
      <c r="A140" s="12"/>
      <c r="B140" s="21" t="s">
        <v>49</v>
      </c>
      <c r="C140" s="20" t="s">
        <v>254</v>
      </c>
      <c r="D140" s="21" t="s">
        <v>176</v>
      </c>
      <c r="E140" s="25" t="s">
        <v>734</v>
      </c>
      <c r="F140" s="25"/>
      <c r="G140" s="25" t="s">
        <v>342</v>
      </c>
      <c r="H140" s="23" t="s">
        <v>425</v>
      </c>
      <c r="I140" s="22" t="s">
        <v>501</v>
      </c>
      <c r="J140" s="25" t="s">
        <v>544</v>
      </c>
      <c r="K140" s="23"/>
      <c r="L140" s="25"/>
      <c r="M140" s="25">
        <v>67</v>
      </c>
      <c r="N140" s="25"/>
      <c r="O140" s="25" t="s">
        <v>733</v>
      </c>
      <c r="P140" s="23" t="s">
        <v>425</v>
      </c>
      <c r="Q140" s="24" t="str">
        <f t="shared" si="2"/>
        <v>87/2
&amp; Others</v>
      </c>
      <c r="R140" s="16" t="s">
        <v>669</v>
      </c>
      <c r="S140" s="11" t="s">
        <v>615</v>
      </c>
    </row>
    <row r="141" spans="1:19" ht="60.75" thickBot="1">
      <c r="A141" s="10"/>
      <c r="B141" s="21" t="s">
        <v>50</v>
      </c>
      <c r="C141" s="20" t="s">
        <v>255</v>
      </c>
      <c r="D141" s="21" t="s">
        <v>176</v>
      </c>
      <c r="E141" s="24" t="s">
        <v>844</v>
      </c>
      <c r="F141" s="24" t="s">
        <v>276</v>
      </c>
      <c r="G141" s="25" t="s">
        <v>401</v>
      </c>
      <c r="H141" s="22" t="s">
        <v>490</v>
      </c>
      <c r="I141" s="22" t="s">
        <v>18</v>
      </c>
      <c r="J141" s="24">
        <v>317</v>
      </c>
      <c r="K141" s="22"/>
      <c r="L141" s="24"/>
      <c r="M141" s="24">
        <v>225</v>
      </c>
      <c r="N141" s="24"/>
      <c r="O141" s="24" t="s">
        <v>845</v>
      </c>
      <c r="P141" s="23" t="s">
        <v>425</v>
      </c>
      <c r="Q141" s="24" t="s">
        <v>610</v>
      </c>
      <c r="R141" s="21" t="s">
        <v>670</v>
      </c>
      <c r="S141" s="11" t="s">
        <v>615</v>
      </c>
    </row>
    <row r="142" spans="1:19" ht="75.75" thickBot="1">
      <c r="A142" s="10"/>
      <c r="B142" s="16" t="s">
        <v>51</v>
      </c>
      <c r="C142" s="19" t="s">
        <v>3540</v>
      </c>
      <c r="D142" s="21" t="s">
        <v>176</v>
      </c>
      <c r="E142" s="24" t="s">
        <v>846</v>
      </c>
      <c r="F142" s="24" t="s">
        <v>308</v>
      </c>
      <c r="G142" s="25" t="s">
        <v>402</v>
      </c>
      <c r="H142" s="22" t="s">
        <v>491</v>
      </c>
      <c r="I142" s="22" t="s">
        <v>17</v>
      </c>
      <c r="J142" s="24">
        <v>66</v>
      </c>
      <c r="K142" s="22"/>
      <c r="L142" s="24"/>
      <c r="M142" s="24">
        <v>66</v>
      </c>
      <c r="N142" s="24"/>
      <c r="O142" s="24" t="s">
        <v>847</v>
      </c>
      <c r="P142" s="23" t="s">
        <v>425</v>
      </c>
      <c r="Q142" s="24" t="s">
        <v>611</v>
      </c>
      <c r="R142" s="21" t="s">
        <v>485</v>
      </c>
      <c r="S142" s="11" t="s">
        <v>615</v>
      </c>
    </row>
    <row r="143" spans="1:19" ht="75.75" thickBot="1">
      <c r="A143" s="12"/>
      <c r="B143" s="21" t="s">
        <v>52</v>
      </c>
      <c r="C143" s="19" t="s">
        <v>3540</v>
      </c>
      <c r="D143" s="21" t="s">
        <v>176</v>
      </c>
      <c r="E143" s="25" t="s">
        <v>848</v>
      </c>
      <c r="F143" s="25" t="s">
        <v>309</v>
      </c>
      <c r="G143" s="25" t="s">
        <v>403</v>
      </c>
      <c r="H143" s="23" t="s">
        <v>492</v>
      </c>
      <c r="I143" s="22" t="s">
        <v>17</v>
      </c>
      <c r="J143" s="25" t="s">
        <v>545</v>
      </c>
      <c r="K143" s="23"/>
      <c r="L143" s="25"/>
      <c r="M143" s="25" t="s">
        <v>545</v>
      </c>
      <c r="N143" s="25"/>
      <c r="O143" s="25" t="s">
        <v>743</v>
      </c>
      <c r="P143" s="23" t="s">
        <v>425</v>
      </c>
      <c r="Q143" s="24" t="str">
        <f t="shared" si="2"/>
        <v>61-5
17-5
&amp; Others</v>
      </c>
      <c r="R143" s="16" t="s">
        <v>639</v>
      </c>
      <c r="S143" s="11" t="s">
        <v>615</v>
      </c>
    </row>
    <row r="144" spans="1:19" ht="45.75" thickBot="1">
      <c r="A144" s="10"/>
      <c r="B144" s="21" t="s">
        <v>53</v>
      </c>
      <c r="C144" s="19" t="s">
        <v>256</v>
      </c>
      <c r="D144" s="21" t="s">
        <v>176</v>
      </c>
      <c r="E144" s="24" t="s">
        <v>849</v>
      </c>
      <c r="F144" s="24" t="s">
        <v>276</v>
      </c>
      <c r="G144" s="25" t="s">
        <v>404</v>
      </c>
      <c r="H144" s="22" t="s">
        <v>467</v>
      </c>
      <c r="I144" s="22" t="s">
        <v>18</v>
      </c>
      <c r="J144" s="24">
        <v>192</v>
      </c>
      <c r="K144" s="22"/>
      <c r="L144" s="24"/>
      <c r="M144" s="24">
        <v>39</v>
      </c>
      <c r="N144" s="24"/>
      <c r="O144" s="24" t="s">
        <v>850</v>
      </c>
      <c r="P144" s="23" t="s">
        <v>425</v>
      </c>
      <c r="Q144" s="24" t="str">
        <f t="shared" si="2"/>
        <v>40-1
&amp; Others</v>
      </c>
      <c r="R144" s="21" t="s">
        <v>467</v>
      </c>
      <c r="S144" s="11" t="s">
        <v>615</v>
      </c>
    </row>
    <row r="145" spans="1:19" ht="75.75" thickBot="1">
      <c r="A145" s="10"/>
      <c r="B145" s="21" t="s">
        <v>54</v>
      </c>
      <c r="C145" s="19" t="s">
        <v>257</v>
      </c>
      <c r="D145" s="21" t="s">
        <v>176</v>
      </c>
      <c r="E145" s="24" t="s">
        <v>851</v>
      </c>
      <c r="F145" s="24" t="s">
        <v>310</v>
      </c>
      <c r="G145" s="25" t="s">
        <v>405</v>
      </c>
      <c r="H145" s="22" t="s">
        <v>493</v>
      </c>
      <c r="I145" s="22"/>
      <c r="J145" s="24"/>
      <c r="K145" s="22"/>
      <c r="L145" s="24"/>
      <c r="M145" s="24">
        <v>120</v>
      </c>
      <c r="N145" s="24"/>
      <c r="O145" s="24" t="s">
        <v>852</v>
      </c>
      <c r="P145" s="23" t="s">
        <v>425</v>
      </c>
      <c r="Q145" s="24" t="str">
        <f t="shared" si="2"/>
        <v>51-1
&amp; Others</v>
      </c>
      <c r="R145" s="21" t="s">
        <v>671</v>
      </c>
      <c r="S145" s="11" t="s">
        <v>615</v>
      </c>
    </row>
    <row r="146" spans="1:19" ht="75.75" thickBot="1">
      <c r="A146" s="12"/>
      <c r="B146" s="16" t="s">
        <v>55</v>
      </c>
      <c r="C146" s="20" t="s">
        <v>3541</v>
      </c>
      <c r="D146" s="21" t="s">
        <v>176</v>
      </c>
      <c r="E146" s="25" t="s">
        <v>855</v>
      </c>
      <c r="F146" s="25"/>
      <c r="G146" s="25" t="s">
        <v>406</v>
      </c>
      <c r="H146" s="23" t="s">
        <v>494</v>
      </c>
      <c r="I146" s="22" t="s">
        <v>18</v>
      </c>
      <c r="J146" s="25" t="s">
        <v>546</v>
      </c>
      <c r="K146" s="23"/>
      <c r="L146" s="25"/>
      <c r="M146" s="25" t="s">
        <v>569</v>
      </c>
      <c r="N146" s="25"/>
      <c r="O146" s="25" t="s">
        <v>853</v>
      </c>
      <c r="P146" s="23" t="s">
        <v>425</v>
      </c>
      <c r="Q146" s="24" t="str">
        <f t="shared" si="2"/>
        <v>73/2AB
&amp; Others</v>
      </c>
      <c r="R146" s="16" t="s">
        <v>672</v>
      </c>
      <c r="S146" s="11" t="s">
        <v>615</v>
      </c>
    </row>
    <row r="147" spans="1:19" ht="75.75" thickBot="1">
      <c r="A147" s="10"/>
      <c r="B147" s="21" t="s">
        <v>56</v>
      </c>
      <c r="C147" s="19" t="s">
        <v>258</v>
      </c>
      <c r="D147" s="21" t="s">
        <v>176</v>
      </c>
      <c r="E147" s="24" t="s">
        <v>854</v>
      </c>
      <c r="F147" s="24"/>
      <c r="G147" s="25" t="s">
        <v>406</v>
      </c>
      <c r="H147" s="22" t="s">
        <v>494</v>
      </c>
      <c r="I147" s="22" t="s">
        <v>18</v>
      </c>
      <c r="J147" s="24" t="s">
        <v>547</v>
      </c>
      <c r="K147" s="22"/>
      <c r="L147" s="24"/>
      <c r="M147" s="25" t="s">
        <v>569</v>
      </c>
      <c r="N147" s="24"/>
      <c r="O147" s="25" t="s">
        <v>853</v>
      </c>
      <c r="P147" s="23" t="s">
        <v>425</v>
      </c>
      <c r="Q147" s="24" t="str">
        <f t="shared" si="2"/>
        <v>73/2AB
&amp; Others</v>
      </c>
      <c r="R147" s="16" t="s">
        <v>672</v>
      </c>
      <c r="S147" s="11" t="s">
        <v>615</v>
      </c>
    </row>
    <row r="148" spans="1:19" ht="45.75" thickBot="1">
      <c r="A148" s="10"/>
      <c r="B148" s="21" t="s">
        <v>57</v>
      </c>
      <c r="C148" s="19" t="s">
        <v>259</v>
      </c>
      <c r="D148" s="21" t="s">
        <v>176</v>
      </c>
      <c r="E148" s="24" t="s">
        <v>719</v>
      </c>
      <c r="F148" s="24"/>
      <c r="G148" s="25" t="s">
        <v>407</v>
      </c>
      <c r="H148" s="22" t="s">
        <v>426</v>
      </c>
      <c r="I148" s="22" t="s">
        <v>18</v>
      </c>
      <c r="J148" s="24">
        <v>643</v>
      </c>
      <c r="K148" s="22"/>
      <c r="L148" s="24"/>
      <c r="M148" s="24">
        <v>17</v>
      </c>
      <c r="N148" s="24"/>
      <c r="O148" s="24" t="s">
        <v>750</v>
      </c>
      <c r="P148" s="23" t="s">
        <v>425</v>
      </c>
      <c r="Q148" s="24" t="str">
        <f t="shared" si="2"/>
        <v>106/3</v>
      </c>
      <c r="R148" s="21" t="s">
        <v>420</v>
      </c>
      <c r="S148" s="11" t="s">
        <v>615</v>
      </c>
    </row>
    <row r="149" spans="1:19" ht="60.75" thickBot="1">
      <c r="A149" s="12"/>
      <c r="B149" s="21" t="s">
        <v>58</v>
      </c>
      <c r="C149" s="19" t="s">
        <v>259</v>
      </c>
      <c r="D149" s="21" t="s">
        <v>176</v>
      </c>
      <c r="E149" s="24" t="s">
        <v>719</v>
      </c>
      <c r="F149" s="25" t="s">
        <v>268</v>
      </c>
      <c r="G149" s="25" t="s">
        <v>408</v>
      </c>
      <c r="H149" s="23" t="s">
        <v>453</v>
      </c>
      <c r="I149" s="22" t="s">
        <v>500</v>
      </c>
      <c r="J149" s="25" t="s">
        <v>548</v>
      </c>
      <c r="K149" s="23"/>
      <c r="L149" s="25"/>
      <c r="M149" s="25">
        <v>43</v>
      </c>
      <c r="N149" s="25"/>
      <c r="O149" s="25" t="s">
        <v>856</v>
      </c>
      <c r="P149" s="23" t="s">
        <v>425</v>
      </c>
      <c r="Q149" s="24" t="str">
        <f t="shared" si="2"/>
        <v>137/4</v>
      </c>
      <c r="R149" s="16" t="s">
        <v>420</v>
      </c>
      <c r="S149" s="11" t="s">
        <v>615</v>
      </c>
    </row>
    <row r="150" spans="1:19" ht="60.75" thickBot="1">
      <c r="A150" s="10"/>
      <c r="B150" s="16" t="s">
        <v>59</v>
      </c>
      <c r="C150" s="19" t="s">
        <v>259</v>
      </c>
      <c r="D150" s="21" t="s">
        <v>176</v>
      </c>
      <c r="E150" s="24" t="s">
        <v>857</v>
      </c>
      <c r="F150" s="24" t="s">
        <v>311</v>
      </c>
      <c r="G150" s="25" t="s">
        <v>324</v>
      </c>
      <c r="H150" s="22" t="s">
        <v>430</v>
      </c>
      <c r="I150" s="22" t="s">
        <v>18</v>
      </c>
      <c r="J150" s="24">
        <v>654</v>
      </c>
      <c r="K150" s="22"/>
      <c r="L150" s="24"/>
      <c r="M150" s="24">
        <v>104</v>
      </c>
      <c r="N150" s="24"/>
      <c r="O150" s="24" t="s">
        <v>678</v>
      </c>
      <c r="P150" s="23" t="s">
        <v>425</v>
      </c>
      <c r="Q150" s="24" t="str">
        <f t="shared" si="2"/>
        <v>111-1
&amp; Others</v>
      </c>
      <c r="R150" s="21" t="s">
        <v>617</v>
      </c>
      <c r="S150" s="11" t="s">
        <v>615</v>
      </c>
    </row>
    <row r="151" spans="1:19" ht="60.75" thickBot="1">
      <c r="A151" s="10"/>
      <c r="B151" s="21" t="s">
        <v>60</v>
      </c>
      <c r="C151" s="19" t="s">
        <v>259</v>
      </c>
      <c r="D151" s="21" t="s">
        <v>176</v>
      </c>
      <c r="E151" s="24" t="s">
        <v>858</v>
      </c>
      <c r="F151" s="24" t="s">
        <v>281</v>
      </c>
      <c r="G151" s="25" t="s">
        <v>324</v>
      </c>
      <c r="H151" s="22" t="s">
        <v>430</v>
      </c>
      <c r="I151" s="22" t="s">
        <v>18</v>
      </c>
      <c r="J151" s="24">
        <v>654</v>
      </c>
      <c r="K151" s="22"/>
      <c r="L151" s="24"/>
      <c r="M151" s="24">
        <v>104</v>
      </c>
      <c r="N151" s="24"/>
      <c r="O151" s="24" t="s">
        <v>678</v>
      </c>
      <c r="P151" s="23" t="s">
        <v>425</v>
      </c>
      <c r="Q151" s="24" t="str">
        <f t="shared" si="2"/>
        <v>111-1
&amp; Others</v>
      </c>
      <c r="R151" s="21" t="s">
        <v>617</v>
      </c>
      <c r="S151" s="11" t="s">
        <v>615</v>
      </c>
    </row>
    <row r="152" spans="1:19" ht="75.75" thickBot="1">
      <c r="A152" s="12"/>
      <c r="B152" s="21" t="s">
        <v>61</v>
      </c>
      <c r="C152" s="19" t="s">
        <v>259</v>
      </c>
      <c r="D152" s="21" t="s">
        <v>176</v>
      </c>
      <c r="E152" s="25" t="s">
        <v>859</v>
      </c>
      <c r="F152" s="24" t="s">
        <v>281</v>
      </c>
      <c r="G152" s="25" t="s">
        <v>324</v>
      </c>
      <c r="H152" s="22" t="s">
        <v>430</v>
      </c>
      <c r="I152" s="22" t="s">
        <v>18</v>
      </c>
      <c r="J152" s="24">
        <v>654</v>
      </c>
      <c r="K152" s="23"/>
      <c r="L152" s="25"/>
      <c r="M152" s="24">
        <v>104</v>
      </c>
      <c r="N152" s="25"/>
      <c r="O152" s="24" t="s">
        <v>678</v>
      </c>
      <c r="P152" s="23" t="s">
        <v>425</v>
      </c>
      <c r="Q152" s="24" t="s">
        <v>612</v>
      </c>
      <c r="R152" s="21" t="s">
        <v>617</v>
      </c>
      <c r="S152" s="11" t="s">
        <v>615</v>
      </c>
    </row>
    <row r="153" spans="1:19" ht="75.75" thickBot="1">
      <c r="A153" s="10"/>
      <c r="B153" s="21" t="s">
        <v>62</v>
      </c>
      <c r="C153" s="19" t="s">
        <v>260</v>
      </c>
      <c r="D153" s="21" t="s">
        <v>176</v>
      </c>
      <c r="E153" s="24" t="s">
        <v>860</v>
      </c>
      <c r="F153" s="24" t="s">
        <v>293</v>
      </c>
      <c r="G153" s="25" t="s">
        <v>409</v>
      </c>
      <c r="H153" s="22" t="s">
        <v>495</v>
      </c>
      <c r="I153" s="22" t="s">
        <v>504</v>
      </c>
      <c r="J153" s="24" t="s">
        <v>549</v>
      </c>
      <c r="K153" s="22"/>
      <c r="L153" s="24"/>
      <c r="M153" s="24">
        <v>163</v>
      </c>
      <c r="N153" s="24"/>
      <c r="O153" s="24" t="s">
        <v>861</v>
      </c>
      <c r="P153" s="23" t="s">
        <v>425</v>
      </c>
      <c r="Q153" s="24" t="str">
        <f t="shared" si="2"/>
        <v>160/2
&amp; Others</v>
      </c>
      <c r="R153" s="21" t="s">
        <v>467</v>
      </c>
      <c r="S153" s="11" t="s">
        <v>615</v>
      </c>
    </row>
    <row r="154" spans="1:19" ht="45.75" thickBot="1">
      <c r="A154" s="10"/>
      <c r="B154" s="16" t="s">
        <v>63</v>
      </c>
      <c r="C154" s="19" t="s">
        <v>71</v>
      </c>
      <c r="D154" s="21" t="s">
        <v>176</v>
      </c>
      <c r="E154" s="24" t="s">
        <v>862</v>
      </c>
      <c r="F154" s="24"/>
      <c r="G154" s="25" t="s">
        <v>410</v>
      </c>
      <c r="H154" s="22" t="s">
        <v>464</v>
      </c>
      <c r="I154" s="22" t="s">
        <v>17</v>
      </c>
      <c r="J154" s="24">
        <v>76</v>
      </c>
      <c r="K154" s="22"/>
      <c r="L154" s="24"/>
      <c r="M154" s="24">
        <v>76</v>
      </c>
      <c r="N154" s="24"/>
      <c r="O154" s="24" t="s">
        <v>863</v>
      </c>
      <c r="P154" s="23" t="s">
        <v>425</v>
      </c>
      <c r="Q154" s="24" t="s">
        <v>613</v>
      </c>
      <c r="R154" s="21" t="s">
        <v>420</v>
      </c>
      <c r="S154" s="11" t="s">
        <v>615</v>
      </c>
    </row>
    <row r="155" spans="1:19" ht="60.75" thickBot="1">
      <c r="A155" s="12"/>
      <c r="B155" s="21" t="s">
        <v>64</v>
      </c>
      <c r="C155" s="20" t="s">
        <v>261</v>
      </c>
      <c r="D155" s="21" t="s">
        <v>176</v>
      </c>
      <c r="E155" s="25" t="s">
        <v>2367</v>
      </c>
      <c r="F155" s="25" t="s">
        <v>276</v>
      </c>
      <c r="G155" s="25" t="s">
        <v>411</v>
      </c>
      <c r="H155" s="23" t="s">
        <v>496</v>
      </c>
      <c r="I155" s="22" t="s">
        <v>17</v>
      </c>
      <c r="J155" s="25" t="s">
        <v>550</v>
      </c>
      <c r="K155" s="23"/>
      <c r="L155" s="25"/>
      <c r="M155" s="25" t="s">
        <v>570</v>
      </c>
      <c r="N155" s="25"/>
      <c r="O155" s="25" t="s">
        <v>2439</v>
      </c>
      <c r="P155" s="23" t="s">
        <v>425</v>
      </c>
      <c r="Q155" s="24" t="str">
        <f t="shared" si="2"/>
        <v>109/
A to D
&amp; Others</v>
      </c>
      <c r="R155" s="16" t="s">
        <v>673</v>
      </c>
      <c r="S155" s="11" t="s">
        <v>615</v>
      </c>
    </row>
    <row r="156" spans="1:19" ht="75.75" thickBot="1">
      <c r="A156" s="10"/>
      <c r="B156" s="21" t="s">
        <v>65</v>
      </c>
      <c r="C156" s="19" t="s">
        <v>262</v>
      </c>
      <c r="D156" s="21" t="s">
        <v>176</v>
      </c>
      <c r="E156" s="24" t="s">
        <v>864</v>
      </c>
      <c r="F156" s="24" t="s">
        <v>276</v>
      </c>
      <c r="G156" s="25" t="s">
        <v>412</v>
      </c>
      <c r="H156" s="22" t="s">
        <v>497</v>
      </c>
      <c r="I156" s="22" t="s">
        <v>18</v>
      </c>
      <c r="J156" s="24" t="s">
        <v>551</v>
      </c>
      <c r="K156" s="22"/>
      <c r="L156" s="24"/>
      <c r="M156" s="25" t="s">
        <v>571</v>
      </c>
      <c r="N156" s="24"/>
      <c r="O156" s="24" t="s">
        <v>865</v>
      </c>
      <c r="P156" s="23" t="s">
        <v>425</v>
      </c>
      <c r="Q156" s="24" t="str">
        <f t="shared" si="2"/>
        <v>45-2
&amp; Others</v>
      </c>
      <c r="R156" s="21" t="s">
        <v>674</v>
      </c>
      <c r="S156" s="11" t="s">
        <v>615</v>
      </c>
    </row>
    <row r="157" spans="1:19" ht="90.75" thickBot="1">
      <c r="A157" s="10"/>
      <c r="B157" s="21" t="s">
        <v>66</v>
      </c>
      <c r="C157" s="19" t="s">
        <v>263</v>
      </c>
      <c r="D157" s="21" t="s">
        <v>176</v>
      </c>
      <c r="E157" s="24" t="s">
        <v>866</v>
      </c>
      <c r="F157" s="24" t="s">
        <v>276</v>
      </c>
      <c r="G157" s="25">
        <v>97</v>
      </c>
      <c r="H157" s="22" t="s">
        <v>498</v>
      </c>
      <c r="I157" s="22" t="s">
        <v>18</v>
      </c>
      <c r="J157" s="24">
        <v>121</v>
      </c>
      <c r="K157" s="22"/>
      <c r="L157" s="24"/>
      <c r="M157" s="24">
        <v>60</v>
      </c>
      <c r="N157" s="24"/>
      <c r="O157" s="24" t="s">
        <v>781</v>
      </c>
      <c r="P157" s="23" t="s">
        <v>425</v>
      </c>
      <c r="Q157" s="24" t="s">
        <v>599</v>
      </c>
      <c r="R157" s="21" t="s">
        <v>648</v>
      </c>
      <c r="S157" s="11" t="s">
        <v>615</v>
      </c>
    </row>
    <row r="158" spans="1:19" ht="60.75" thickBot="1">
      <c r="A158" s="12"/>
      <c r="B158" s="16" t="s">
        <v>67</v>
      </c>
      <c r="C158" s="20" t="s">
        <v>264</v>
      </c>
      <c r="D158" s="21" t="s">
        <v>176</v>
      </c>
      <c r="E158" s="25" t="s">
        <v>867</v>
      </c>
      <c r="F158" s="25" t="s">
        <v>312</v>
      </c>
      <c r="G158" s="25" t="s">
        <v>413</v>
      </c>
      <c r="H158" s="23" t="s">
        <v>499</v>
      </c>
      <c r="I158" s="22" t="s">
        <v>18</v>
      </c>
      <c r="J158" s="25" t="s">
        <v>552</v>
      </c>
      <c r="K158" s="23" t="s">
        <v>177</v>
      </c>
      <c r="L158" s="25" t="s">
        <v>177</v>
      </c>
      <c r="M158" s="25">
        <v>72</v>
      </c>
      <c r="N158" s="25" t="s">
        <v>177</v>
      </c>
      <c r="O158" s="25" t="s">
        <v>694</v>
      </c>
      <c r="P158" s="23" t="s">
        <v>425</v>
      </c>
      <c r="Q158" s="24" t="s">
        <v>614</v>
      </c>
      <c r="R158" s="16" t="s">
        <v>624</v>
      </c>
      <c r="S158" s="11" t="s">
        <v>615</v>
      </c>
    </row>
  </sheetData>
  <mergeCells count="10">
    <mergeCell ref="A2:S2"/>
    <mergeCell ref="S4:S6"/>
    <mergeCell ref="F3:H3"/>
    <mergeCell ref="A3:E3"/>
    <mergeCell ref="I3:K3"/>
    <mergeCell ref="L3:N3"/>
    <mergeCell ref="P3:S3"/>
    <mergeCell ref="A4:H4"/>
    <mergeCell ref="I4:K4"/>
    <mergeCell ref="L4:R4"/>
  </mergeCells>
  <pageMargins left="0.46" right="0.25" top="0.69" bottom="0.75" header="0.57999999999999996" footer="0.3"/>
  <pageSetup paperSize="5" scale="85" orientation="landscape" r:id="rId1"/>
  <headerFooter>
    <oddFooter xml:space="preserve">&amp;LSignature of Mukhtiarkar&amp;CSignature of Assistant Commissioner&amp;RSignature of verified of Director/ PRC BOR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S270"/>
  <sheetViews>
    <sheetView view="pageBreakPreview" topLeftCell="A263" zoomScale="70" zoomScaleNormal="90" zoomScaleSheetLayoutView="70" workbookViewId="0">
      <selection activeCell="F268" sqref="F268"/>
    </sheetView>
  </sheetViews>
  <sheetFormatPr defaultColWidth="9.140625" defaultRowHeight="15"/>
  <cols>
    <col min="1" max="1" width="6.28515625" style="1" customWidth="1"/>
    <col min="2" max="2" width="8.7109375" style="17" customWidth="1"/>
    <col min="3" max="3" width="10.7109375" style="17" customWidth="1"/>
    <col min="4" max="4" width="8.7109375" style="17" customWidth="1"/>
    <col min="5" max="5" width="18" style="1" customWidth="1"/>
    <col min="6" max="6" width="9.7109375" style="17" customWidth="1"/>
    <col min="7" max="7" width="9.5703125" style="1" customWidth="1"/>
    <col min="8" max="8" width="10.7109375" style="17" customWidth="1"/>
    <col min="9" max="9" width="9.7109375" style="1" customWidth="1"/>
    <col min="10" max="10" width="8.7109375" style="1" customWidth="1"/>
    <col min="11" max="11" width="10.7109375" style="17" customWidth="1"/>
    <col min="12" max="12" width="9.140625" style="1" customWidth="1"/>
    <col min="13" max="13" width="8.7109375" style="1" customWidth="1"/>
    <col min="14" max="14" width="10.7109375" style="1" customWidth="1"/>
    <col min="15" max="15" width="15.5703125" style="1" customWidth="1"/>
    <col min="16" max="16" width="6.85546875" style="17" customWidth="1"/>
    <col min="17" max="17" width="8.42578125" style="1" customWidth="1"/>
    <col min="18" max="18" width="7.28515625" style="17" customWidth="1"/>
    <col min="19" max="19" width="10.85546875" style="1" customWidth="1"/>
    <col min="20" max="16384" width="9.140625" style="1"/>
  </cols>
  <sheetData>
    <row r="2" spans="1:19" s="2" customFormat="1" ht="14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s="2" customFormat="1" ht="18.75" customHeight="1">
      <c r="A3" s="46" t="s">
        <v>72</v>
      </c>
      <c r="B3" s="47"/>
      <c r="C3" s="47"/>
      <c r="D3" s="47"/>
      <c r="E3" s="48"/>
      <c r="F3" s="46" t="s">
        <v>73</v>
      </c>
      <c r="G3" s="47"/>
      <c r="H3" s="48"/>
      <c r="I3" s="46" t="s">
        <v>1</v>
      </c>
      <c r="J3" s="47"/>
      <c r="K3" s="48"/>
      <c r="L3" s="46" t="s">
        <v>74</v>
      </c>
      <c r="M3" s="47"/>
      <c r="N3" s="48"/>
      <c r="O3" s="8" t="s">
        <v>2</v>
      </c>
      <c r="P3" s="46"/>
      <c r="Q3" s="47"/>
      <c r="R3" s="47"/>
      <c r="S3" s="48"/>
    </row>
    <row r="4" spans="1:19" s="2" customFormat="1" ht="34.5" customHeight="1">
      <c r="A4" s="46" t="s">
        <v>3</v>
      </c>
      <c r="B4" s="47"/>
      <c r="C4" s="47"/>
      <c r="D4" s="47"/>
      <c r="E4" s="47"/>
      <c r="F4" s="47"/>
      <c r="G4" s="47"/>
      <c r="H4" s="48"/>
      <c r="I4" s="52" t="s">
        <v>15</v>
      </c>
      <c r="J4" s="53"/>
      <c r="K4" s="54"/>
      <c r="L4" s="55" t="s">
        <v>16</v>
      </c>
      <c r="M4" s="56"/>
      <c r="N4" s="56"/>
      <c r="O4" s="56"/>
      <c r="P4" s="56"/>
      <c r="Q4" s="56"/>
      <c r="R4" s="57"/>
      <c r="S4" s="49" t="s">
        <v>4</v>
      </c>
    </row>
    <row r="5" spans="1:19" s="2" customFormat="1" ht="30" customHeight="1">
      <c r="A5" s="8" t="s">
        <v>5</v>
      </c>
      <c r="B5" s="18" t="s">
        <v>6</v>
      </c>
      <c r="C5" s="18" t="s">
        <v>7</v>
      </c>
      <c r="D5" s="13" t="s">
        <v>8</v>
      </c>
      <c r="E5" s="8" t="s">
        <v>9</v>
      </c>
      <c r="F5" s="13" t="s">
        <v>12</v>
      </c>
      <c r="G5" s="9" t="s">
        <v>10</v>
      </c>
      <c r="H5" s="13" t="s">
        <v>11</v>
      </c>
      <c r="I5" s="8" t="s">
        <v>8</v>
      </c>
      <c r="J5" s="9" t="s">
        <v>13</v>
      </c>
      <c r="K5" s="18" t="s">
        <v>7</v>
      </c>
      <c r="L5" s="8" t="s">
        <v>8</v>
      </c>
      <c r="M5" s="9" t="s">
        <v>13</v>
      </c>
      <c r="N5" s="9" t="s">
        <v>14</v>
      </c>
      <c r="O5" s="8" t="s">
        <v>9</v>
      </c>
      <c r="P5" s="13" t="s">
        <v>12</v>
      </c>
      <c r="Q5" s="9" t="s">
        <v>10</v>
      </c>
      <c r="R5" s="13" t="s">
        <v>11</v>
      </c>
      <c r="S5" s="50"/>
    </row>
    <row r="6" spans="1:19" s="2" customFormat="1" ht="14.25">
      <c r="A6" s="8">
        <v>1</v>
      </c>
      <c r="B6" s="13">
        <v>2</v>
      </c>
      <c r="C6" s="13">
        <v>3</v>
      </c>
      <c r="D6" s="13">
        <v>4</v>
      </c>
      <c r="E6" s="8">
        <v>5</v>
      </c>
      <c r="F6" s="13">
        <v>6</v>
      </c>
      <c r="G6" s="8">
        <v>7</v>
      </c>
      <c r="H6" s="13">
        <v>8</v>
      </c>
      <c r="I6" s="8">
        <v>9</v>
      </c>
      <c r="J6" s="8">
        <v>10</v>
      </c>
      <c r="K6" s="13">
        <v>11</v>
      </c>
      <c r="L6" s="8">
        <v>12</v>
      </c>
      <c r="M6" s="8">
        <v>13</v>
      </c>
      <c r="N6" s="8">
        <v>14</v>
      </c>
      <c r="O6" s="8">
        <v>15</v>
      </c>
      <c r="P6" s="13">
        <v>16</v>
      </c>
      <c r="Q6" s="8">
        <v>17</v>
      </c>
      <c r="R6" s="13">
        <v>18</v>
      </c>
      <c r="S6" s="51"/>
    </row>
    <row r="7" spans="1:19" ht="15.75" thickBot="1">
      <c r="A7" s="4"/>
      <c r="B7" s="7"/>
      <c r="C7" s="7"/>
      <c r="D7" s="6"/>
      <c r="E7" s="3"/>
      <c r="F7" s="14"/>
      <c r="G7" s="3"/>
      <c r="H7" s="6"/>
      <c r="I7" s="3"/>
      <c r="J7" s="4"/>
      <c r="K7" s="7"/>
      <c r="L7" s="3"/>
      <c r="M7" s="4"/>
      <c r="N7" s="4"/>
      <c r="O7" s="3"/>
      <c r="P7" s="14"/>
      <c r="Q7" s="3"/>
      <c r="R7" s="14"/>
      <c r="S7" s="3"/>
    </row>
    <row r="8" spans="1:19" ht="90.75" thickBot="1">
      <c r="A8" s="29"/>
      <c r="B8" s="22" t="s">
        <v>868</v>
      </c>
      <c r="C8" s="22" t="s">
        <v>1401</v>
      </c>
      <c r="D8" s="22" t="s">
        <v>1530</v>
      </c>
      <c r="E8" s="24" t="s">
        <v>1053</v>
      </c>
      <c r="F8" s="22" t="s">
        <v>294</v>
      </c>
      <c r="G8" s="24" t="s">
        <v>1574</v>
      </c>
      <c r="H8" s="22" t="s">
        <v>435</v>
      </c>
      <c r="I8" s="22" t="s">
        <v>18</v>
      </c>
      <c r="J8" s="24">
        <v>344</v>
      </c>
      <c r="K8" s="22" t="s">
        <v>1401</v>
      </c>
      <c r="L8" s="24" t="s">
        <v>18</v>
      </c>
      <c r="M8" s="24">
        <v>340</v>
      </c>
      <c r="N8" s="24"/>
      <c r="O8" s="24" t="s">
        <v>1054</v>
      </c>
      <c r="P8" s="22" t="s">
        <v>425</v>
      </c>
      <c r="Q8" s="32" t="s">
        <v>584</v>
      </c>
      <c r="R8" s="22" t="s">
        <v>631</v>
      </c>
      <c r="S8" s="24" t="s">
        <v>2691</v>
      </c>
    </row>
    <row r="9" spans="1:19" ht="90.75" thickBot="1">
      <c r="A9" s="29"/>
      <c r="B9" s="22" t="s">
        <v>869</v>
      </c>
      <c r="C9" s="22" t="s">
        <v>1401</v>
      </c>
      <c r="D9" s="22" t="s">
        <v>1530</v>
      </c>
      <c r="E9" s="24" t="s">
        <v>1055</v>
      </c>
      <c r="F9" s="22" t="s">
        <v>306</v>
      </c>
      <c r="G9" s="24" t="s">
        <v>1574</v>
      </c>
      <c r="H9" s="22" t="s">
        <v>1731</v>
      </c>
      <c r="I9" s="22" t="s">
        <v>18</v>
      </c>
      <c r="J9" s="24">
        <v>344</v>
      </c>
      <c r="K9" s="22" t="s">
        <v>1401</v>
      </c>
      <c r="L9" s="24" t="s">
        <v>18</v>
      </c>
      <c r="M9" s="24">
        <v>340</v>
      </c>
      <c r="N9" s="24"/>
      <c r="O9" s="24" t="s">
        <v>1054</v>
      </c>
      <c r="P9" s="22" t="s">
        <v>425</v>
      </c>
      <c r="Q9" s="32" t="s">
        <v>584</v>
      </c>
      <c r="R9" s="22" t="s">
        <v>631</v>
      </c>
      <c r="S9" s="24" t="s">
        <v>2691</v>
      </c>
    </row>
    <row r="10" spans="1:19" ht="90.75" thickBot="1">
      <c r="A10" s="30"/>
      <c r="B10" s="23" t="s">
        <v>870</v>
      </c>
      <c r="C10" s="22" t="s">
        <v>1401</v>
      </c>
      <c r="D10" s="22" t="s">
        <v>1530</v>
      </c>
      <c r="E10" s="25" t="s">
        <v>1056</v>
      </c>
      <c r="F10" s="23" t="s">
        <v>425</v>
      </c>
      <c r="G10" s="24" t="s">
        <v>1574</v>
      </c>
      <c r="H10" s="23" t="s">
        <v>631</v>
      </c>
      <c r="I10" s="22"/>
      <c r="J10" s="25"/>
      <c r="K10" s="23"/>
      <c r="L10" s="24" t="s">
        <v>18</v>
      </c>
      <c r="M10" s="24">
        <v>340</v>
      </c>
      <c r="N10" s="24"/>
      <c r="O10" s="24" t="s">
        <v>1054</v>
      </c>
      <c r="P10" s="22" t="s">
        <v>425</v>
      </c>
      <c r="Q10" s="32" t="s">
        <v>584</v>
      </c>
      <c r="R10" s="22" t="s">
        <v>631</v>
      </c>
      <c r="S10" s="24" t="s">
        <v>2691</v>
      </c>
    </row>
    <row r="11" spans="1:19" ht="75.75" thickBot="1">
      <c r="A11" s="29"/>
      <c r="B11" s="22" t="s">
        <v>871</v>
      </c>
      <c r="C11" s="22" t="s">
        <v>1401</v>
      </c>
      <c r="D11" s="22" t="s">
        <v>1530</v>
      </c>
      <c r="E11" s="24" t="s">
        <v>1057</v>
      </c>
      <c r="F11" s="22" t="s">
        <v>266</v>
      </c>
      <c r="G11" s="24" t="s">
        <v>1575</v>
      </c>
      <c r="H11" s="22" t="s">
        <v>1732</v>
      </c>
      <c r="I11" s="22" t="s">
        <v>18</v>
      </c>
      <c r="J11" s="24">
        <v>341</v>
      </c>
      <c r="K11" s="22" t="s">
        <v>1401</v>
      </c>
      <c r="L11" s="24" t="s">
        <v>17</v>
      </c>
      <c r="M11" s="24">
        <v>159</v>
      </c>
      <c r="N11" s="24"/>
      <c r="O11" s="24" t="s">
        <v>1058</v>
      </c>
      <c r="P11" s="22" t="s">
        <v>425</v>
      </c>
      <c r="Q11" s="32" t="str">
        <f>G11</f>
        <v>167
&amp; OTHERS</v>
      </c>
      <c r="R11" s="22" t="s">
        <v>2012</v>
      </c>
      <c r="S11" s="24" t="s">
        <v>2708</v>
      </c>
    </row>
    <row r="12" spans="1:19" ht="75.75" thickBot="1">
      <c r="A12" s="29"/>
      <c r="B12" s="22" t="s">
        <v>872</v>
      </c>
      <c r="C12" s="22" t="s">
        <v>1401</v>
      </c>
      <c r="D12" s="22" t="s">
        <v>1530</v>
      </c>
      <c r="E12" s="24" t="s">
        <v>3542</v>
      </c>
      <c r="F12" s="22" t="s">
        <v>266</v>
      </c>
      <c r="G12" s="24" t="s">
        <v>1575</v>
      </c>
      <c r="H12" s="22" t="s">
        <v>1732</v>
      </c>
      <c r="I12" s="22" t="s">
        <v>18</v>
      </c>
      <c r="J12" s="24">
        <v>341</v>
      </c>
      <c r="K12" s="22" t="s">
        <v>1401</v>
      </c>
      <c r="L12" s="24" t="s">
        <v>17</v>
      </c>
      <c r="M12" s="24">
        <v>159</v>
      </c>
      <c r="N12" s="24"/>
      <c r="O12" s="24" t="s">
        <v>1058</v>
      </c>
      <c r="P12" s="22" t="s">
        <v>425</v>
      </c>
      <c r="Q12" s="37" t="str">
        <f t="shared" ref="Q12:Q75" si="0">G12</f>
        <v>167
&amp; OTHERS</v>
      </c>
      <c r="R12" s="22" t="s">
        <v>2012</v>
      </c>
      <c r="S12" s="24" t="s">
        <v>2708</v>
      </c>
    </row>
    <row r="13" spans="1:19" ht="75.75" thickBot="1">
      <c r="A13" s="29"/>
      <c r="B13" s="22" t="s">
        <v>873</v>
      </c>
      <c r="C13" s="22" t="s">
        <v>1401</v>
      </c>
      <c r="D13" s="22" t="s">
        <v>1530</v>
      </c>
      <c r="E13" s="25" t="s">
        <v>1059</v>
      </c>
      <c r="F13" s="22" t="s">
        <v>294</v>
      </c>
      <c r="G13" s="24" t="s">
        <v>1575</v>
      </c>
      <c r="H13" s="22" t="s">
        <v>3004</v>
      </c>
      <c r="I13" s="22" t="s">
        <v>17</v>
      </c>
      <c r="J13" s="25">
        <v>159</v>
      </c>
      <c r="K13" s="23"/>
      <c r="L13" s="24" t="s">
        <v>17</v>
      </c>
      <c r="M13" s="24">
        <v>159</v>
      </c>
      <c r="N13" s="24"/>
      <c r="O13" s="24" t="s">
        <v>1058</v>
      </c>
      <c r="P13" s="22" t="s">
        <v>425</v>
      </c>
      <c r="Q13" s="37" t="str">
        <f t="shared" si="0"/>
        <v>167
&amp; OTHERS</v>
      </c>
      <c r="R13" s="22" t="s">
        <v>2012</v>
      </c>
      <c r="S13" s="24" t="s">
        <v>2708</v>
      </c>
    </row>
    <row r="14" spans="1:19" ht="105.75" thickBot="1">
      <c r="A14" s="29"/>
      <c r="B14" s="23" t="s">
        <v>874</v>
      </c>
      <c r="C14" s="22" t="s">
        <v>1402</v>
      </c>
      <c r="D14" s="22" t="s">
        <v>1530</v>
      </c>
      <c r="E14" s="24" t="s">
        <v>1060</v>
      </c>
      <c r="F14" s="22" t="s">
        <v>425</v>
      </c>
      <c r="G14" s="24" t="s">
        <v>1574</v>
      </c>
      <c r="H14" s="22" t="s">
        <v>631</v>
      </c>
      <c r="I14" s="22"/>
      <c r="J14" s="24"/>
      <c r="K14" s="22"/>
      <c r="L14" s="24" t="s">
        <v>18</v>
      </c>
      <c r="M14" s="24">
        <v>340</v>
      </c>
      <c r="N14" s="24" t="s">
        <v>1402</v>
      </c>
      <c r="O14" s="24" t="s">
        <v>1061</v>
      </c>
      <c r="P14" s="22" t="s">
        <v>425</v>
      </c>
      <c r="Q14" s="37" t="str">
        <f t="shared" si="0"/>
        <v>2/2
&amp; OTHERS</v>
      </c>
      <c r="R14" s="22" t="s">
        <v>631</v>
      </c>
      <c r="S14" s="24" t="s">
        <v>2691</v>
      </c>
    </row>
    <row r="15" spans="1:19" ht="60.75" thickBot="1">
      <c r="A15" s="30"/>
      <c r="B15" s="22" t="s">
        <v>875</v>
      </c>
      <c r="C15" s="22" t="s">
        <v>1402</v>
      </c>
      <c r="D15" s="22" t="s">
        <v>1530</v>
      </c>
      <c r="E15" s="24" t="s">
        <v>1062</v>
      </c>
      <c r="F15" s="22" t="s">
        <v>425</v>
      </c>
      <c r="G15" s="24" t="s">
        <v>1576</v>
      </c>
      <c r="H15" s="22" t="s">
        <v>447</v>
      </c>
      <c r="I15" s="22" t="s">
        <v>503</v>
      </c>
      <c r="J15" s="24">
        <v>77</v>
      </c>
      <c r="K15" s="22"/>
      <c r="L15" s="24" t="s">
        <v>1907</v>
      </c>
      <c r="M15" s="24" t="s">
        <v>1861</v>
      </c>
      <c r="N15" s="24"/>
      <c r="O15" s="24" t="s">
        <v>1063</v>
      </c>
      <c r="P15" s="22" t="s">
        <v>573</v>
      </c>
      <c r="Q15" s="37" t="s">
        <v>3543</v>
      </c>
      <c r="R15" s="22" t="s">
        <v>2013</v>
      </c>
      <c r="S15" s="24" t="s">
        <v>2708</v>
      </c>
    </row>
    <row r="16" spans="1:19" ht="75.75" thickBot="1">
      <c r="A16" s="29"/>
      <c r="B16" s="22" t="s">
        <v>876</v>
      </c>
      <c r="C16" s="23"/>
      <c r="D16" s="22" t="s">
        <v>1530</v>
      </c>
      <c r="E16" s="25" t="s">
        <v>1064</v>
      </c>
      <c r="F16" s="22" t="s">
        <v>294</v>
      </c>
      <c r="G16" s="24" t="s">
        <v>1577</v>
      </c>
      <c r="H16" s="23" t="s">
        <v>431</v>
      </c>
      <c r="I16" s="22" t="s">
        <v>17</v>
      </c>
      <c r="J16" s="25"/>
      <c r="K16" s="23"/>
      <c r="L16" s="24" t="s">
        <v>17</v>
      </c>
      <c r="M16" s="25">
        <v>121</v>
      </c>
      <c r="N16" s="24"/>
      <c r="O16" s="25" t="s">
        <v>1065</v>
      </c>
      <c r="P16" s="22" t="s">
        <v>425</v>
      </c>
      <c r="Q16" s="37" t="str">
        <f t="shared" si="0"/>
        <v>140/4A to D
&amp; OTHERS</v>
      </c>
      <c r="R16" s="23" t="s">
        <v>640</v>
      </c>
      <c r="S16" s="24" t="s">
        <v>2708</v>
      </c>
    </row>
    <row r="17" spans="1:19" ht="75.75" thickBot="1">
      <c r="A17" s="29"/>
      <c r="B17" s="22" t="s">
        <v>877</v>
      </c>
      <c r="C17" s="23"/>
      <c r="D17" s="22" t="s">
        <v>1530</v>
      </c>
      <c r="E17" s="24" t="s">
        <v>1066</v>
      </c>
      <c r="F17" s="22" t="s">
        <v>294</v>
      </c>
      <c r="G17" s="24" t="s">
        <v>1578</v>
      </c>
      <c r="H17" s="22" t="s">
        <v>431</v>
      </c>
      <c r="I17" s="22" t="s">
        <v>1834</v>
      </c>
      <c r="J17" s="24">
        <v>99</v>
      </c>
      <c r="K17" s="22"/>
      <c r="L17" s="24" t="s">
        <v>1908</v>
      </c>
      <c r="M17" s="24">
        <v>99</v>
      </c>
      <c r="N17" s="24"/>
      <c r="O17" s="24" t="s">
        <v>1067</v>
      </c>
      <c r="P17" s="22" t="s">
        <v>425</v>
      </c>
      <c r="Q17" s="37" t="str">
        <f t="shared" si="0"/>
        <v>140/2C, D
&amp; OTHERS</v>
      </c>
      <c r="R17" s="22" t="s">
        <v>2014</v>
      </c>
      <c r="S17" s="24" t="s">
        <v>3503</v>
      </c>
    </row>
    <row r="18" spans="1:19" ht="75.75" thickBot="1">
      <c r="A18" s="29"/>
      <c r="B18" s="23" t="s">
        <v>878</v>
      </c>
      <c r="C18" s="22"/>
      <c r="D18" s="22" t="s">
        <v>1530</v>
      </c>
      <c r="E18" s="24" t="s">
        <v>1068</v>
      </c>
      <c r="F18" s="22" t="s">
        <v>294</v>
      </c>
      <c r="G18" s="24" t="s">
        <v>1579</v>
      </c>
      <c r="H18" s="22" t="s">
        <v>1733</v>
      </c>
      <c r="I18" s="22" t="s">
        <v>18</v>
      </c>
      <c r="J18" s="24">
        <v>325</v>
      </c>
      <c r="K18" s="22"/>
      <c r="L18" s="24" t="s">
        <v>17</v>
      </c>
      <c r="M18" s="24" t="s">
        <v>569</v>
      </c>
      <c r="N18" s="24"/>
      <c r="O18" s="24" t="s">
        <v>3544</v>
      </c>
      <c r="P18" s="22" t="s">
        <v>425</v>
      </c>
      <c r="Q18" s="37" t="str">
        <f t="shared" si="0"/>
        <v>73/2A,2B</v>
      </c>
      <c r="R18" s="22" t="s">
        <v>672</v>
      </c>
      <c r="S18" s="24" t="s">
        <v>2708</v>
      </c>
    </row>
    <row r="19" spans="1:19" ht="75.75" thickBot="1">
      <c r="A19" s="29"/>
      <c r="B19" s="22" t="s">
        <v>879</v>
      </c>
      <c r="C19" s="23"/>
      <c r="D19" s="22" t="s">
        <v>1530</v>
      </c>
      <c r="E19" s="25" t="s">
        <v>3648</v>
      </c>
      <c r="F19" s="22" t="s">
        <v>294</v>
      </c>
      <c r="G19" s="24" t="s">
        <v>1579</v>
      </c>
      <c r="H19" s="22" t="s">
        <v>1733</v>
      </c>
      <c r="I19" s="22" t="s">
        <v>18</v>
      </c>
      <c r="J19" s="24">
        <v>325</v>
      </c>
      <c r="K19" s="23"/>
      <c r="L19" s="24" t="s">
        <v>17</v>
      </c>
      <c r="M19" s="24" t="s">
        <v>569</v>
      </c>
      <c r="N19" s="24"/>
      <c r="O19" s="24" t="s">
        <v>3544</v>
      </c>
      <c r="P19" s="22" t="s">
        <v>425</v>
      </c>
      <c r="Q19" s="37" t="str">
        <f t="shared" si="0"/>
        <v>73/2A,2B</v>
      </c>
      <c r="R19" s="22" t="s">
        <v>672</v>
      </c>
      <c r="S19" s="24" t="s">
        <v>2708</v>
      </c>
    </row>
    <row r="20" spans="1:19" ht="75.75" thickBot="1">
      <c r="A20" s="29"/>
      <c r="B20" s="22" t="s">
        <v>880</v>
      </c>
      <c r="C20" s="23"/>
      <c r="D20" s="22" t="s">
        <v>1530</v>
      </c>
      <c r="E20" s="25" t="s">
        <v>1070</v>
      </c>
      <c r="F20" s="23" t="s">
        <v>1531</v>
      </c>
      <c r="G20" s="24" t="s">
        <v>1580</v>
      </c>
      <c r="H20" s="23" t="s">
        <v>481</v>
      </c>
      <c r="I20" s="22" t="s">
        <v>1835</v>
      </c>
      <c r="J20" s="25" t="s">
        <v>1862</v>
      </c>
      <c r="K20" s="23"/>
      <c r="L20" s="24" t="s">
        <v>17</v>
      </c>
      <c r="M20" s="24" t="s">
        <v>569</v>
      </c>
      <c r="N20" s="24"/>
      <c r="O20" s="24" t="s">
        <v>3544</v>
      </c>
      <c r="P20" s="22" t="s">
        <v>425</v>
      </c>
      <c r="Q20" s="37" t="str">
        <f t="shared" si="0"/>
        <v>31/2,3,4
&amp; OTHERS</v>
      </c>
      <c r="R20" s="22" t="s">
        <v>672</v>
      </c>
      <c r="S20" s="24" t="s">
        <v>2708</v>
      </c>
    </row>
    <row r="21" spans="1:19" ht="75.75" thickBot="1">
      <c r="A21" s="29"/>
      <c r="B21" s="22" t="s">
        <v>881</v>
      </c>
      <c r="C21" s="23"/>
      <c r="D21" s="22" t="s">
        <v>1530</v>
      </c>
      <c r="E21" s="25" t="s">
        <v>1071</v>
      </c>
      <c r="F21" s="23" t="s">
        <v>1531</v>
      </c>
      <c r="G21" s="24" t="s">
        <v>1580</v>
      </c>
      <c r="H21" s="22" t="s">
        <v>481</v>
      </c>
      <c r="I21" s="22" t="s">
        <v>1835</v>
      </c>
      <c r="J21" s="25" t="s">
        <v>1862</v>
      </c>
      <c r="K21" s="22"/>
      <c r="L21" s="24" t="s">
        <v>17</v>
      </c>
      <c r="M21" s="24" t="s">
        <v>569</v>
      </c>
      <c r="N21" s="24"/>
      <c r="O21" s="24" t="s">
        <v>3544</v>
      </c>
      <c r="P21" s="22" t="s">
        <v>425</v>
      </c>
      <c r="Q21" s="37" t="str">
        <f t="shared" si="0"/>
        <v>31/2,3,4
&amp; OTHERS</v>
      </c>
      <c r="R21" s="22" t="s">
        <v>672</v>
      </c>
      <c r="S21" s="24" t="s">
        <v>2708</v>
      </c>
    </row>
    <row r="22" spans="1:19" ht="75.75" thickBot="1">
      <c r="A22" s="29"/>
      <c r="B22" s="23" t="s">
        <v>882</v>
      </c>
      <c r="C22" s="23"/>
      <c r="D22" s="22" t="s">
        <v>1530</v>
      </c>
      <c r="E22" s="25" t="s">
        <v>3649</v>
      </c>
      <c r="F22" s="23" t="s">
        <v>1531</v>
      </c>
      <c r="G22" s="24" t="s">
        <v>1580</v>
      </c>
      <c r="H22" s="22" t="s">
        <v>481</v>
      </c>
      <c r="I22" s="22" t="s">
        <v>1835</v>
      </c>
      <c r="J22" s="25" t="s">
        <v>1862</v>
      </c>
      <c r="K22" s="22"/>
      <c r="L22" s="24" t="s">
        <v>17</v>
      </c>
      <c r="M22" s="24" t="s">
        <v>569</v>
      </c>
      <c r="N22" s="24"/>
      <c r="O22" s="24" t="s">
        <v>3544</v>
      </c>
      <c r="P22" s="22" t="s">
        <v>425</v>
      </c>
      <c r="Q22" s="37" t="str">
        <f t="shared" si="0"/>
        <v>31/2,3,4
&amp; OTHERS</v>
      </c>
      <c r="R22" s="22" t="s">
        <v>672</v>
      </c>
      <c r="S22" s="24" t="s">
        <v>2708</v>
      </c>
    </row>
    <row r="23" spans="1:19" ht="75.75" thickBot="1">
      <c r="A23" s="30"/>
      <c r="B23" s="22" t="s">
        <v>883</v>
      </c>
      <c r="C23" s="23"/>
      <c r="D23" s="22" t="s">
        <v>1530</v>
      </c>
      <c r="E23" s="25" t="s">
        <v>1072</v>
      </c>
      <c r="F23" s="23" t="s">
        <v>1531</v>
      </c>
      <c r="G23" s="24" t="s">
        <v>1580</v>
      </c>
      <c r="H23" s="23" t="s">
        <v>481</v>
      </c>
      <c r="I23" s="22" t="s">
        <v>1835</v>
      </c>
      <c r="J23" s="25" t="s">
        <v>1862</v>
      </c>
      <c r="K23" s="23"/>
      <c r="L23" s="24" t="s">
        <v>17</v>
      </c>
      <c r="M23" s="24" t="s">
        <v>1909</v>
      </c>
      <c r="N23" s="24"/>
      <c r="O23" s="24" t="s">
        <v>3544</v>
      </c>
      <c r="P23" s="22" t="s">
        <v>425</v>
      </c>
      <c r="Q23" s="37" t="str">
        <f t="shared" si="0"/>
        <v>31/2,3,4
&amp; OTHERS</v>
      </c>
      <c r="R23" s="22" t="s">
        <v>672</v>
      </c>
      <c r="S23" s="24" t="s">
        <v>2708</v>
      </c>
    </row>
    <row r="24" spans="1:19" ht="75.75" thickBot="1">
      <c r="A24" s="29"/>
      <c r="B24" s="22" t="s">
        <v>884</v>
      </c>
      <c r="C24" s="22"/>
      <c r="D24" s="22" t="s">
        <v>1530</v>
      </c>
      <c r="E24" s="24" t="s">
        <v>1073</v>
      </c>
      <c r="F24" s="23" t="s">
        <v>1531</v>
      </c>
      <c r="G24" s="24" t="s">
        <v>1580</v>
      </c>
      <c r="H24" s="23" t="s">
        <v>481</v>
      </c>
      <c r="I24" s="22" t="s">
        <v>1835</v>
      </c>
      <c r="J24" s="24" t="s">
        <v>1863</v>
      </c>
      <c r="K24" s="22"/>
      <c r="L24" s="24" t="s">
        <v>17</v>
      </c>
      <c r="M24" s="24" t="s">
        <v>569</v>
      </c>
      <c r="N24" s="24"/>
      <c r="O24" s="24" t="s">
        <v>3544</v>
      </c>
      <c r="P24" s="22" t="s">
        <v>425</v>
      </c>
      <c r="Q24" s="37" t="str">
        <f t="shared" si="0"/>
        <v>31/2,3,4
&amp; OTHERS</v>
      </c>
      <c r="R24" s="22" t="s">
        <v>672</v>
      </c>
      <c r="S24" s="24" t="s">
        <v>2708</v>
      </c>
    </row>
    <row r="25" spans="1:19" ht="75.75" thickBot="1">
      <c r="A25" s="29"/>
      <c r="B25" s="22" t="s">
        <v>885</v>
      </c>
      <c r="C25" s="22"/>
      <c r="D25" s="22" t="s">
        <v>1530</v>
      </c>
      <c r="E25" s="24" t="s">
        <v>1074</v>
      </c>
      <c r="F25" s="23" t="s">
        <v>1531</v>
      </c>
      <c r="G25" s="24" t="s">
        <v>1580</v>
      </c>
      <c r="H25" s="23" t="s">
        <v>481</v>
      </c>
      <c r="I25" s="22" t="s">
        <v>18</v>
      </c>
      <c r="J25" s="24">
        <v>325</v>
      </c>
      <c r="K25" s="22"/>
      <c r="L25" s="24" t="s">
        <v>17</v>
      </c>
      <c r="M25" s="24" t="s">
        <v>569</v>
      </c>
      <c r="N25" s="24"/>
      <c r="O25" s="24" t="s">
        <v>1069</v>
      </c>
      <c r="P25" s="22" t="s">
        <v>425</v>
      </c>
      <c r="Q25" s="37" t="str">
        <f t="shared" si="0"/>
        <v>31/2,3,4
&amp; OTHERS</v>
      </c>
      <c r="R25" s="22" t="s">
        <v>672</v>
      </c>
      <c r="S25" s="24" t="s">
        <v>2708</v>
      </c>
    </row>
    <row r="26" spans="1:19" ht="75.75" thickBot="1">
      <c r="A26" s="29"/>
      <c r="B26" s="23" t="s">
        <v>886</v>
      </c>
      <c r="C26" s="22"/>
      <c r="D26" s="22" t="s">
        <v>1530</v>
      </c>
      <c r="E26" s="24" t="s">
        <v>1075</v>
      </c>
      <c r="F26" s="23" t="s">
        <v>1531</v>
      </c>
      <c r="G26" s="24" t="s">
        <v>1580</v>
      </c>
      <c r="H26" s="23" t="s">
        <v>481</v>
      </c>
      <c r="I26" s="22" t="s">
        <v>1835</v>
      </c>
      <c r="J26" s="25" t="s">
        <v>1864</v>
      </c>
      <c r="K26" s="23"/>
      <c r="L26" s="24" t="s">
        <v>17</v>
      </c>
      <c r="M26" s="24" t="s">
        <v>569</v>
      </c>
      <c r="N26" s="24"/>
      <c r="O26" s="24" t="s">
        <v>1069</v>
      </c>
      <c r="P26" s="22" t="s">
        <v>425</v>
      </c>
      <c r="Q26" s="37" t="str">
        <f t="shared" si="0"/>
        <v>31/2,3,4
&amp; OTHERS</v>
      </c>
      <c r="R26" s="22" t="s">
        <v>672</v>
      </c>
      <c r="S26" s="24" t="s">
        <v>2708</v>
      </c>
    </row>
    <row r="27" spans="1:19" ht="75.75" thickBot="1">
      <c r="A27" s="29"/>
      <c r="B27" s="22" t="s">
        <v>887</v>
      </c>
      <c r="C27" s="22"/>
      <c r="D27" s="22" t="s">
        <v>1530</v>
      </c>
      <c r="E27" s="24" t="s">
        <v>1076</v>
      </c>
      <c r="F27" s="23" t="s">
        <v>1531</v>
      </c>
      <c r="G27" s="24" t="s">
        <v>1580</v>
      </c>
      <c r="H27" s="23" t="s">
        <v>481</v>
      </c>
      <c r="I27" s="22" t="s">
        <v>18</v>
      </c>
      <c r="J27" s="24">
        <v>325</v>
      </c>
      <c r="K27" s="22"/>
      <c r="L27" s="24" t="s">
        <v>17</v>
      </c>
      <c r="M27" s="24" t="s">
        <v>569</v>
      </c>
      <c r="N27" s="24"/>
      <c r="O27" s="24" t="s">
        <v>1069</v>
      </c>
      <c r="P27" s="22" t="s">
        <v>425</v>
      </c>
      <c r="Q27" s="37" t="str">
        <f t="shared" si="0"/>
        <v>31/2,3,4
&amp; OTHERS</v>
      </c>
      <c r="R27" s="22" t="s">
        <v>672</v>
      </c>
      <c r="S27" s="24" t="s">
        <v>2708</v>
      </c>
    </row>
    <row r="28" spans="1:19" ht="75.75" thickBot="1">
      <c r="A28" s="30"/>
      <c r="B28" s="22" t="s">
        <v>888</v>
      </c>
      <c r="C28" s="22"/>
      <c r="D28" s="22" t="s">
        <v>1530</v>
      </c>
      <c r="E28" s="24" t="s">
        <v>1077</v>
      </c>
      <c r="F28" s="23" t="s">
        <v>1531</v>
      </c>
      <c r="G28" s="24" t="s">
        <v>1580</v>
      </c>
      <c r="H28" s="23" t="s">
        <v>481</v>
      </c>
      <c r="I28" s="22" t="s">
        <v>18</v>
      </c>
      <c r="J28" s="24">
        <v>325</v>
      </c>
      <c r="K28" s="22" t="s">
        <v>1403</v>
      </c>
      <c r="L28" s="24" t="s">
        <v>17</v>
      </c>
      <c r="M28" s="24" t="s">
        <v>569</v>
      </c>
      <c r="N28" s="24"/>
      <c r="O28" s="24" t="s">
        <v>1069</v>
      </c>
      <c r="P28" s="22" t="s">
        <v>425</v>
      </c>
      <c r="Q28" s="37" t="str">
        <f t="shared" si="0"/>
        <v>31/2,3,4
&amp; OTHERS</v>
      </c>
      <c r="R28" s="22" t="s">
        <v>672</v>
      </c>
      <c r="S28" s="24" t="s">
        <v>2708</v>
      </c>
    </row>
    <row r="29" spans="1:19" ht="75.75" thickBot="1">
      <c r="A29" s="29"/>
      <c r="B29" s="22" t="s">
        <v>889</v>
      </c>
      <c r="C29" s="23" t="s">
        <v>1403</v>
      </c>
      <c r="D29" s="22" t="s">
        <v>1530</v>
      </c>
      <c r="E29" s="25" t="s">
        <v>1078</v>
      </c>
      <c r="F29" s="23" t="s">
        <v>425</v>
      </c>
      <c r="G29" s="24" t="s">
        <v>1581</v>
      </c>
      <c r="H29" s="23" t="s">
        <v>1734</v>
      </c>
      <c r="I29" s="22" t="s">
        <v>17</v>
      </c>
      <c r="J29" s="25" t="s">
        <v>1865</v>
      </c>
      <c r="K29" s="23"/>
      <c r="L29" s="24" t="s">
        <v>17</v>
      </c>
      <c r="M29" s="24" t="s">
        <v>3545</v>
      </c>
      <c r="N29" s="24"/>
      <c r="O29" s="24" t="s">
        <v>1069</v>
      </c>
      <c r="P29" s="22" t="s">
        <v>425</v>
      </c>
      <c r="Q29" s="37" t="str">
        <f t="shared" si="0"/>
        <v>31/3
&amp; OTHERS</v>
      </c>
      <c r="R29" s="22" t="s">
        <v>672</v>
      </c>
      <c r="S29" s="24" t="s">
        <v>2708</v>
      </c>
    </row>
    <row r="30" spans="1:19" ht="60.75" thickBot="1">
      <c r="A30" s="29"/>
      <c r="B30" s="23" t="s">
        <v>890</v>
      </c>
      <c r="C30" s="22" t="s">
        <v>1404</v>
      </c>
      <c r="D30" s="22" t="s">
        <v>1530</v>
      </c>
      <c r="E30" s="24" t="s">
        <v>1079</v>
      </c>
      <c r="F30" s="22" t="s">
        <v>425</v>
      </c>
      <c r="G30" s="24" t="s">
        <v>1582</v>
      </c>
      <c r="H30" s="22" t="s">
        <v>489</v>
      </c>
      <c r="I30" s="22" t="s">
        <v>18</v>
      </c>
      <c r="J30" s="24">
        <v>107</v>
      </c>
      <c r="K30" s="22"/>
      <c r="L30" s="24" t="s">
        <v>17</v>
      </c>
      <c r="M30" s="24" t="s">
        <v>568</v>
      </c>
      <c r="N30" s="24"/>
      <c r="O30" s="24" t="s">
        <v>843</v>
      </c>
      <c r="P30" s="22" t="s">
        <v>425</v>
      </c>
      <c r="Q30" s="37" t="str">
        <f t="shared" si="0"/>
        <v>127,IA
&amp; OTHERS</v>
      </c>
      <c r="R30" s="22" t="s">
        <v>2015</v>
      </c>
      <c r="S30" s="24" t="s">
        <v>2708</v>
      </c>
    </row>
    <row r="31" spans="1:19" ht="75.75" thickBot="1">
      <c r="A31" s="29"/>
      <c r="B31" s="22" t="s">
        <v>891</v>
      </c>
      <c r="C31" s="22" t="s">
        <v>1405</v>
      </c>
      <c r="D31" s="22" t="s">
        <v>1530</v>
      </c>
      <c r="E31" s="24" t="s">
        <v>3546</v>
      </c>
      <c r="F31" s="22" t="s">
        <v>1532</v>
      </c>
      <c r="G31" s="24" t="s">
        <v>1583</v>
      </c>
      <c r="H31" s="22" t="s">
        <v>1735</v>
      </c>
      <c r="I31" s="22" t="s">
        <v>1836</v>
      </c>
      <c r="J31" s="24" t="s">
        <v>1866</v>
      </c>
      <c r="K31" s="22"/>
      <c r="L31" s="24" t="s">
        <v>17</v>
      </c>
      <c r="M31" s="24" t="s">
        <v>1910</v>
      </c>
      <c r="N31" s="24"/>
      <c r="O31" s="24" t="s">
        <v>1080</v>
      </c>
      <c r="P31" s="22" t="s">
        <v>425</v>
      </c>
      <c r="Q31" s="37">
        <v>95</v>
      </c>
      <c r="R31" s="22" t="s">
        <v>2016</v>
      </c>
      <c r="S31" s="24" t="s">
        <v>2708</v>
      </c>
    </row>
    <row r="32" spans="1:19" ht="90.75" thickBot="1">
      <c r="A32" s="29"/>
      <c r="B32" s="22" t="s">
        <v>892</v>
      </c>
      <c r="C32" s="23" t="s">
        <v>1406</v>
      </c>
      <c r="D32" s="22" t="s">
        <v>1530</v>
      </c>
      <c r="E32" s="25" t="s">
        <v>1081</v>
      </c>
      <c r="F32" s="23" t="s">
        <v>1533</v>
      </c>
      <c r="G32" s="24" t="s">
        <v>1584</v>
      </c>
      <c r="H32" s="23" t="s">
        <v>425</v>
      </c>
      <c r="I32" s="22" t="s">
        <v>18</v>
      </c>
      <c r="J32" s="25" t="s">
        <v>1867</v>
      </c>
      <c r="K32" s="23" t="s">
        <v>1424</v>
      </c>
      <c r="L32" s="24" t="s">
        <v>17</v>
      </c>
      <c r="M32" s="25">
        <v>78</v>
      </c>
      <c r="N32" s="24"/>
      <c r="O32" s="25" t="s">
        <v>1082</v>
      </c>
      <c r="P32" s="22" t="s">
        <v>425</v>
      </c>
      <c r="Q32" s="37" t="str">
        <f t="shared" si="0"/>
        <v>48/4 to 13</v>
      </c>
      <c r="R32" s="23" t="s">
        <v>2017</v>
      </c>
      <c r="S32" s="24" t="s">
        <v>2708</v>
      </c>
    </row>
    <row r="33" spans="1:19" ht="135.75" thickBot="1">
      <c r="A33" s="30"/>
      <c r="B33" s="22" t="s">
        <v>893</v>
      </c>
      <c r="C33" s="23" t="s">
        <v>1407</v>
      </c>
      <c r="D33" s="22" t="s">
        <v>1530</v>
      </c>
      <c r="E33" s="24" t="s">
        <v>1083</v>
      </c>
      <c r="F33" s="22" t="s">
        <v>425</v>
      </c>
      <c r="G33" s="24" t="s">
        <v>1585</v>
      </c>
      <c r="H33" s="22" t="s">
        <v>3547</v>
      </c>
      <c r="I33" s="22" t="s">
        <v>18</v>
      </c>
      <c r="J33" s="24">
        <v>318</v>
      </c>
      <c r="K33" s="22" t="s">
        <v>1407</v>
      </c>
      <c r="L33" s="24" t="s">
        <v>1912</v>
      </c>
      <c r="M33" s="24" t="s">
        <v>1911</v>
      </c>
      <c r="N33" s="24"/>
      <c r="O33" s="24" t="s">
        <v>1084</v>
      </c>
      <c r="P33" s="22" t="s">
        <v>573</v>
      </c>
      <c r="Q33" s="37" t="str">
        <f t="shared" si="0"/>
        <v>195
&amp; OTHERS</v>
      </c>
      <c r="R33" s="22" t="s">
        <v>2018</v>
      </c>
      <c r="S33" s="24" t="s">
        <v>2708</v>
      </c>
    </row>
    <row r="34" spans="1:19" ht="75.75" thickBot="1">
      <c r="A34" s="29"/>
      <c r="B34" s="23" t="s">
        <v>894</v>
      </c>
      <c r="C34" s="23" t="s">
        <v>1407</v>
      </c>
      <c r="D34" s="22" t="s">
        <v>1530</v>
      </c>
      <c r="E34" s="24" t="s">
        <v>1085</v>
      </c>
      <c r="F34" s="22" t="s">
        <v>294</v>
      </c>
      <c r="G34" s="24" t="s">
        <v>1586</v>
      </c>
      <c r="H34" s="22"/>
      <c r="I34" s="22" t="s">
        <v>18</v>
      </c>
      <c r="J34" s="24">
        <v>318</v>
      </c>
      <c r="K34" s="22" t="s">
        <v>1407</v>
      </c>
      <c r="L34" s="24" t="s">
        <v>17</v>
      </c>
      <c r="M34" s="24">
        <v>190</v>
      </c>
      <c r="N34" s="24"/>
      <c r="O34" s="24" t="s">
        <v>1086</v>
      </c>
      <c r="P34" s="22" t="s">
        <v>425</v>
      </c>
      <c r="Q34" s="37" t="str">
        <f t="shared" si="0"/>
        <v>79-1
&amp; OTHERS</v>
      </c>
      <c r="R34" s="22" t="s">
        <v>623</v>
      </c>
      <c r="S34" s="24" t="s">
        <v>2708</v>
      </c>
    </row>
    <row r="35" spans="1:19" ht="75.75" thickBot="1">
      <c r="A35" s="29"/>
      <c r="B35" s="22" t="s">
        <v>895</v>
      </c>
      <c r="C35" s="23" t="s">
        <v>1407</v>
      </c>
      <c r="D35" s="22" t="s">
        <v>1530</v>
      </c>
      <c r="E35" s="25" t="s">
        <v>1087</v>
      </c>
      <c r="F35" s="23" t="s">
        <v>425</v>
      </c>
      <c r="G35" s="24" t="s">
        <v>1587</v>
      </c>
      <c r="H35" s="23"/>
      <c r="I35" s="22" t="s">
        <v>18</v>
      </c>
      <c r="J35" s="24">
        <v>318</v>
      </c>
      <c r="K35" s="22" t="s">
        <v>1407</v>
      </c>
      <c r="L35" s="24" t="s">
        <v>17</v>
      </c>
      <c r="M35" s="25">
        <v>190</v>
      </c>
      <c r="N35" s="24"/>
      <c r="O35" s="24" t="s">
        <v>1086</v>
      </c>
      <c r="P35" s="22" t="s">
        <v>425</v>
      </c>
      <c r="Q35" s="37" t="str">
        <f t="shared" si="0"/>
        <v>146/3
&amp; OTHERS</v>
      </c>
      <c r="R35" s="22" t="s">
        <v>623</v>
      </c>
      <c r="S35" s="24" t="s">
        <v>2708</v>
      </c>
    </row>
    <row r="36" spans="1:19" ht="75.75" thickBot="1">
      <c r="A36" s="29"/>
      <c r="B36" s="22" t="s">
        <v>896</v>
      </c>
      <c r="C36" s="23" t="s">
        <v>1407</v>
      </c>
      <c r="D36" s="22" t="s">
        <v>1530</v>
      </c>
      <c r="E36" s="25" t="s">
        <v>1088</v>
      </c>
      <c r="F36" s="22" t="s">
        <v>425</v>
      </c>
      <c r="G36" s="24" t="s">
        <v>1588</v>
      </c>
      <c r="H36" s="22" t="s">
        <v>1736</v>
      </c>
      <c r="I36" s="22" t="s">
        <v>1837</v>
      </c>
      <c r="J36" s="24" t="s">
        <v>1868</v>
      </c>
      <c r="K36" s="22"/>
      <c r="L36" s="24" t="s">
        <v>17</v>
      </c>
      <c r="M36" s="24">
        <v>31</v>
      </c>
      <c r="N36" s="24"/>
      <c r="O36" s="24" t="s">
        <v>1089</v>
      </c>
      <c r="P36" s="22" t="s">
        <v>425</v>
      </c>
      <c r="Q36" s="37" t="str">
        <f t="shared" si="0"/>
        <v>33/4
&amp; OTHERS</v>
      </c>
      <c r="R36" s="22" t="s">
        <v>1736</v>
      </c>
      <c r="S36" s="24" t="s">
        <v>2708</v>
      </c>
    </row>
    <row r="37" spans="1:19" ht="75.75" thickBot="1">
      <c r="A37" s="29"/>
      <c r="B37" s="22" t="s">
        <v>897</v>
      </c>
      <c r="C37" s="22" t="s">
        <v>1408</v>
      </c>
      <c r="D37" s="22" t="s">
        <v>1530</v>
      </c>
      <c r="E37" s="24" t="s">
        <v>1090</v>
      </c>
      <c r="F37" s="22" t="s">
        <v>425</v>
      </c>
      <c r="G37" s="24" t="s">
        <v>1589</v>
      </c>
      <c r="H37" s="22" t="s">
        <v>1737</v>
      </c>
      <c r="I37" s="22" t="s">
        <v>18</v>
      </c>
      <c r="J37" s="24">
        <v>138</v>
      </c>
      <c r="K37" s="22"/>
      <c r="L37" s="24" t="s">
        <v>17</v>
      </c>
      <c r="M37" s="24">
        <v>225</v>
      </c>
      <c r="N37" s="24"/>
      <c r="O37" s="24" t="s">
        <v>845</v>
      </c>
      <c r="P37" s="22" t="s">
        <v>425</v>
      </c>
      <c r="Q37" s="37" t="str">
        <f t="shared" si="0"/>
        <v>118/4
&amp; OTHERS</v>
      </c>
      <c r="R37" s="22" t="s">
        <v>670</v>
      </c>
      <c r="S37" s="24" t="s">
        <v>2708</v>
      </c>
    </row>
    <row r="38" spans="1:19" ht="60.75" thickBot="1">
      <c r="A38" s="30"/>
      <c r="B38" s="23" t="s">
        <v>898</v>
      </c>
      <c r="C38" s="22" t="s">
        <v>1409</v>
      </c>
      <c r="D38" s="22" t="s">
        <v>1530</v>
      </c>
      <c r="E38" s="43" t="s">
        <v>3548</v>
      </c>
      <c r="F38" s="22" t="s">
        <v>425</v>
      </c>
      <c r="G38" s="24" t="s">
        <v>1590</v>
      </c>
      <c r="H38" s="23" t="s">
        <v>1738</v>
      </c>
      <c r="I38" s="22" t="s">
        <v>1838</v>
      </c>
      <c r="J38" s="31" t="s">
        <v>3549</v>
      </c>
      <c r="K38" s="23"/>
      <c r="L38" s="24" t="s">
        <v>17</v>
      </c>
      <c r="M38" s="25">
        <v>53</v>
      </c>
      <c r="N38" s="24"/>
      <c r="O38" s="43" t="s">
        <v>3550</v>
      </c>
      <c r="P38" s="22" t="s">
        <v>425</v>
      </c>
      <c r="Q38" s="37" t="str">
        <f t="shared" si="0"/>
        <v>63/2,4
&amp; OTHERS</v>
      </c>
      <c r="R38" s="23" t="s">
        <v>661</v>
      </c>
      <c r="S38" s="24" t="s">
        <v>2708</v>
      </c>
    </row>
    <row r="39" spans="1:19" ht="75.75" thickBot="1">
      <c r="A39" s="29"/>
      <c r="B39" s="22" t="s">
        <v>899</v>
      </c>
      <c r="C39" s="22" t="s">
        <v>1410</v>
      </c>
      <c r="D39" s="22" t="s">
        <v>1530</v>
      </c>
      <c r="E39" s="25" t="s">
        <v>1091</v>
      </c>
      <c r="F39" s="22" t="s">
        <v>294</v>
      </c>
      <c r="G39" s="24" t="s">
        <v>1591</v>
      </c>
      <c r="H39" s="22" t="s">
        <v>426</v>
      </c>
      <c r="I39" s="22" t="s">
        <v>17</v>
      </c>
      <c r="J39" s="24">
        <v>217</v>
      </c>
      <c r="K39" s="22"/>
      <c r="L39" s="24" t="s">
        <v>17</v>
      </c>
      <c r="M39" s="24">
        <v>217</v>
      </c>
      <c r="N39" s="24"/>
      <c r="O39" s="25" t="s">
        <v>1092</v>
      </c>
      <c r="P39" s="22" t="s">
        <v>425</v>
      </c>
      <c r="Q39" s="37" t="str">
        <f t="shared" si="0"/>
        <v>146/4</v>
      </c>
      <c r="R39" s="22" t="s">
        <v>420</v>
      </c>
      <c r="S39" s="24" t="s">
        <v>2708</v>
      </c>
    </row>
    <row r="40" spans="1:19" ht="75.75" thickBot="1">
      <c r="A40" s="29"/>
      <c r="B40" s="22" t="s">
        <v>900</v>
      </c>
      <c r="C40" s="22" t="s">
        <v>1411</v>
      </c>
      <c r="D40" s="22" t="s">
        <v>1530</v>
      </c>
      <c r="E40" s="25" t="s">
        <v>1093</v>
      </c>
      <c r="F40" s="22" t="s">
        <v>425</v>
      </c>
      <c r="G40" s="24" t="s">
        <v>1950</v>
      </c>
      <c r="H40" s="22" t="s">
        <v>420</v>
      </c>
      <c r="I40" s="22" t="s">
        <v>17</v>
      </c>
      <c r="J40" s="24">
        <v>223</v>
      </c>
      <c r="K40" s="22"/>
      <c r="L40" s="24" t="s">
        <v>17</v>
      </c>
      <c r="M40" s="24">
        <v>223</v>
      </c>
      <c r="N40" s="24"/>
      <c r="O40" s="24" t="s">
        <v>1094</v>
      </c>
      <c r="P40" s="22" t="s">
        <v>425</v>
      </c>
      <c r="Q40" s="37" t="str">
        <f t="shared" si="0"/>
        <v>145/
2</v>
      </c>
      <c r="R40" s="22" t="s">
        <v>420</v>
      </c>
      <c r="S40" s="24" t="s">
        <v>2708</v>
      </c>
    </row>
    <row r="41" spans="1:19" ht="75.75" thickBot="1">
      <c r="A41" s="29"/>
      <c r="B41" s="22" t="s">
        <v>901</v>
      </c>
      <c r="C41" s="22" t="s">
        <v>1412</v>
      </c>
      <c r="D41" s="22" t="s">
        <v>1530</v>
      </c>
      <c r="E41" s="25" t="s">
        <v>1095</v>
      </c>
      <c r="F41" s="23" t="s">
        <v>294</v>
      </c>
      <c r="G41" s="24" t="s">
        <v>1592</v>
      </c>
      <c r="H41" s="23" t="s">
        <v>1739</v>
      </c>
      <c r="I41" s="22" t="s">
        <v>17</v>
      </c>
      <c r="J41" s="24">
        <v>56</v>
      </c>
      <c r="K41" s="23"/>
      <c r="L41" s="24" t="s">
        <v>17</v>
      </c>
      <c r="M41" s="25">
        <v>56</v>
      </c>
      <c r="N41" s="24"/>
      <c r="O41" s="25" t="s">
        <v>1096</v>
      </c>
      <c r="P41" s="22" t="s">
        <v>425</v>
      </c>
      <c r="Q41" s="37" t="str">
        <f t="shared" si="0"/>
        <v>45/3A to D
&amp; OTHERS</v>
      </c>
      <c r="R41" s="23" t="s">
        <v>2019</v>
      </c>
      <c r="S41" s="24" t="s">
        <v>2708</v>
      </c>
    </row>
    <row r="42" spans="1:19" ht="60.75" thickBot="1">
      <c r="A42" s="29"/>
      <c r="B42" s="23" t="s">
        <v>902</v>
      </c>
      <c r="C42" s="22" t="s">
        <v>1413</v>
      </c>
      <c r="D42" s="22" t="s">
        <v>1530</v>
      </c>
      <c r="E42" s="24" t="s">
        <v>1097</v>
      </c>
      <c r="F42" s="22" t="s">
        <v>294</v>
      </c>
      <c r="G42" s="24" t="s">
        <v>1593</v>
      </c>
      <c r="H42" s="22" t="s">
        <v>1740</v>
      </c>
      <c r="I42" s="22" t="s">
        <v>1839</v>
      </c>
      <c r="J42" s="25" t="s">
        <v>1869</v>
      </c>
      <c r="K42" s="22"/>
      <c r="L42" s="24" t="s">
        <v>1907</v>
      </c>
      <c r="M42" s="24" t="s">
        <v>1913</v>
      </c>
      <c r="N42" s="24"/>
      <c r="O42" s="24" t="s">
        <v>1098</v>
      </c>
      <c r="P42" s="22" t="s">
        <v>425</v>
      </c>
      <c r="Q42" s="37" t="str">
        <f t="shared" si="0"/>
        <v>46/2
&amp; OTHERS</v>
      </c>
      <c r="R42" s="22" t="s">
        <v>3551</v>
      </c>
      <c r="S42" s="24" t="s">
        <v>2708</v>
      </c>
    </row>
    <row r="43" spans="1:19" ht="135.75" thickBot="1">
      <c r="A43" s="30"/>
      <c r="B43" s="22" t="s">
        <v>903</v>
      </c>
      <c r="C43" s="22" t="s">
        <v>1414</v>
      </c>
      <c r="D43" s="22" t="s">
        <v>1530</v>
      </c>
      <c r="E43" s="24" t="s">
        <v>1099</v>
      </c>
      <c r="F43" s="22" t="s">
        <v>1534</v>
      </c>
      <c r="G43" s="24" t="s">
        <v>1594</v>
      </c>
      <c r="H43" s="22" t="s">
        <v>624</v>
      </c>
      <c r="I43" s="22"/>
      <c r="J43" s="25"/>
      <c r="K43" s="22"/>
      <c r="L43" s="24" t="s">
        <v>1907</v>
      </c>
      <c r="M43" s="24" t="s">
        <v>1914</v>
      </c>
      <c r="N43" s="24"/>
      <c r="O43" s="24" t="s">
        <v>1100</v>
      </c>
      <c r="P43" s="22" t="s">
        <v>573</v>
      </c>
      <c r="Q43" s="37" t="str">
        <f t="shared" si="0"/>
        <v>70-1
86-2
&amp; OTHERS</v>
      </c>
      <c r="R43" s="22" t="s">
        <v>2020</v>
      </c>
      <c r="S43" s="24" t="s">
        <v>2708</v>
      </c>
    </row>
    <row r="44" spans="1:19" ht="75.75" thickBot="1">
      <c r="A44" s="29"/>
      <c r="B44" s="22" t="s">
        <v>904</v>
      </c>
      <c r="C44" s="22" t="s">
        <v>1415</v>
      </c>
      <c r="D44" s="22" t="s">
        <v>1530</v>
      </c>
      <c r="E44" s="25" t="s">
        <v>1101</v>
      </c>
      <c r="F44" s="23" t="s">
        <v>425</v>
      </c>
      <c r="G44" s="24" t="s">
        <v>1595</v>
      </c>
      <c r="H44" s="23" t="s">
        <v>1741</v>
      </c>
      <c r="I44" s="22" t="s">
        <v>18</v>
      </c>
      <c r="J44" s="25">
        <v>90</v>
      </c>
      <c r="K44" s="23"/>
      <c r="L44" s="24" t="s">
        <v>17</v>
      </c>
      <c r="M44" s="25">
        <v>98</v>
      </c>
      <c r="N44" s="24"/>
      <c r="O44" s="25" t="s">
        <v>1102</v>
      </c>
      <c r="P44" s="22" t="s">
        <v>425</v>
      </c>
      <c r="Q44" s="37" t="str">
        <f t="shared" si="0"/>
        <v>76/2
&amp; OTHERS</v>
      </c>
      <c r="R44" s="23" t="s">
        <v>637</v>
      </c>
      <c r="S44" s="24" t="s">
        <v>2708</v>
      </c>
    </row>
    <row r="45" spans="1:19" ht="60.75" thickBot="1">
      <c r="A45" s="29"/>
      <c r="B45" s="22" t="s">
        <v>905</v>
      </c>
      <c r="C45" s="22" t="s">
        <v>1416</v>
      </c>
      <c r="D45" s="22" t="s">
        <v>1530</v>
      </c>
      <c r="E45" s="24" t="s">
        <v>1103</v>
      </c>
      <c r="F45" s="22" t="s">
        <v>425</v>
      </c>
      <c r="G45" s="24" t="s">
        <v>1596</v>
      </c>
      <c r="H45" s="22" t="s">
        <v>619</v>
      </c>
      <c r="I45" s="22" t="s">
        <v>18</v>
      </c>
      <c r="J45" s="24" t="s">
        <v>1870</v>
      </c>
      <c r="K45" s="22"/>
      <c r="L45" s="24" t="s">
        <v>17</v>
      </c>
      <c r="M45" s="24">
        <v>168</v>
      </c>
      <c r="N45" s="24"/>
      <c r="O45" s="24" t="s">
        <v>1104</v>
      </c>
      <c r="P45" s="22" t="s">
        <v>425</v>
      </c>
      <c r="Q45" s="37" t="str">
        <f t="shared" si="0"/>
        <v>25/3C
&amp; OTHERS</v>
      </c>
      <c r="R45" s="22" t="s">
        <v>663</v>
      </c>
      <c r="S45" s="24" t="s">
        <v>2708</v>
      </c>
    </row>
    <row r="46" spans="1:19" ht="75.75" thickBot="1">
      <c r="A46" s="29"/>
      <c r="B46" s="23" t="s">
        <v>906</v>
      </c>
      <c r="C46" s="22" t="s">
        <v>1416</v>
      </c>
      <c r="D46" s="22" t="s">
        <v>1530</v>
      </c>
      <c r="E46" s="24" t="s">
        <v>1105</v>
      </c>
      <c r="F46" s="22" t="s">
        <v>310</v>
      </c>
      <c r="G46" s="24" t="s">
        <v>1597</v>
      </c>
      <c r="H46" s="22" t="s">
        <v>1742</v>
      </c>
      <c r="I46" s="22"/>
      <c r="J46" s="24"/>
      <c r="K46" s="22"/>
      <c r="L46" s="24" t="s">
        <v>17</v>
      </c>
      <c r="M46" s="24">
        <v>120</v>
      </c>
      <c r="N46" s="24"/>
      <c r="O46" s="24" t="s">
        <v>1106</v>
      </c>
      <c r="P46" s="22" t="s">
        <v>425</v>
      </c>
      <c r="Q46" s="37" t="str">
        <f t="shared" si="0"/>
        <v>24/1,2,3
&amp; OTHERS</v>
      </c>
      <c r="R46" s="22" t="s">
        <v>3552</v>
      </c>
      <c r="S46" s="24" t="s">
        <v>2708</v>
      </c>
    </row>
    <row r="47" spans="1:19" ht="60.75" thickBot="1">
      <c r="A47" s="29"/>
      <c r="B47" s="22" t="s">
        <v>907</v>
      </c>
      <c r="C47" s="22" t="s">
        <v>1417</v>
      </c>
      <c r="D47" s="22" t="s">
        <v>1530</v>
      </c>
      <c r="E47" s="25" t="s">
        <v>1107</v>
      </c>
      <c r="F47" s="23" t="s">
        <v>1535</v>
      </c>
      <c r="G47" s="24" t="s">
        <v>1598</v>
      </c>
      <c r="H47" s="23" t="s">
        <v>1743</v>
      </c>
      <c r="I47" s="22" t="s">
        <v>18</v>
      </c>
      <c r="J47" s="25" t="s">
        <v>1871</v>
      </c>
      <c r="K47" s="23"/>
      <c r="L47" s="24" t="s">
        <v>17</v>
      </c>
      <c r="M47" s="25">
        <v>63</v>
      </c>
      <c r="N47" s="24"/>
      <c r="O47" s="25" t="s">
        <v>1108</v>
      </c>
      <c r="P47" s="22" t="s">
        <v>425</v>
      </c>
      <c r="Q47" s="37" t="str">
        <f t="shared" si="0"/>
        <v>159/1,2
&amp; OTHERS</v>
      </c>
      <c r="R47" s="22" t="s">
        <v>632</v>
      </c>
      <c r="S47" s="24" t="s">
        <v>2708</v>
      </c>
    </row>
    <row r="48" spans="1:19" ht="60.75" thickBot="1">
      <c r="A48" s="29"/>
      <c r="B48" s="22" t="s">
        <v>908</v>
      </c>
      <c r="C48" s="22" t="s">
        <v>1418</v>
      </c>
      <c r="D48" s="22" t="s">
        <v>1530</v>
      </c>
      <c r="E48" s="24" t="s">
        <v>1109</v>
      </c>
      <c r="F48" s="23" t="s">
        <v>266</v>
      </c>
      <c r="G48" s="24" t="s">
        <v>1599</v>
      </c>
      <c r="H48" s="22" t="s">
        <v>1744</v>
      </c>
      <c r="I48" s="22" t="s">
        <v>18</v>
      </c>
      <c r="J48" s="24">
        <v>303</v>
      </c>
      <c r="K48" s="22"/>
      <c r="L48" s="24" t="s">
        <v>17</v>
      </c>
      <c r="M48" s="25">
        <v>63</v>
      </c>
      <c r="N48" s="24"/>
      <c r="O48" s="24" t="s">
        <v>1110</v>
      </c>
      <c r="P48" s="22" t="s">
        <v>425</v>
      </c>
      <c r="Q48" s="37" t="str">
        <f t="shared" si="0"/>
        <v>80/1 to 4
&amp; OTHERS</v>
      </c>
      <c r="R48" s="22" t="s">
        <v>2021</v>
      </c>
      <c r="S48" s="24" t="s">
        <v>2708</v>
      </c>
    </row>
    <row r="49" spans="1:19" ht="60.75" thickBot="1">
      <c r="A49" s="30"/>
      <c r="B49" s="22" t="s">
        <v>909</v>
      </c>
      <c r="C49" s="22" t="s">
        <v>1419</v>
      </c>
      <c r="D49" s="22" t="s">
        <v>1530</v>
      </c>
      <c r="E49" s="24" t="s">
        <v>1111</v>
      </c>
      <c r="F49" s="22" t="s">
        <v>1536</v>
      </c>
      <c r="G49" s="24" t="s">
        <v>1600</v>
      </c>
      <c r="H49" s="22" t="s">
        <v>1745</v>
      </c>
      <c r="I49" s="22" t="s">
        <v>18</v>
      </c>
      <c r="J49" s="24">
        <v>170</v>
      </c>
      <c r="K49" s="22"/>
      <c r="L49" s="24" t="s">
        <v>17</v>
      </c>
      <c r="M49" s="25">
        <v>63</v>
      </c>
      <c r="N49" s="24"/>
      <c r="O49" s="24" t="s">
        <v>1110</v>
      </c>
      <c r="P49" s="22" t="s">
        <v>425</v>
      </c>
      <c r="Q49" s="37" t="str">
        <f t="shared" si="0"/>
        <v>80/1 to 4</v>
      </c>
      <c r="R49" s="22" t="s">
        <v>2021</v>
      </c>
      <c r="S49" s="24" t="s">
        <v>2708</v>
      </c>
    </row>
    <row r="50" spans="1:19" ht="60.75" thickBot="1">
      <c r="A50" s="29"/>
      <c r="B50" s="23" t="s">
        <v>910</v>
      </c>
      <c r="C50" s="22" t="s">
        <v>1420</v>
      </c>
      <c r="D50" s="22" t="s">
        <v>1530</v>
      </c>
      <c r="E50" s="25" t="s">
        <v>1112</v>
      </c>
      <c r="F50" s="23" t="s">
        <v>304</v>
      </c>
      <c r="G50" s="24" t="s">
        <v>1600</v>
      </c>
      <c r="H50" s="23" t="s">
        <v>1746</v>
      </c>
      <c r="I50" s="22" t="s">
        <v>18</v>
      </c>
      <c r="J50" s="25">
        <v>170</v>
      </c>
      <c r="K50" s="23"/>
      <c r="L50" s="24" t="s">
        <v>17</v>
      </c>
      <c r="M50" s="25">
        <v>63</v>
      </c>
      <c r="N50" s="24"/>
      <c r="O50" s="24" t="s">
        <v>1110</v>
      </c>
      <c r="P50" s="22" t="s">
        <v>425</v>
      </c>
      <c r="Q50" s="37" t="str">
        <f t="shared" si="0"/>
        <v>80/1 to 4</v>
      </c>
      <c r="R50" s="23" t="s">
        <v>2021</v>
      </c>
      <c r="S50" s="24" t="s">
        <v>2708</v>
      </c>
    </row>
    <row r="51" spans="1:19" ht="60.75" thickBot="1">
      <c r="A51" s="29"/>
      <c r="B51" s="22" t="s">
        <v>911</v>
      </c>
      <c r="C51" s="22"/>
      <c r="D51" s="22" t="s">
        <v>1530</v>
      </c>
      <c r="E51" s="24" t="s">
        <v>1113</v>
      </c>
      <c r="F51" s="22" t="s">
        <v>1537</v>
      </c>
      <c r="G51" s="24" t="s">
        <v>1599</v>
      </c>
      <c r="H51" s="22" t="s">
        <v>1744</v>
      </c>
      <c r="I51" s="22" t="s">
        <v>17</v>
      </c>
      <c r="J51" s="25">
        <v>63</v>
      </c>
      <c r="K51" s="22"/>
      <c r="L51" s="24" t="s">
        <v>17</v>
      </c>
      <c r="M51" s="25">
        <v>63</v>
      </c>
      <c r="N51" s="24"/>
      <c r="O51" s="24" t="s">
        <v>1110</v>
      </c>
      <c r="P51" s="22" t="s">
        <v>425</v>
      </c>
      <c r="Q51" s="24" t="s">
        <v>1600</v>
      </c>
      <c r="R51" s="23" t="s">
        <v>2021</v>
      </c>
      <c r="S51" s="24" t="s">
        <v>2708</v>
      </c>
    </row>
    <row r="52" spans="1:19" ht="60.75" thickBot="1">
      <c r="A52" s="29"/>
      <c r="B52" s="22" t="s">
        <v>912</v>
      </c>
      <c r="C52" s="22" t="s">
        <v>1421</v>
      </c>
      <c r="D52" s="22" t="s">
        <v>1530</v>
      </c>
      <c r="E52" s="24" t="s">
        <v>864</v>
      </c>
      <c r="F52" s="22" t="s">
        <v>1538</v>
      </c>
      <c r="G52" s="24" t="s">
        <v>1951</v>
      </c>
      <c r="H52" s="22" t="s">
        <v>1756</v>
      </c>
      <c r="I52" s="22" t="s">
        <v>18</v>
      </c>
      <c r="J52" s="24" t="s">
        <v>1872</v>
      </c>
      <c r="K52" s="22"/>
      <c r="L52" s="24" t="s">
        <v>17</v>
      </c>
      <c r="M52" s="24">
        <v>226</v>
      </c>
      <c r="N52" s="24"/>
      <c r="O52" s="24" t="s">
        <v>845</v>
      </c>
      <c r="P52" s="22" t="s">
        <v>425</v>
      </c>
      <c r="Q52" s="37" t="s">
        <v>1952</v>
      </c>
      <c r="R52" s="22" t="s">
        <v>1756</v>
      </c>
      <c r="S52" s="24" t="s">
        <v>2708</v>
      </c>
    </row>
    <row r="53" spans="1:19" ht="75.75" thickBot="1">
      <c r="A53" s="29"/>
      <c r="B53" s="22" t="s">
        <v>913</v>
      </c>
      <c r="C53" s="22" t="s">
        <v>1422</v>
      </c>
      <c r="D53" s="22" t="s">
        <v>1530</v>
      </c>
      <c r="E53" s="24" t="s">
        <v>1114</v>
      </c>
      <c r="F53" s="23" t="s">
        <v>1534</v>
      </c>
      <c r="G53" s="24" t="s">
        <v>1601</v>
      </c>
      <c r="H53" s="23" t="s">
        <v>421</v>
      </c>
      <c r="I53" s="22"/>
      <c r="J53" s="25"/>
      <c r="K53" s="23"/>
      <c r="L53" s="24" t="s">
        <v>17</v>
      </c>
      <c r="M53" s="25" t="s">
        <v>1915</v>
      </c>
      <c r="N53" s="24"/>
      <c r="O53" s="24" t="s">
        <v>1115</v>
      </c>
      <c r="P53" s="22" t="s">
        <v>574</v>
      </c>
      <c r="Q53" s="37" t="str">
        <f t="shared" si="0"/>
        <v>29/3
&amp; OTHERS</v>
      </c>
      <c r="R53" s="22" t="s">
        <v>2022</v>
      </c>
      <c r="S53" s="24" t="s">
        <v>2708</v>
      </c>
    </row>
    <row r="54" spans="1:19" ht="75.75" thickBot="1">
      <c r="A54" s="29"/>
      <c r="B54" s="23" t="s">
        <v>914</v>
      </c>
      <c r="C54" s="22" t="s">
        <v>1423</v>
      </c>
      <c r="D54" s="22" t="s">
        <v>1530</v>
      </c>
      <c r="E54" s="24" t="s">
        <v>1079</v>
      </c>
      <c r="F54" s="22" t="s">
        <v>425</v>
      </c>
      <c r="G54" s="24" t="s">
        <v>1602</v>
      </c>
      <c r="H54" s="23" t="s">
        <v>1747</v>
      </c>
      <c r="I54" s="22" t="s">
        <v>18</v>
      </c>
      <c r="J54" s="24">
        <v>134</v>
      </c>
      <c r="K54" s="22" t="s">
        <v>1495</v>
      </c>
      <c r="L54" s="24" t="s">
        <v>17</v>
      </c>
      <c r="M54" s="24" t="s">
        <v>1916</v>
      </c>
      <c r="N54" s="24"/>
      <c r="O54" s="24" t="s">
        <v>1116</v>
      </c>
      <c r="P54" s="22" t="s">
        <v>425</v>
      </c>
      <c r="Q54" s="37" t="str">
        <f t="shared" si="0"/>
        <v>127/1A
&amp; OTHERS</v>
      </c>
      <c r="R54" s="22" t="s">
        <v>2023</v>
      </c>
      <c r="S54" s="24" t="s">
        <v>2708</v>
      </c>
    </row>
    <row r="55" spans="1:19" ht="90.75" thickBot="1">
      <c r="A55" s="30"/>
      <c r="B55" s="22" t="s">
        <v>915</v>
      </c>
      <c r="C55" s="22" t="s">
        <v>1424</v>
      </c>
      <c r="D55" s="22" t="s">
        <v>1530</v>
      </c>
      <c r="E55" s="24" t="s">
        <v>1117</v>
      </c>
      <c r="F55" s="22" t="s">
        <v>1539</v>
      </c>
      <c r="G55" s="24" t="s">
        <v>1584</v>
      </c>
      <c r="H55" s="22" t="s">
        <v>1748</v>
      </c>
      <c r="I55" s="22" t="s">
        <v>18</v>
      </c>
      <c r="J55" s="24">
        <v>298</v>
      </c>
      <c r="K55" s="22" t="s">
        <v>1424</v>
      </c>
      <c r="L55" s="24" t="s">
        <v>17</v>
      </c>
      <c r="M55" s="24">
        <v>78</v>
      </c>
      <c r="N55" s="24"/>
      <c r="O55" s="24" t="s">
        <v>1082</v>
      </c>
      <c r="P55" s="22" t="s">
        <v>425</v>
      </c>
      <c r="Q55" s="37" t="str">
        <f t="shared" si="0"/>
        <v>48/4 to 13</v>
      </c>
      <c r="R55" s="22" t="s">
        <v>2017</v>
      </c>
      <c r="S55" s="24" t="s">
        <v>2708</v>
      </c>
    </row>
    <row r="56" spans="1:19" ht="90.75" thickBot="1">
      <c r="A56" s="30"/>
      <c r="B56" s="22" t="s">
        <v>916</v>
      </c>
      <c r="C56" s="22" t="s">
        <v>1424</v>
      </c>
      <c r="D56" s="22" t="s">
        <v>1530</v>
      </c>
      <c r="E56" s="24" t="s">
        <v>1118</v>
      </c>
      <c r="F56" s="23" t="s">
        <v>425</v>
      </c>
      <c r="G56" s="24" t="s">
        <v>1584</v>
      </c>
      <c r="H56" s="22" t="s">
        <v>1748</v>
      </c>
      <c r="I56" s="22" t="s">
        <v>18</v>
      </c>
      <c r="J56" s="24">
        <v>298</v>
      </c>
      <c r="K56" s="22" t="s">
        <v>1424</v>
      </c>
      <c r="L56" s="24"/>
      <c r="M56" s="25"/>
      <c r="N56" s="25"/>
      <c r="O56" s="25" t="s">
        <v>1119</v>
      </c>
      <c r="P56" s="22" t="s">
        <v>425</v>
      </c>
      <c r="Q56" s="37" t="str">
        <f t="shared" si="0"/>
        <v>48/4 to 13</v>
      </c>
      <c r="R56" s="22" t="s">
        <v>2017</v>
      </c>
      <c r="S56" s="24" t="s">
        <v>2708</v>
      </c>
    </row>
    <row r="57" spans="1:19" ht="60.75" thickBot="1">
      <c r="A57" s="29"/>
      <c r="B57" s="22" t="s">
        <v>917</v>
      </c>
      <c r="C57" s="22" t="s">
        <v>1425</v>
      </c>
      <c r="D57" s="22" t="s">
        <v>1530</v>
      </c>
      <c r="E57" s="24" t="s">
        <v>1120</v>
      </c>
      <c r="F57" s="23" t="s">
        <v>425</v>
      </c>
      <c r="G57" s="24" t="s">
        <v>1603</v>
      </c>
      <c r="H57" s="23" t="s">
        <v>1749</v>
      </c>
      <c r="I57" s="22" t="s">
        <v>17</v>
      </c>
      <c r="J57" s="24" t="s">
        <v>1873</v>
      </c>
      <c r="K57" s="22"/>
      <c r="L57" s="24" t="s">
        <v>1907</v>
      </c>
      <c r="M57" s="24" t="s">
        <v>1873</v>
      </c>
      <c r="N57" s="24"/>
      <c r="O57" s="24" t="s">
        <v>1121</v>
      </c>
      <c r="P57" s="22" t="s">
        <v>425</v>
      </c>
      <c r="Q57" s="37" t="str">
        <f t="shared" si="0"/>
        <v>76/4
&amp; OTHERS</v>
      </c>
      <c r="R57" s="22" t="s">
        <v>2024</v>
      </c>
      <c r="S57" s="24" t="s">
        <v>2708</v>
      </c>
    </row>
    <row r="58" spans="1:19" ht="120.75" thickBot="1">
      <c r="A58" s="29"/>
      <c r="B58" s="23" t="s">
        <v>918</v>
      </c>
      <c r="C58" s="22" t="s">
        <v>1426</v>
      </c>
      <c r="D58" s="22" t="s">
        <v>1530</v>
      </c>
      <c r="E58" s="24" t="s">
        <v>1122</v>
      </c>
      <c r="F58" s="23" t="s">
        <v>425</v>
      </c>
      <c r="G58" s="24" t="s">
        <v>1604</v>
      </c>
      <c r="H58" s="22" t="s">
        <v>1750</v>
      </c>
      <c r="I58" s="22" t="s">
        <v>18</v>
      </c>
      <c r="J58" s="24">
        <v>249</v>
      </c>
      <c r="K58" s="22"/>
      <c r="L58" s="24" t="s">
        <v>1907</v>
      </c>
      <c r="M58" s="24" t="s">
        <v>1917</v>
      </c>
      <c r="N58" s="24"/>
      <c r="O58" s="24" t="s">
        <v>1123</v>
      </c>
      <c r="P58" s="22" t="s">
        <v>573</v>
      </c>
      <c r="Q58" s="37" t="s">
        <v>3553</v>
      </c>
      <c r="R58" s="22" t="s">
        <v>2025</v>
      </c>
      <c r="S58" s="24" t="s">
        <v>2708</v>
      </c>
    </row>
    <row r="59" spans="1:19" ht="60.75" thickBot="1">
      <c r="A59" s="30"/>
      <c r="B59" s="22" t="s">
        <v>919</v>
      </c>
      <c r="C59" s="23" t="s">
        <v>1427</v>
      </c>
      <c r="D59" s="22" t="s">
        <v>1530</v>
      </c>
      <c r="E59" s="25" t="s">
        <v>1124</v>
      </c>
      <c r="F59" s="23" t="s">
        <v>425</v>
      </c>
      <c r="G59" s="24" t="s">
        <v>1605</v>
      </c>
      <c r="H59" s="22" t="s">
        <v>1751</v>
      </c>
      <c r="I59" s="22" t="s">
        <v>18</v>
      </c>
      <c r="J59" s="25">
        <v>194</v>
      </c>
      <c r="K59" s="23"/>
      <c r="L59" s="24" t="s">
        <v>17</v>
      </c>
      <c r="M59" s="25">
        <v>153</v>
      </c>
      <c r="N59" s="25"/>
      <c r="O59" s="25" t="s">
        <v>1125</v>
      </c>
      <c r="P59" s="22" t="s">
        <v>425</v>
      </c>
      <c r="Q59" s="37" t="str">
        <f t="shared" si="0"/>
        <v>141/3
&amp; OTHERS</v>
      </c>
      <c r="R59" s="23" t="s">
        <v>2026</v>
      </c>
      <c r="S59" s="24" t="s">
        <v>2708</v>
      </c>
    </row>
    <row r="60" spans="1:19" ht="75.75" thickBot="1">
      <c r="A60" s="29"/>
      <c r="B60" s="22" t="s">
        <v>920</v>
      </c>
      <c r="C60" s="22" t="s">
        <v>1428</v>
      </c>
      <c r="D60" s="22" t="s">
        <v>1530</v>
      </c>
      <c r="E60" s="24" t="s">
        <v>1126</v>
      </c>
      <c r="F60" s="22" t="s">
        <v>1540</v>
      </c>
      <c r="G60" s="24" t="s">
        <v>1611</v>
      </c>
      <c r="H60" s="23" t="s">
        <v>1752</v>
      </c>
      <c r="I60" s="22" t="s">
        <v>3554</v>
      </c>
      <c r="J60" s="24">
        <v>149</v>
      </c>
      <c r="K60" s="22"/>
      <c r="L60" s="24" t="s">
        <v>17</v>
      </c>
      <c r="M60" s="24">
        <v>104</v>
      </c>
      <c r="N60" s="24"/>
      <c r="O60" s="24" t="s">
        <v>1127</v>
      </c>
      <c r="P60" s="22" t="s">
        <v>425</v>
      </c>
      <c r="Q60" s="37" t="str">
        <f t="shared" si="0"/>
        <v>111/1 to 4
&amp; OTHERS</v>
      </c>
      <c r="R60" s="22" t="s">
        <v>622</v>
      </c>
      <c r="S60" s="24" t="s">
        <v>2708</v>
      </c>
    </row>
    <row r="61" spans="1:19" ht="75.75" thickBot="1">
      <c r="A61" s="29"/>
      <c r="B61" s="22" t="s">
        <v>921</v>
      </c>
      <c r="C61" s="22" t="s">
        <v>1429</v>
      </c>
      <c r="D61" s="22" t="s">
        <v>1530</v>
      </c>
      <c r="E61" s="24" t="s">
        <v>1128</v>
      </c>
      <c r="F61" s="22" t="s">
        <v>425</v>
      </c>
      <c r="G61" s="24" t="s">
        <v>1606</v>
      </c>
      <c r="H61" s="22" t="s">
        <v>470</v>
      </c>
      <c r="I61" s="22" t="s">
        <v>18</v>
      </c>
      <c r="J61" s="24" t="s">
        <v>3555</v>
      </c>
      <c r="K61" s="22"/>
      <c r="L61" s="24" t="s">
        <v>17</v>
      </c>
      <c r="M61" s="24">
        <v>190</v>
      </c>
      <c r="N61" s="24"/>
      <c r="O61" s="24" t="s">
        <v>1086</v>
      </c>
      <c r="P61" s="22" t="s">
        <v>425</v>
      </c>
      <c r="Q61" s="37" t="str">
        <f t="shared" si="0"/>
        <v>131/1
&amp; OTHERS</v>
      </c>
      <c r="R61" s="22" t="s">
        <v>623</v>
      </c>
      <c r="S61" s="24" t="s">
        <v>2708</v>
      </c>
    </row>
    <row r="62" spans="1:19" ht="60.75" thickBot="1">
      <c r="A62" s="30"/>
      <c r="B62" s="23" t="s">
        <v>922</v>
      </c>
      <c r="C62" s="23" t="s">
        <v>1430</v>
      </c>
      <c r="D62" s="22" t="s">
        <v>1530</v>
      </c>
      <c r="E62" s="25" t="s">
        <v>1129</v>
      </c>
      <c r="F62" s="23" t="s">
        <v>293</v>
      </c>
      <c r="G62" s="24" t="s">
        <v>1607</v>
      </c>
      <c r="H62" s="22" t="s">
        <v>420</v>
      </c>
      <c r="I62" s="22" t="s">
        <v>18</v>
      </c>
      <c r="J62" s="25">
        <v>277</v>
      </c>
      <c r="K62" s="23"/>
      <c r="L62" s="24" t="s">
        <v>17</v>
      </c>
      <c r="M62" s="25">
        <v>58</v>
      </c>
      <c r="N62" s="25"/>
      <c r="O62" s="25" t="s">
        <v>1130</v>
      </c>
      <c r="P62" s="22" t="s">
        <v>425</v>
      </c>
      <c r="Q62" s="37" t="s">
        <v>3556</v>
      </c>
      <c r="R62" s="23" t="s">
        <v>420</v>
      </c>
      <c r="S62" s="24" t="s">
        <v>2708</v>
      </c>
    </row>
    <row r="63" spans="1:19" ht="75.75" thickBot="1">
      <c r="A63" s="29"/>
      <c r="B63" s="22" t="s">
        <v>923</v>
      </c>
      <c r="C63" s="22" t="s">
        <v>1431</v>
      </c>
      <c r="D63" s="22" t="s">
        <v>1530</v>
      </c>
      <c r="E63" s="24" t="s">
        <v>1131</v>
      </c>
      <c r="F63" s="22" t="s">
        <v>425</v>
      </c>
      <c r="G63" s="24" t="s">
        <v>1608</v>
      </c>
      <c r="H63" s="23" t="s">
        <v>1753</v>
      </c>
      <c r="I63" s="22" t="s">
        <v>17</v>
      </c>
      <c r="J63" s="24">
        <v>65</v>
      </c>
      <c r="K63" s="22"/>
      <c r="L63" s="24" t="s">
        <v>17</v>
      </c>
      <c r="M63" s="24" t="s">
        <v>1918</v>
      </c>
      <c r="N63" s="24"/>
      <c r="O63" s="24" t="s">
        <v>1132</v>
      </c>
      <c r="P63" s="22" t="s">
        <v>425</v>
      </c>
      <c r="Q63" s="37" t="str">
        <f t="shared" si="0"/>
        <v>130/1,2
&amp; OTHERS</v>
      </c>
      <c r="R63" s="22" t="s">
        <v>2027</v>
      </c>
      <c r="S63" s="24" t="s">
        <v>2708</v>
      </c>
    </row>
    <row r="64" spans="1:19" ht="75.75" thickBot="1">
      <c r="A64" s="29"/>
      <c r="B64" s="22" t="s">
        <v>924</v>
      </c>
      <c r="C64" s="22"/>
      <c r="D64" s="22" t="s">
        <v>1530</v>
      </c>
      <c r="E64" s="24" t="s">
        <v>3653</v>
      </c>
      <c r="F64" s="22" t="s">
        <v>425</v>
      </c>
      <c r="G64" s="24" t="s">
        <v>1609</v>
      </c>
      <c r="H64" s="22"/>
      <c r="I64" s="22"/>
      <c r="J64" s="24"/>
      <c r="K64" s="22"/>
      <c r="L64" s="24" t="s">
        <v>17</v>
      </c>
      <c r="M64" s="24" t="s">
        <v>1919</v>
      </c>
      <c r="N64" s="24"/>
      <c r="O64" s="24" t="s">
        <v>1133</v>
      </c>
      <c r="P64" s="22" t="s">
        <v>425</v>
      </c>
      <c r="Q64" s="37" t="str">
        <f t="shared" si="0"/>
        <v>118/2A to D
&amp; OTHERS</v>
      </c>
      <c r="R64" s="22" t="s">
        <v>2028</v>
      </c>
      <c r="S64" s="24" t="s">
        <v>2708</v>
      </c>
    </row>
    <row r="65" spans="1:19" ht="60.75" thickBot="1">
      <c r="A65" s="30"/>
      <c r="B65" s="22" t="s">
        <v>925</v>
      </c>
      <c r="C65" s="23" t="s">
        <v>1432</v>
      </c>
      <c r="D65" s="22" t="s">
        <v>1530</v>
      </c>
      <c r="E65" s="25" t="s">
        <v>3557</v>
      </c>
      <c r="F65" s="23" t="s">
        <v>1541</v>
      </c>
      <c r="G65" s="24" t="s">
        <v>1610</v>
      </c>
      <c r="H65" s="22" t="s">
        <v>1754</v>
      </c>
      <c r="I65" s="22" t="s">
        <v>18</v>
      </c>
      <c r="J65" s="25" t="s">
        <v>1874</v>
      </c>
      <c r="K65" s="23"/>
      <c r="L65" s="24" t="s">
        <v>17</v>
      </c>
      <c r="M65" s="25" t="s">
        <v>1920</v>
      </c>
      <c r="N65" s="25"/>
      <c r="O65" s="25" t="s">
        <v>1134</v>
      </c>
      <c r="P65" s="22" t="s">
        <v>425</v>
      </c>
      <c r="Q65" s="37" t="str">
        <f t="shared" si="0"/>
        <v>82-1
&amp; OTHERS</v>
      </c>
      <c r="R65" s="23" t="s">
        <v>2029</v>
      </c>
      <c r="S65" s="24" t="s">
        <v>2708</v>
      </c>
    </row>
    <row r="66" spans="1:19" ht="75.75" thickBot="1">
      <c r="A66" s="29"/>
      <c r="B66" s="23" t="s">
        <v>926</v>
      </c>
      <c r="C66" s="23"/>
      <c r="D66" s="22" t="s">
        <v>1530</v>
      </c>
      <c r="E66" s="24" t="s">
        <v>1135</v>
      </c>
      <c r="F66" s="22" t="s">
        <v>1542</v>
      </c>
      <c r="G66" s="24" t="s">
        <v>1611</v>
      </c>
      <c r="H66" s="23" t="s">
        <v>458</v>
      </c>
      <c r="I66" s="22" t="s">
        <v>18</v>
      </c>
      <c r="J66" s="24">
        <v>130</v>
      </c>
      <c r="K66" s="22"/>
      <c r="L66" s="24" t="s">
        <v>17</v>
      </c>
      <c r="M66" s="24">
        <v>104</v>
      </c>
      <c r="N66" s="24"/>
      <c r="O66" s="24" t="s">
        <v>1127</v>
      </c>
      <c r="P66" s="22" t="s">
        <v>425</v>
      </c>
      <c r="Q66" s="37" t="str">
        <f t="shared" si="0"/>
        <v>111/1 to 4
&amp; OTHERS</v>
      </c>
      <c r="R66" s="22" t="s">
        <v>622</v>
      </c>
      <c r="S66" s="24" t="s">
        <v>2708</v>
      </c>
    </row>
    <row r="67" spans="1:19" ht="60.75" thickBot="1">
      <c r="A67" s="29"/>
      <c r="B67" s="22" t="s">
        <v>927</v>
      </c>
      <c r="C67" s="23"/>
      <c r="D67" s="22" t="s">
        <v>1530</v>
      </c>
      <c r="E67" s="24" t="s">
        <v>1136</v>
      </c>
      <c r="F67" s="22" t="s">
        <v>425</v>
      </c>
      <c r="G67" s="24" t="s">
        <v>1612</v>
      </c>
      <c r="H67" s="22" t="s">
        <v>1755</v>
      </c>
      <c r="I67" s="22" t="s">
        <v>17</v>
      </c>
      <c r="J67" s="24">
        <v>85</v>
      </c>
      <c r="K67" s="22"/>
      <c r="L67" s="24" t="s">
        <v>17</v>
      </c>
      <c r="M67" s="24">
        <v>85</v>
      </c>
      <c r="N67" s="24"/>
      <c r="O67" s="24" t="s">
        <v>1137</v>
      </c>
      <c r="P67" s="22" t="s">
        <v>425</v>
      </c>
      <c r="Q67" s="37" t="str">
        <f t="shared" si="0"/>
        <v>88/1
&amp; OTHERS</v>
      </c>
      <c r="R67" s="22" t="s">
        <v>2030</v>
      </c>
      <c r="S67" s="24" t="s">
        <v>2708</v>
      </c>
    </row>
    <row r="68" spans="1:19" ht="75.75" thickBot="1">
      <c r="A68" s="30"/>
      <c r="B68" s="22" t="s">
        <v>928</v>
      </c>
      <c r="C68" s="23"/>
      <c r="D68" s="22" t="s">
        <v>1530</v>
      </c>
      <c r="E68" s="25" t="s">
        <v>1138</v>
      </c>
      <c r="F68" s="23" t="s">
        <v>425</v>
      </c>
      <c r="G68" s="24" t="s">
        <v>1613</v>
      </c>
      <c r="H68" s="22" t="s">
        <v>1757</v>
      </c>
      <c r="I68" s="22" t="s">
        <v>18</v>
      </c>
      <c r="J68" s="25">
        <v>285</v>
      </c>
      <c r="K68" s="23"/>
      <c r="L68" s="24" t="s">
        <v>17</v>
      </c>
      <c r="M68" s="25" t="s">
        <v>1921</v>
      </c>
      <c r="N68" s="25"/>
      <c r="O68" s="25" t="s">
        <v>1139</v>
      </c>
      <c r="P68" s="22" t="s">
        <v>573</v>
      </c>
      <c r="Q68" s="37" t="s">
        <v>3558</v>
      </c>
      <c r="R68" s="23" t="s">
        <v>2031</v>
      </c>
      <c r="S68" s="24" t="s">
        <v>2708</v>
      </c>
    </row>
    <row r="69" spans="1:19" ht="75.75" thickBot="1">
      <c r="A69" s="29"/>
      <c r="B69" s="22" t="s">
        <v>929</v>
      </c>
      <c r="C69" s="22"/>
      <c r="D69" s="22" t="s">
        <v>1530</v>
      </c>
      <c r="E69" s="24" t="s">
        <v>1140</v>
      </c>
      <c r="F69" s="22" t="s">
        <v>425</v>
      </c>
      <c r="G69" s="24" t="s">
        <v>1614</v>
      </c>
      <c r="H69" s="23" t="s">
        <v>490</v>
      </c>
      <c r="I69" s="22" t="s">
        <v>17</v>
      </c>
      <c r="J69" s="24">
        <v>188</v>
      </c>
      <c r="K69" s="22"/>
      <c r="L69" s="24" t="s">
        <v>17</v>
      </c>
      <c r="M69" s="24">
        <v>188</v>
      </c>
      <c r="N69" s="24"/>
      <c r="O69" s="25" t="s">
        <v>1139</v>
      </c>
      <c r="P69" s="22" t="s">
        <v>425</v>
      </c>
      <c r="Q69" s="37" t="str">
        <f t="shared" si="0"/>
        <v>26-1
28-5</v>
      </c>
      <c r="R69" s="22" t="s">
        <v>490</v>
      </c>
      <c r="S69" s="24" t="s">
        <v>2708</v>
      </c>
    </row>
    <row r="70" spans="1:19" ht="75.75" thickBot="1">
      <c r="A70" s="29"/>
      <c r="B70" s="23" t="s">
        <v>930</v>
      </c>
      <c r="C70" s="22"/>
      <c r="D70" s="22" t="s">
        <v>1530</v>
      </c>
      <c r="E70" s="24" t="s">
        <v>1141</v>
      </c>
      <c r="F70" s="22" t="s">
        <v>1543</v>
      </c>
      <c r="G70" s="24" t="s">
        <v>1595</v>
      </c>
      <c r="H70" s="22" t="s">
        <v>432</v>
      </c>
      <c r="I70" s="22" t="s">
        <v>18</v>
      </c>
      <c r="J70" s="24">
        <v>90</v>
      </c>
      <c r="K70" s="22"/>
      <c r="L70" s="24" t="s">
        <v>17</v>
      </c>
      <c r="M70" s="24">
        <v>98</v>
      </c>
      <c r="N70" s="24"/>
      <c r="O70" s="24" t="s">
        <v>1102</v>
      </c>
      <c r="P70" s="22" t="s">
        <v>425</v>
      </c>
      <c r="Q70" s="37" t="str">
        <f t="shared" si="0"/>
        <v>76/2
&amp; OTHERS</v>
      </c>
      <c r="R70" s="22" t="s">
        <v>637</v>
      </c>
      <c r="S70" s="24" t="s">
        <v>2708</v>
      </c>
    </row>
    <row r="71" spans="1:19" ht="45.75" thickBot="1">
      <c r="A71" s="30"/>
      <c r="B71" s="22" t="s">
        <v>931</v>
      </c>
      <c r="C71" s="23"/>
      <c r="D71" s="22" t="s">
        <v>1530</v>
      </c>
      <c r="E71" s="25" t="s">
        <v>1142</v>
      </c>
      <c r="F71" s="23" t="s">
        <v>1544</v>
      </c>
      <c r="G71" s="24">
        <v>175</v>
      </c>
      <c r="H71" s="22" t="s">
        <v>284</v>
      </c>
      <c r="I71" s="22" t="s">
        <v>18</v>
      </c>
      <c r="J71" s="25">
        <v>268</v>
      </c>
      <c r="K71" s="23"/>
      <c r="L71" s="24" t="s">
        <v>17</v>
      </c>
      <c r="M71" s="25">
        <v>211</v>
      </c>
      <c r="N71" s="25"/>
      <c r="O71" s="25" t="s">
        <v>1143</v>
      </c>
      <c r="P71" s="22" t="s">
        <v>425</v>
      </c>
      <c r="Q71" s="37">
        <f t="shared" si="0"/>
        <v>175</v>
      </c>
      <c r="R71" s="23" t="s">
        <v>465</v>
      </c>
      <c r="S71" s="24" t="s">
        <v>2708</v>
      </c>
    </row>
    <row r="72" spans="1:19" ht="75.75" thickBot="1">
      <c r="A72" s="29"/>
      <c r="B72" s="22" t="s">
        <v>932</v>
      </c>
      <c r="C72" s="23"/>
      <c r="D72" s="22" t="s">
        <v>1530</v>
      </c>
      <c r="E72" s="24" t="s">
        <v>1144</v>
      </c>
      <c r="F72" s="22" t="s">
        <v>293</v>
      </c>
      <c r="G72" s="24" t="s">
        <v>1595</v>
      </c>
      <c r="H72" s="23" t="s">
        <v>420</v>
      </c>
      <c r="I72" s="22" t="s">
        <v>18</v>
      </c>
      <c r="J72" s="24" t="s">
        <v>1875</v>
      </c>
      <c r="K72" s="22"/>
      <c r="L72" s="24" t="s">
        <v>17</v>
      </c>
      <c r="M72" s="24">
        <v>98</v>
      </c>
      <c r="N72" s="24"/>
      <c r="O72" s="24" t="s">
        <v>1102</v>
      </c>
      <c r="P72" s="22" t="s">
        <v>425</v>
      </c>
      <c r="Q72" s="37" t="str">
        <f t="shared" si="0"/>
        <v>76/2
&amp; OTHERS</v>
      </c>
      <c r="R72" s="22" t="s">
        <v>637</v>
      </c>
      <c r="S72" s="24" t="s">
        <v>2708</v>
      </c>
    </row>
    <row r="73" spans="1:19" ht="75.75" thickBot="1">
      <c r="A73" s="29"/>
      <c r="B73" s="22" t="s">
        <v>933</v>
      </c>
      <c r="C73" s="22"/>
      <c r="D73" s="22" t="s">
        <v>1530</v>
      </c>
      <c r="E73" s="24" t="s">
        <v>1145</v>
      </c>
      <c r="F73" s="22" t="s">
        <v>1543</v>
      </c>
      <c r="G73" s="24" t="s">
        <v>1595</v>
      </c>
      <c r="H73" s="22" t="s">
        <v>432</v>
      </c>
      <c r="I73" s="22" t="s">
        <v>18</v>
      </c>
      <c r="J73" s="24">
        <v>264</v>
      </c>
      <c r="K73" s="22"/>
      <c r="L73" s="24" t="s">
        <v>17</v>
      </c>
      <c r="M73" s="24">
        <v>98</v>
      </c>
      <c r="N73" s="24"/>
      <c r="O73" s="24" t="s">
        <v>1102</v>
      </c>
      <c r="P73" s="22" t="s">
        <v>425</v>
      </c>
      <c r="Q73" s="37" t="str">
        <f t="shared" si="0"/>
        <v>76/2
&amp; OTHERS</v>
      </c>
      <c r="R73" s="22" t="s">
        <v>637</v>
      </c>
      <c r="S73" s="24" t="s">
        <v>2708</v>
      </c>
    </row>
    <row r="74" spans="1:19" ht="75.75" thickBot="1">
      <c r="A74" s="30"/>
      <c r="B74" s="23" t="s">
        <v>934</v>
      </c>
      <c r="C74" s="23"/>
      <c r="D74" s="22" t="s">
        <v>1530</v>
      </c>
      <c r="E74" s="25" t="s">
        <v>1146</v>
      </c>
      <c r="F74" s="23" t="s">
        <v>282</v>
      </c>
      <c r="G74" s="24" t="s">
        <v>1595</v>
      </c>
      <c r="H74" s="22" t="s">
        <v>1758</v>
      </c>
      <c r="I74" s="22" t="s">
        <v>18</v>
      </c>
      <c r="J74" s="25">
        <v>90</v>
      </c>
      <c r="K74" s="23"/>
      <c r="L74" s="24" t="s">
        <v>17</v>
      </c>
      <c r="M74" s="25">
        <v>98</v>
      </c>
      <c r="N74" s="25"/>
      <c r="O74" s="24" t="s">
        <v>1102</v>
      </c>
      <c r="P74" s="22" t="s">
        <v>425</v>
      </c>
      <c r="Q74" s="37" t="str">
        <f t="shared" si="0"/>
        <v>76/2
&amp; OTHERS</v>
      </c>
      <c r="R74" s="23" t="s">
        <v>637</v>
      </c>
      <c r="S74" s="24" t="s">
        <v>2708</v>
      </c>
    </row>
    <row r="75" spans="1:19" ht="75.75" thickBot="1">
      <c r="A75" s="29"/>
      <c r="B75" s="22" t="s">
        <v>935</v>
      </c>
      <c r="C75" s="23"/>
      <c r="D75" s="22" t="s">
        <v>1530</v>
      </c>
      <c r="E75" s="24" t="s">
        <v>1147</v>
      </c>
      <c r="F75" s="22" t="s">
        <v>1545</v>
      </c>
      <c r="G75" s="24" t="s">
        <v>1595</v>
      </c>
      <c r="H75" s="23" t="s">
        <v>426</v>
      </c>
      <c r="I75" s="22" t="s">
        <v>18</v>
      </c>
      <c r="J75" s="24">
        <v>265</v>
      </c>
      <c r="K75" s="22"/>
      <c r="L75" s="24" t="s">
        <v>17</v>
      </c>
      <c r="M75" s="24">
        <v>98</v>
      </c>
      <c r="N75" s="24"/>
      <c r="O75" s="24" t="s">
        <v>1102</v>
      </c>
      <c r="P75" s="22" t="s">
        <v>425</v>
      </c>
      <c r="Q75" s="37" t="str">
        <f t="shared" si="0"/>
        <v>76/2
&amp; OTHERS</v>
      </c>
      <c r="R75" s="22" t="s">
        <v>637</v>
      </c>
      <c r="S75" s="24" t="s">
        <v>2708</v>
      </c>
    </row>
    <row r="76" spans="1:19" ht="75.75" thickBot="1">
      <c r="A76" s="29"/>
      <c r="B76" s="22" t="s">
        <v>936</v>
      </c>
      <c r="C76" s="23"/>
      <c r="D76" s="22" t="s">
        <v>1530</v>
      </c>
      <c r="E76" s="24" t="s">
        <v>1148</v>
      </c>
      <c r="F76" s="22" t="s">
        <v>1546</v>
      </c>
      <c r="G76" s="24" t="s">
        <v>1615</v>
      </c>
      <c r="H76" s="22" t="s">
        <v>1759</v>
      </c>
      <c r="I76" s="22" t="s">
        <v>1837</v>
      </c>
      <c r="J76" s="24">
        <v>96</v>
      </c>
      <c r="K76" s="22"/>
      <c r="L76" s="24" t="s">
        <v>17</v>
      </c>
      <c r="M76" s="24">
        <v>120</v>
      </c>
      <c r="N76" s="24"/>
      <c r="O76" s="24" t="s">
        <v>1106</v>
      </c>
      <c r="P76" s="22" t="s">
        <v>425</v>
      </c>
      <c r="Q76" s="37" t="str">
        <f t="shared" ref="Q76:Q83" si="1">G76</f>
        <v>79/3,4
&amp; OTHERS</v>
      </c>
      <c r="R76" s="22" t="s">
        <v>652</v>
      </c>
      <c r="S76" s="24" t="s">
        <v>2708</v>
      </c>
    </row>
    <row r="77" spans="1:19" ht="45.75" thickBot="1">
      <c r="A77" s="30"/>
      <c r="B77" s="22" t="s">
        <v>937</v>
      </c>
      <c r="C77" s="23"/>
      <c r="D77" s="22" t="s">
        <v>1530</v>
      </c>
      <c r="E77" s="25" t="s">
        <v>1149</v>
      </c>
      <c r="F77" s="23" t="s">
        <v>425</v>
      </c>
      <c r="G77" s="24" t="s">
        <v>1616</v>
      </c>
      <c r="H77" s="22" t="s">
        <v>1760</v>
      </c>
      <c r="I77" s="22" t="s">
        <v>18</v>
      </c>
      <c r="J77" s="25" t="s">
        <v>1876</v>
      </c>
      <c r="K77" s="23"/>
      <c r="L77" s="24" t="s">
        <v>17</v>
      </c>
      <c r="M77" s="25">
        <v>186</v>
      </c>
      <c r="N77" s="25"/>
      <c r="O77" s="25" t="s">
        <v>3559</v>
      </c>
      <c r="P77" s="22" t="s">
        <v>425</v>
      </c>
      <c r="Q77" s="37" t="s">
        <v>389</v>
      </c>
      <c r="R77" s="23" t="s">
        <v>2032</v>
      </c>
      <c r="S77" s="24" t="s">
        <v>2708</v>
      </c>
    </row>
    <row r="78" spans="1:19" ht="15.75" thickBot="1">
      <c r="A78" s="29"/>
      <c r="B78" s="23" t="s">
        <v>938</v>
      </c>
      <c r="C78" s="22" t="s">
        <v>177</v>
      </c>
      <c r="D78" s="22" t="s">
        <v>177</v>
      </c>
      <c r="E78" s="24" t="s">
        <v>1150</v>
      </c>
      <c r="F78" s="22" t="s">
        <v>177</v>
      </c>
      <c r="G78" s="24" t="s">
        <v>177</v>
      </c>
      <c r="H78" s="23" t="s">
        <v>177</v>
      </c>
      <c r="I78" s="22" t="s">
        <v>177</v>
      </c>
      <c r="J78" s="24" t="s">
        <v>177</v>
      </c>
      <c r="K78" s="22"/>
      <c r="L78" s="24" t="s">
        <v>177</v>
      </c>
      <c r="M78" s="24" t="s">
        <v>177</v>
      </c>
      <c r="N78" s="24"/>
      <c r="O78" s="24" t="s">
        <v>1150</v>
      </c>
      <c r="P78" s="22" t="s">
        <v>177</v>
      </c>
      <c r="Q78" s="37" t="str">
        <f t="shared" si="1"/>
        <v>-</v>
      </c>
      <c r="R78" s="22" t="s">
        <v>177</v>
      </c>
      <c r="S78" s="24" t="s">
        <v>1150</v>
      </c>
    </row>
    <row r="79" spans="1:19" ht="75.75" thickBot="1">
      <c r="A79" s="29"/>
      <c r="B79" s="22" t="s">
        <v>939</v>
      </c>
      <c r="C79" s="22"/>
      <c r="D79" s="22" t="s">
        <v>1530</v>
      </c>
      <c r="E79" s="24" t="s">
        <v>1151</v>
      </c>
      <c r="F79" s="22" t="s">
        <v>425</v>
      </c>
      <c r="G79" s="24" t="s">
        <v>1953</v>
      </c>
      <c r="H79" s="22" t="s">
        <v>420</v>
      </c>
      <c r="I79" s="22" t="s">
        <v>18</v>
      </c>
      <c r="J79" s="24">
        <v>246</v>
      </c>
      <c r="K79" s="22"/>
      <c r="L79" s="24" t="s">
        <v>17</v>
      </c>
      <c r="M79" s="24">
        <v>22</v>
      </c>
      <c r="N79" s="24"/>
      <c r="O79" s="24" t="s">
        <v>1152</v>
      </c>
      <c r="P79" s="22" t="s">
        <v>425</v>
      </c>
      <c r="Q79" s="37" t="s">
        <v>3560</v>
      </c>
      <c r="R79" s="22" t="s">
        <v>624</v>
      </c>
      <c r="S79" s="24" t="s">
        <v>2708</v>
      </c>
    </row>
    <row r="80" spans="1:19" ht="75.75" thickBot="1">
      <c r="A80" s="30"/>
      <c r="B80" s="22" t="s">
        <v>940</v>
      </c>
      <c r="C80" s="23"/>
      <c r="D80" s="22" t="s">
        <v>1530</v>
      </c>
      <c r="E80" s="25" t="s">
        <v>1153</v>
      </c>
      <c r="F80" s="23" t="s">
        <v>300</v>
      </c>
      <c r="G80" s="24" t="s">
        <v>1617</v>
      </c>
      <c r="H80" s="22" t="s">
        <v>1761</v>
      </c>
      <c r="I80" s="22"/>
      <c r="J80" s="25"/>
      <c r="K80" s="23"/>
      <c r="L80" s="24" t="s">
        <v>17</v>
      </c>
      <c r="M80" s="25">
        <v>63</v>
      </c>
      <c r="N80" s="25"/>
      <c r="O80" s="25" t="s">
        <v>1110</v>
      </c>
      <c r="P80" s="22" t="s">
        <v>425</v>
      </c>
      <c r="Q80" s="37" t="s">
        <v>3561</v>
      </c>
      <c r="R80" s="23" t="s">
        <v>632</v>
      </c>
      <c r="S80" s="24" t="s">
        <v>2708</v>
      </c>
    </row>
    <row r="81" spans="1:19" ht="75.75" thickBot="1">
      <c r="A81" s="29"/>
      <c r="B81" s="22" t="s">
        <v>941</v>
      </c>
      <c r="C81" s="22"/>
      <c r="D81" s="22" t="s">
        <v>1530</v>
      </c>
      <c r="E81" s="24" t="s">
        <v>1154</v>
      </c>
      <c r="F81" s="22" t="s">
        <v>425</v>
      </c>
      <c r="G81" s="24" t="s">
        <v>1618</v>
      </c>
      <c r="H81" s="23" t="s">
        <v>621</v>
      </c>
      <c r="I81" s="22"/>
      <c r="J81" s="24"/>
      <c r="K81" s="22"/>
      <c r="L81" s="24" t="s">
        <v>17</v>
      </c>
      <c r="M81" s="24">
        <v>40</v>
      </c>
      <c r="N81" s="24"/>
      <c r="O81" s="24" t="s">
        <v>1155</v>
      </c>
      <c r="P81" s="22" t="s">
        <v>425</v>
      </c>
      <c r="Q81" s="37" t="str">
        <f t="shared" si="1"/>
        <v>77-1
&amp; OTHERS</v>
      </c>
      <c r="R81" s="22" t="s">
        <v>621</v>
      </c>
      <c r="S81" s="24" t="s">
        <v>2708</v>
      </c>
    </row>
    <row r="82" spans="1:19" ht="90.75" thickBot="1">
      <c r="A82" s="29"/>
      <c r="B82" s="23" t="s">
        <v>942</v>
      </c>
      <c r="C82" s="22"/>
      <c r="D82" s="22" t="s">
        <v>1530</v>
      </c>
      <c r="E82" s="24" t="s">
        <v>1156</v>
      </c>
      <c r="F82" s="22" t="s">
        <v>425</v>
      </c>
      <c r="G82" s="24" t="s">
        <v>1619</v>
      </c>
      <c r="H82" s="22" t="s">
        <v>1762</v>
      </c>
      <c r="I82" s="22" t="s">
        <v>1840</v>
      </c>
      <c r="J82" s="24">
        <v>128</v>
      </c>
      <c r="K82" s="22"/>
      <c r="L82" s="24" t="s">
        <v>17</v>
      </c>
      <c r="M82" s="24" t="s">
        <v>1922</v>
      </c>
      <c r="N82" s="24"/>
      <c r="O82" s="24" t="s">
        <v>1157</v>
      </c>
      <c r="P82" s="22" t="s">
        <v>425</v>
      </c>
      <c r="Q82" s="37" t="s">
        <v>3562</v>
      </c>
      <c r="R82" s="22" t="s">
        <v>2033</v>
      </c>
      <c r="S82" s="24" t="s">
        <v>2708</v>
      </c>
    </row>
    <row r="83" spans="1:19" ht="15.75" thickBot="1">
      <c r="A83" s="30"/>
      <c r="B83" s="22" t="s">
        <v>943</v>
      </c>
      <c r="C83" s="22" t="s">
        <v>177</v>
      </c>
      <c r="D83" s="22" t="s">
        <v>177</v>
      </c>
      <c r="E83" s="25" t="s">
        <v>1150</v>
      </c>
      <c r="F83" s="23" t="s">
        <v>177</v>
      </c>
      <c r="G83" s="24" t="s">
        <v>177</v>
      </c>
      <c r="H83" s="22" t="s">
        <v>177</v>
      </c>
      <c r="I83" s="22" t="s">
        <v>177</v>
      </c>
      <c r="J83" s="25" t="s">
        <v>177</v>
      </c>
      <c r="K83" s="23"/>
      <c r="L83" s="24" t="s">
        <v>177</v>
      </c>
      <c r="M83" s="25" t="s">
        <v>177</v>
      </c>
      <c r="N83" s="25"/>
      <c r="O83" s="25" t="s">
        <v>1150</v>
      </c>
      <c r="P83" s="22" t="s">
        <v>177</v>
      </c>
      <c r="Q83" s="37" t="str">
        <f t="shared" si="1"/>
        <v>-</v>
      </c>
      <c r="R83" s="23" t="s">
        <v>177</v>
      </c>
      <c r="S83" s="24" t="s">
        <v>1150</v>
      </c>
    </row>
    <row r="84" spans="1:19" ht="60.75" thickBot="1">
      <c r="A84" s="29"/>
      <c r="B84" s="22" t="s">
        <v>944</v>
      </c>
      <c r="C84" s="22"/>
      <c r="D84" s="22" t="s">
        <v>1530</v>
      </c>
      <c r="E84" s="25" t="s">
        <v>1158</v>
      </c>
      <c r="F84" s="22" t="s">
        <v>425</v>
      </c>
      <c r="G84" s="24" t="s">
        <v>1620</v>
      </c>
      <c r="H84" s="23" t="s">
        <v>640</v>
      </c>
      <c r="I84" s="22" t="s">
        <v>18</v>
      </c>
      <c r="J84" s="24" t="s">
        <v>1877</v>
      </c>
      <c r="K84" s="22"/>
      <c r="L84" s="24"/>
      <c r="M84" s="24"/>
      <c r="N84" s="24"/>
      <c r="O84" s="24" t="s">
        <v>1159</v>
      </c>
      <c r="P84" s="22"/>
      <c r="Q84" s="32"/>
      <c r="R84" s="22"/>
      <c r="S84" s="24" t="s">
        <v>3504</v>
      </c>
    </row>
    <row r="85" spans="1:19" ht="75.75" thickBot="1">
      <c r="A85" s="29"/>
      <c r="B85" s="22" t="s">
        <v>945</v>
      </c>
      <c r="C85" s="22"/>
      <c r="D85" s="22" t="s">
        <v>1530</v>
      </c>
      <c r="E85" s="24" t="s">
        <v>1160</v>
      </c>
      <c r="F85" s="22" t="s">
        <v>294</v>
      </c>
      <c r="G85" s="24" t="s">
        <v>1621</v>
      </c>
      <c r="H85" s="22" t="s">
        <v>1763</v>
      </c>
      <c r="I85" s="22" t="s">
        <v>18</v>
      </c>
      <c r="J85" s="24" t="s">
        <v>1878</v>
      </c>
      <c r="K85" s="22"/>
      <c r="L85" s="24" t="s">
        <v>17</v>
      </c>
      <c r="M85" s="24">
        <v>141</v>
      </c>
      <c r="N85" s="24"/>
      <c r="O85" s="24" t="s">
        <v>1161</v>
      </c>
      <c r="P85" s="22" t="s">
        <v>425</v>
      </c>
      <c r="Q85" s="32" t="str">
        <f t="shared" ref="Q85:Q117" si="2">G85</f>
        <v>120/4
&amp; OTHERS</v>
      </c>
      <c r="R85" s="22" t="s">
        <v>2034</v>
      </c>
      <c r="S85" s="24" t="s">
        <v>2708</v>
      </c>
    </row>
    <row r="86" spans="1:19" ht="45.75" thickBot="1">
      <c r="A86" s="30"/>
      <c r="B86" s="23" t="s">
        <v>946</v>
      </c>
      <c r="C86" s="23"/>
      <c r="D86" s="22" t="s">
        <v>1530</v>
      </c>
      <c r="E86" s="25" t="s">
        <v>3563</v>
      </c>
      <c r="F86" s="23" t="s">
        <v>1547</v>
      </c>
      <c r="G86" s="24">
        <v>175</v>
      </c>
      <c r="H86" s="22" t="s">
        <v>307</v>
      </c>
      <c r="I86" s="22" t="s">
        <v>17</v>
      </c>
      <c r="J86" s="25">
        <v>211</v>
      </c>
      <c r="K86" s="23"/>
      <c r="L86" s="24" t="s">
        <v>17</v>
      </c>
      <c r="M86" s="25">
        <v>211</v>
      </c>
      <c r="N86" s="25"/>
      <c r="O86" s="24" t="s">
        <v>1143</v>
      </c>
      <c r="P86" s="22" t="s">
        <v>425</v>
      </c>
      <c r="Q86" s="32">
        <f t="shared" si="2"/>
        <v>175</v>
      </c>
      <c r="R86" s="23" t="s">
        <v>465</v>
      </c>
      <c r="S86" s="24" t="s">
        <v>2708</v>
      </c>
    </row>
    <row r="87" spans="1:19" ht="60.75" thickBot="1">
      <c r="A87" s="29"/>
      <c r="B87" s="22" t="s">
        <v>947</v>
      </c>
      <c r="C87" s="22"/>
      <c r="D87" s="22" t="s">
        <v>1530</v>
      </c>
      <c r="E87" s="24" t="s">
        <v>1162</v>
      </c>
      <c r="F87" s="22" t="s">
        <v>300</v>
      </c>
      <c r="G87" s="24" t="s">
        <v>1622</v>
      </c>
      <c r="H87" s="23" t="s">
        <v>1764</v>
      </c>
      <c r="I87" s="22" t="s">
        <v>17</v>
      </c>
      <c r="J87" s="24">
        <v>168</v>
      </c>
      <c r="K87" s="22"/>
      <c r="L87" s="24" t="s">
        <v>17</v>
      </c>
      <c r="M87" s="25">
        <v>168</v>
      </c>
      <c r="N87" s="24"/>
      <c r="O87" s="24" t="s">
        <v>1104</v>
      </c>
      <c r="P87" s="22" t="s">
        <v>425</v>
      </c>
      <c r="Q87" s="32" t="str">
        <f t="shared" si="2"/>
        <v>25/3
&amp; OTHERS</v>
      </c>
      <c r="R87" s="22" t="s">
        <v>663</v>
      </c>
      <c r="S87" s="24" t="s">
        <v>2708</v>
      </c>
    </row>
    <row r="88" spans="1:19" ht="60.75" thickBot="1">
      <c r="A88" s="29"/>
      <c r="B88" s="22" t="s">
        <v>948</v>
      </c>
      <c r="C88" s="22"/>
      <c r="D88" s="22" t="s">
        <v>1530</v>
      </c>
      <c r="E88" s="24" t="s">
        <v>1163</v>
      </c>
      <c r="F88" s="22" t="s">
        <v>293</v>
      </c>
      <c r="G88" s="24" t="s">
        <v>1623</v>
      </c>
      <c r="H88" s="22" t="s">
        <v>448</v>
      </c>
      <c r="I88" s="22" t="s">
        <v>17</v>
      </c>
      <c r="J88" s="24">
        <v>168</v>
      </c>
      <c r="K88" s="22"/>
      <c r="L88" s="24" t="s">
        <v>17</v>
      </c>
      <c r="M88" s="25">
        <v>168</v>
      </c>
      <c r="N88" s="24"/>
      <c r="O88" s="24" t="s">
        <v>1104</v>
      </c>
      <c r="P88" s="22" t="s">
        <v>425</v>
      </c>
      <c r="Q88" s="37" t="s">
        <v>3564</v>
      </c>
      <c r="R88" s="22" t="s">
        <v>663</v>
      </c>
      <c r="S88" s="24" t="s">
        <v>2708</v>
      </c>
    </row>
    <row r="89" spans="1:19" ht="75.75" thickBot="1">
      <c r="A89" s="30"/>
      <c r="B89" s="22" t="s">
        <v>949</v>
      </c>
      <c r="C89" s="22"/>
      <c r="D89" s="22" t="s">
        <v>1530</v>
      </c>
      <c r="E89" s="25" t="s">
        <v>1164</v>
      </c>
      <c r="F89" s="23" t="s">
        <v>1548</v>
      </c>
      <c r="G89" s="24" t="s">
        <v>1595</v>
      </c>
      <c r="H89" s="22" t="s">
        <v>426</v>
      </c>
      <c r="I89" s="22" t="s">
        <v>18</v>
      </c>
      <c r="J89" s="24" t="s">
        <v>1879</v>
      </c>
      <c r="K89" s="23"/>
      <c r="L89" s="24" t="s">
        <v>17</v>
      </c>
      <c r="M89" s="25">
        <v>98</v>
      </c>
      <c r="N89" s="25"/>
      <c r="O89" s="24" t="s">
        <v>1102</v>
      </c>
      <c r="P89" s="22" t="s">
        <v>425</v>
      </c>
      <c r="Q89" s="32" t="str">
        <f t="shared" si="2"/>
        <v>76/2
&amp; OTHERS</v>
      </c>
      <c r="R89" s="23" t="s">
        <v>637</v>
      </c>
      <c r="S89" s="24" t="s">
        <v>2708</v>
      </c>
    </row>
    <row r="90" spans="1:19" ht="75.75" thickBot="1">
      <c r="A90" s="29"/>
      <c r="B90" s="23" t="s">
        <v>950</v>
      </c>
      <c r="C90" s="22"/>
      <c r="D90" s="22" t="s">
        <v>1530</v>
      </c>
      <c r="E90" s="24" t="s">
        <v>1165</v>
      </c>
      <c r="F90" s="22" t="s">
        <v>282</v>
      </c>
      <c r="G90" s="24" t="s">
        <v>1595</v>
      </c>
      <c r="H90" s="23" t="s">
        <v>1765</v>
      </c>
      <c r="I90" s="22" t="s">
        <v>18</v>
      </c>
      <c r="J90" s="24">
        <v>90</v>
      </c>
      <c r="K90" s="22"/>
      <c r="L90" s="24" t="s">
        <v>17</v>
      </c>
      <c r="M90" s="24">
        <v>98</v>
      </c>
      <c r="N90" s="24"/>
      <c r="O90" s="24" t="s">
        <v>1102</v>
      </c>
      <c r="P90" s="22" t="s">
        <v>425</v>
      </c>
      <c r="Q90" s="32" t="str">
        <f t="shared" si="2"/>
        <v>76/2
&amp; OTHERS</v>
      </c>
      <c r="R90" s="23" t="s">
        <v>637</v>
      </c>
      <c r="S90" s="24" t="s">
        <v>2708</v>
      </c>
    </row>
    <row r="91" spans="1:19" ht="75.75" thickBot="1">
      <c r="A91" s="29"/>
      <c r="B91" s="22" t="s">
        <v>951</v>
      </c>
      <c r="C91" s="22"/>
      <c r="D91" s="22" t="s">
        <v>1530</v>
      </c>
      <c r="E91" s="24" t="s">
        <v>1166</v>
      </c>
      <c r="F91" s="22" t="s">
        <v>293</v>
      </c>
      <c r="G91" s="24" t="s">
        <v>1624</v>
      </c>
      <c r="H91" s="22" t="s">
        <v>1766</v>
      </c>
      <c r="I91" s="22" t="s">
        <v>18</v>
      </c>
      <c r="J91" s="24">
        <v>262</v>
      </c>
      <c r="K91" s="22"/>
      <c r="L91" s="24" t="s">
        <v>17</v>
      </c>
      <c r="M91" s="24">
        <v>26</v>
      </c>
      <c r="N91" s="24"/>
      <c r="O91" s="24" t="s">
        <v>1167</v>
      </c>
      <c r="P91" s="22" t="s">
        <v>425</v>
      </c>
      <c r="Q91" s="32" t="s">
        <v>1625</v>
      </c>
      <c r="R91" s="22" t="s">
        <v>2035</v>
      </c>
      <c r="S91" s="24" t="s">
        <v>2708</v>
      </c>
    </row>
    <row r="92" spans="1:19" ht="75.75" thickBot="1">
      <c r="A92" s="30"/>
      <c r="B92" s="22" t="s">
        <v>952</v>
      </c>
      <c r="C92" s="23"/>
      <c r="D92" s="22" t="s">
        <v>1530</v>
      </c>
      <c r="E92" s="25" t="s">
        <v>1168</v>
      </c>
      <c r="F92" s="23" t="s">
        <v>293</v>
      </c>
      <c r="G92" s="24" t="s">
        <v>1625</v>
      </c>
      <c r="H92" s="22" t="s">
        <v>1766</v>
      </c>
      <c r="I92" s="22" t="s">
        <v>17</v>
      </c>
      <c r="J92" s="25">
        <v>26</v>
      </c>
      <c r="K92" s="23"/>
      <c r="L92" s="24" t="s">
        <v>17</v>
      </c>
      <c r="M92" s="25">
        <v>26</v>
      </c>
      <c r="N92" s="25"/>
      <c r="O92" s="24" t="s">
        <v>1167</v>
      </c>
      <c r="P92" s="22" t="s">
        <v>425</v>
      </c>
      <c r="Q92" s="32" t="str">
        <f t="shared" si="2"/>
        <v>12
13</v>
      </c>
      <c r="R92" s="22" t="s">
        <v>2035</v>
      </c>
      <c r="S92" s="24" t="s">
        <v>2708</v>
      </c>
    </row>
    <row r="93" spans="1:19" ht="60.75" thickBot="1">
      <c r="A93" s="29"/>
      <c r="B93" s="22" t="s">
        <v>953</v>
      </c>
      <c r="C93" s="23"/>
      <c r="D93" s="22" t="s">
        <v>1530</v>
      </c>
      <c r="E93" s="24" t="s">
        <v>1169</v>
      </c>
      <c r="F93" s="22" t="s">
        <v>425</v>
      </c>
      <c r="G93" s="24" t="s">
        <v>1626</v>
      </c>
      <c r="H93" s="23" t="s">
        <v>420</v>
      </c>
      <c r="I93" s="22" t="s">
        <v>18</v>
      </c>
      <c r="J93" s="24">
        <v>153</v>
      </c>
      <c r="K93" s="22"/>
      <c r="L93" s="24" t="s">
        <v>17</v>
      </c>
      <c r="M93" s="24">
        <v>197</v>
      </c>
      <c r="N93" s="24"/>
      <c r="O93" s="25" t="s">
        <v>1170</v>
      </c>
      <c r="P93" s="22" t="s">
        <v>425</v>
      </c>
      <c r="Q93" s="32" t="str">
        <f t="shared" si="2"/>
        <v>105/2</v>
      </c>
      <c r="R93" s="22" t="s">
        <v>1805</v>
      </c>
      <c r="S93" s="24" t="s">
        <v>2708</v>
      </c>
    </row>
    <row r="94" spans="1:19" ht="75.75" thickBot="1">
      <c r="A94" s="29"/>
      <c r="B94" s="23" t="s">
        <v>954</v>
      </c>
      <c r="C94" s="22"/>
      <c r="D94" s="22" t="s">
        <v>1530</v>
      </c>
      <c r="E94" s="24" t="s">
        <v>1171</v>
      </c>
      <c r="F94" s="22" t="s">
        <v>425</v>
      </c>
      <c r="G94" s="24" t="s">
        <v>1627</v>
      </c>
      <c r="H94" s="22" t="s">
        <v>421</v>
      </c>
      <c r="I94" s="22"/>
      <c r="J94" s="24"/>
      <c r="K94" s="22"/>
      <c r="L94" s="24" t="s">
        <v>17</v>
      </c>
      <c r="M94" s="24">
        <v>156</v>
      </c>
      <c r="N94" s="24"/>
      <c r="O94" s="25" t="s">
        <v>1172</v>
      </c>
      <c r="P94" s="22" t="s">
        <v>425</v>
      </c>
      <c r="Q94" s="32" t="str">
        <f t="shared" si="2"/>
        <v>160/3
&amp; OTHERS</v>
      </c>
      <c r="R94" s="22" t="s">
        <v>644</v>
      </c>
      <c r="S94" s="24" t="s">
        <v>2708</v>
      </c>
    </row>
    <row r="95" spans="1:19" ht="15.75" thickBot="1">
      <c r="A95" s="30"/>
      <c r="B95" s="22" t="s">
        <v>955</v>
      </c>
      <c r="C95" s="23"/>
      <c r="D95" s="22" t="s">
        <v>177</v>
      </c>
      <c r="E95" s="25" t="s">
        <v>1150</v>
      </c>
      <c r="F95" s="23" t="s">
        <v>177</v>
      </c>
      <c r="G95" s="24" t="s">
        <v>177</v>
      </c>
      <c r="H95" s="22" t="s">
        <v>177</v>
      </c>
      <c r="I95" s="22" t="s">
        <v>177</v>
      </c>
      <c r="J95" s="25" t="s">
        <v>177</v>
      </c>
      <c r="K95" s="23"/>
      <c r="L95" s="24" t="s">
        <v>177</v>
      </c>
      <c r="M95" s="25" t="s">
        <v>177</v>
      </c>
      <c r="N95" s="25"/>
      <c r="O95" s="25" t="s">
        <v>1150</v>
      </c>
      <c r="P95" s="22"/>
      <c r="Q95" s="32" t="str">
        <f t="shared" si="2"/>
        <v>-</v>
      </c>
      <c r="R95" s="23" t="s">
        <v>177</v>
      </c>
      <c r="S95" s="24" t="s">
        <v>1150</v>
      </c>
    </row>
    <row r="96" spans="1:19" ht="60.75" thickBot="1">
      <c r="A96" s="29"/>
      <c r="B96" s="22" t="s">
        <v>956</v>
      </c>
      <c r="C96" s="22"/>
      <c r="D96" s="22" t="s">
        <v>1530</v>
      </c>
      <c r="E96" s="24" t="s">
        <v>1173</v>
      </c>
      <c r="F96" s="22" t="s">
        <v>1534</v>
      </c>
      <c r="G96" s="24" t="s">
        <v>1628</v>
      </c>
      <c r="H96" s="23" t="s">
        <v>448</v>
      </c>
      <c r="I96" s="22" t="s">
        <v>18</v>
      </c>
      <c r="J96" s="24">
        <v>133</v>
      </c>
      <c r="K96" s="22"/>
      <c r="L96" s="24" t="s">
        <v>17</v>
      </c>
      <c r="M96" s="24">
        <v>1</v>
      </c>
      <c r="N96" s="24"/>
      <c r="O96" s="24" t="s">
        <v>1174</v>
      </c>
      <c r="P96" s="22" t="s">
        <v>425</v>
      </c>
      <c r="Q96" s="32" t="s">
        <v>1954</v>
      </c>
      <c r="R96" s="22" t="s">
        <v>1774</v>
      </c>
      <c r="S96" s="24" t="s">
        <v>2708</v>
      </c>
    </row>
    <row r="97" spans="1:19" ht="60.75" thickBot="1">
      <c r="A97" s="29"/>
      <c r="B97" s="22" t="s">
        <v>957</v>
      </c>
      <c r="C97" s="22"/>
      <c r="D97" s="22" t="s">
        <v>1530</v>
      </c>
      <c r="E97" s="24" t="s">
        <v>1175</v>
      </c>
      <c r="F97" s="22" t="s">
        <v>294</v>
      </c>
      <c r="G97" s="24" t="s">
        <v>1629</v>
      </c>
      <c r="H97" s="22" t="s">
        <v>467</v>
      </c>
      <c r="I97" s="22" t="s">
        <v>18</v>
      </c>
      <c r="J97" s="24" t="s">
        <v>1880</v>
      </c>
      <c r="K97" s="22"/>
      <c r="L97" s="24" t="s">
        <v>17</v>
      </c>
      <c r="M97" s="24" t="s">
        <v>1923</v>
      </c>
      <c r="N97" s="24"/>
      <c r="O97" s="24" t="s">
        <v>1176</v>
      </c>
      <c r="P97" s="22" t="s">
        <v>573</v>
      </c>
      <c r="Q97" s="32" t="s">
        <v>1955</v>
      </c>
      <c r="R97" s="22" t="s">
        <v>2036</v>
      </c>
      <c r="S97" s="24" t="s">
        <v>2708</v>
      </c>
    </row>
    <row r="98" spans="1:19" ht="60.75" thickBot="1">
      <c r="A98" s="30"/>
      <c r="B98" s="23" t="s">
        <v>958</v>
      </c>
      <c r="C98" s="23"/>
      <c r="D98" s="22" t="s">
        <v>1530</v>
      </c>
      <c r="E98" s="25" t="s">
        <v>1177</v>
      </c>
      <c r="F98" s="23" t="s">
        <v>425</v>
      </c>
      <c r="G98" s="24" t="s">
        <v>1630</v>
      </c>
      <c r="H98" s="22" t="s">
        <v>1767</v>
      </c>
      <c r="I98" s="22" t="s">
        <v>17</v>
      </c>
      <c r="J98" s="25">
        <v>85</v>
      </c>
      <c r="K98" s="23"/>
      <c r="L98" s="24" t="s">
        <v>17</v>
      </c>
      <c r="M98" s="25">
        <v>85</v>
      </c>
      <c r="N98" s="25"/>
      <c r="O98" s="25" t="s">
        <v>1137</v>
      </c>
      <c r="P98" s="22" t="s">
        <v>425</v>
      </c>
      <c r="Q98" s="32" t="str">
        <f t="shared" si="2"/>
        <v>87/4
&amp; OTHERS</v>
      </c>
      <c r="R98" s="23" t="s">
        <v>2030</v>
      </c>
      <c r="S98" s="24" t="s">
        <v>2708</v>
      </c>
    </row>
    <row r="99" spans="1:19" ht="60.75" thickBot="1">
      <c r="A99" s="29"/>
      <c r="B99" s="22" t="s">
        <v>959</v>
      </c>
      <c r="C99" s="22"/>
      <c r="D99" s="22" t="s">
        <v>1530</v>
      </c>
      <c r="E99" s="24" t="s">
        <v>1177</v>
      </c>
      <c r="F99" s="22" t="s">
        <v>425</v>
      </c>
      <c r="G99" s="24" t="s">
        <v>1631</v>
      </c>
      <c r="H99" s="23" t="s">
        <v>1768</v>
      </c>
      <c r="I99" s="22" t="s">
        <v>17</v>
      </c>
      <c r="J99" s="24">
        <v>174</v>
      </c>
      <c r="K99" s="22"/>
      <c r="L99" s="24" t="s">
        <v>17</v>
      </c>
      <c r="M99" s="24">
        <v>174</v>
      </c>
      <c r="N99" s="24"/>
      <c r="O99" s="24" t="s">
        <v>1178</v>
      </c>
      <c r="P99" s="22" t="s">
        <v>425</v>
      </c>
      <c r="Q99" s="32" t="str">
        <f t="shared" si="2"/>
        <v>28-6
&amp; OTHERS</v>
      </c>
      <c r="R99" s="22" t="s">
        <v>2037</v>
      </c>
      <c r="S99" s="24" t="s">
        <v>2708</v>
      </c>
    </row>
    <row r="100" spans="1:19" ht="75.75" thickBot="1">
      <c r="A100" s="29"/>
      <c r="B100" s="22" t="s">
        <v>960</v>
      </c>
      <c r="C100" s="22"/>
      <c r="D100" s="22" t="s">
        <v>1530</v>
      </c>
      <c r="E100" s="25" t="s">
        <v>1179</v>
      </c>
      <c r="F100" s="22" t="s">
        <v>294</v>
      </c>
      <c r="G100" s="24" t="s">
        <v>1632</v>
      </c>
      <c r="H100" s="22" t="s">
        <v>1767</v>
      </c>
      <c r="I100" s="22" t="s">
        <v>17</v>
      </c>
      <c r="J100" s="24">
        <v>52</v>
      </c>
      <c r="K100" s="22"/>
      <c r="L100" s="24" t="s">
        <v>17</v>
      </c>
      <c r="M100" s="24">
        <v>52</v>
      </c>
      <c r="N100" s="24"/>
      <c r="O100" s="24" t="s">
        <v>1180</v>
      </c>
      <c r="P100" s="22" t="s">
        <v>425</v>
      </c>
      <c r="Q100" s="32" t="s">
        <v>1956</v>
      </c>
      <c r="R100" s="22" t="s">
        <v>2038</v>
      </c>
      <c r="S100" s="24" t="s">
        <v>2708</v>
      </c>
    </row>
    <row r="101" spans="1:19" ht="45.75" thickBot="1">
      <c r="A101" s="30"/>
      <c r="B101" s="22" t="s">
        <v>961</v>
      </c>
      <c r="C101" s="23"/>
      <c r="D101" s="22" t="s">
        <v>1530</v>
      </c>
      <c r="E101" s="25" t="s">
        <v>1181</v>
      </c>
      <c r="F101" s="23" t="s">
        <v>266</v>
      </c>
      <c r="G101" s="24" t="s">
        <v>1633</v>
      </c>
      <c r="H101" s="22"/>
      <c r="I101" s="22"/>
      <c r="J101" s="25"/>
      <c r="K101" s="23"/>
      <c r="L101" s="24" t="s">
        <v>17</v>
      </c>
      <c r="M101" s="25">
        <v>38</v>
      </c>
      <c r="N101" s="25"/>
      <c r="O101" s="25" t="s">
        <v>1182</v>
      </c>
      <c r="P101" s="22" t="s">
        <v>425</v>
      </c>
      <c r="Q101" s="32">
        <v>180</v>
      </c>
      <c r="R101" s="23" t="s">
        <v>2039</v>
      </c>
      <c r="S101" s="24" t="s">
        <v>2708</v>
      </c>
    </row>
    <row r="102" spans="1:19" ht="45.75" thickBot="1">
      <c r="A102" s="29"/>
      <c r="B102" s="23" t="s">
        <v>962</v>
      </c>
      <c r="C102" s="22"/>
      <c r="D102" s="22" t="s">
        <v>1530</v>
      </c>
      <c r="E102" s="24" t="s">
        <v>1183</v>
      </c>
      <c r="F102" s="22"/>
      <c r="G102" s="24" t="s">
        <v>1633</v>
      </c>
      <c r="H102" s="23"/>
      <c r="I102" s="22"/>
      <c r="J102" s="24"/>
      <c r="K102" s="22"/>
      <c r="L102" s="24" t="s">
        <v>17</v>
      </c>
      <c r="M102" s="24">
        <v>38</v>
      </c>
      <c r="N102" s="24"/>
      <c r="O102" s="25" t="s">
        <v>1182</v>
      </c>
      <c r="P102" s="22" t="s">
        <v>425</v>
      </c>
      <c r="Q102" s="32">
        <v>180</v>
      </c>
      <c r="R102" s="22" t="s">
        <v>2039</v>
      </c>
      <c r="S102" s="24" t="s">
        <v>2708</v>
      </c>
    </row>
    <row r="103" spans="1:19" ht="45.75" thickBot="1">
      <c r="A103" s="29"/>
      <c r="B103" s="22" t="s">
        <v>963</v>
      </c>
      <c r="C103" s="22"/>
      <c r="D103" s="22" t="s">
        <v>1530</v>
      </c>
      <c r="E103" s="24" t="s">
        <v>1184</v>
      </c>
      <c r="F103" s="22" t="s">
        <v>295</v>
      </c>
      <c r="G103" s="24" t="s">
        <v>1633</v>
      </c>
      <c r="H103" s="22"/>
      <c r="I103" s="22"/>
      <c r="J103" s="24"/>
      <c r="K103" s="22"/>
      <c r="L103" s="24" t="s">
        <v>17</v>
      </c>
      <c r="M103" s="24">
        <v>38</v>
      </c>
      <c r="N103" s="24"/>
      <c r="O103" s="25" t="s">
        <v>1182</v>
      </c>
      <c r="P103" s="22" t="s">
        <v>425</v>
      </c>
      <c r="Q103" s="32">
        <v>180</v>
      </c>
      <c r="R103" s="22" t="s">
        <v>2039</v>
      </c>
      <c r="S103" s="24" t="s">
        <v>2708</v>
      </c>
    </row>
    <row r="104" spans="1:19" ht="75.75" thickBot="1">
      <c r="A104" s="30"/>
      <c r="B104" s="22" t="s">
        <v>964</v>
      </c>
      <c r="C104" s="23"/>
      <c r="D104" s="22" t="s">
        <v>1530</v>
      </c>
      <c r="E104" s="25" t="s">
        <v>1185</v>
      </c>
      <c r="F104" s="23" t="s">
        <v>425</v>
      </c>
      <c r="G104" s="24" t="s">
        <v>1634</v>
      </c>
      <c r="H104" s="22" t="s">
        <v>420</v>
      </c>
      <c r="I104" s="22" t="s">
        <v>18</v>
      </c>
      <c r="J104" s="25">
        <v>135</v>
      </c>
      <c r="K104" s="23"/>
      <c r="L104" s="24" t="s">
        <v>17</v>
      </c>
      <c r="M104" s="25">
        <v>141</v>
      </c>
      <c r="N104" s="25"/>
      <c r="O104" s="25" t="s">
        <v>1369</v>
      </c>
      <c r="P104" s="22" t="s">
        <v>425</v>
      </c>
      <c r="Q104" s="32" t="s">
        <v>1957</v>
      </c>
      <c r="R104" s="23" t="s">
        <v>2034</v>
      </c>
      <c r="S104" s="24" t="s">
        <v>2708</v>
      </c>
    </row>
    <row r="105" spans="1:19" ht="60.75" thickBot="1">
      <c r="A105" s="29"/>
      <c r="B105" s="22" t="s">
        <v>965</v>
      </c>
      <c r="C105" s="22"/>
      <c r="D105" s="22" t="s">
        <v>1530</v>
      </c>
      <c r="E105" s="24" t="s">
        <v>1122</v>
      </c>
      <c r="F105" s="22" t="s">
        <v>425</v>
      </c>
      <c r="G105" s="24" t="s">
        <v>1604</v>
      </c>
      <c r="H105" s="23" t="s">
        <v>1769</v>
      </c>
      <c r="I105" s="22"/>
      <c r="J105" s="24"/>
      <c r="K105" s="22"/>
      <c r="L105" s="24" t="s">
        <v>17</v>
      </c>
      <c r="M105" s="24">
        <v>172</v>
      </c>
      <c r="N105" s="24"/>
      <c r="O105" s="24" t="s">
        <v>1122</v>
      </c>
      <c r="P105" s="22" t="s">
        <v>425</v>
      </c>
      <c r="Q105" s="32" t="str">
        <f t="shared" si="2"/>
        <v>25/2
&amp; OTHERS</v>
      </c>
      <c r="R105" s="22" t="s">
        <v>2040</v>
      </c>
      <c r="S105" s="24" t="s">
        <v>2708</v>
      </c>
    </row>
    <row r="106" spans="1:19" ht="60.75" thickBot="1">
      <c r="A106" s="29"/>
      <c r="B106" s="23" t="s">
        <v>966</v>
      </c>
      <c r="C106" s="22"/>
      <c r="D106" s="22" t="s">
        <v>1530</v>
      </c>
      <c r="E106" s="24" t="s">
        <v>1186</v>
      </c>
      <c r="F106" s="22" t="s">
        <v>1549</v>
      </c>
      <c r="G106" s="24">
        <v>92</v>
      </c>
      <c r="H106" s="22" t="s">
        <v>1770</v>
      </c>
      <c r="I106" s="22"/>
      <c r="J106" s="24"/>
      <c r="K106" s="22"/>
      <c r="L106" s="24" t="s">
        <v>17</v>
      </c>
      <c r="M106" s="24">
        <v>60</v>
      </c>
      <c r="N106" s="24"/>
      <c r="O106" s="24" t="s">
        <v>1187</v>
      </c>
      <c r="P106" s="22" t="s">
        <v>425</v>
      </c>
      <c r="Q106" s="32" t="s">
        <v>1958</v>
      </c>
      <c r="R106" s="22" t="s">
        <v>648</v>
      </c>
      <c r="S106" s="24" t="s">
        <v>2708</v>
      </c>
    </row>
    <row r="107" spans="1:19" ht="90.75" thickBot="1">
      <c r="A107" s="30"/>
      <c r="B107" s="22" t="s">
        <v>967</v>
      </c>
      <c r="C107" s="23" t="s">
        <v>1433</v>
      </c>
      <c r="D107" s="22" t="s">
        <v>1530</v>
      </c>
      <c r="E107" s="25" t="s">
        <v>1188</v>
      </c>
      <c r="F107" s="23" t="s">
        <v>1540</v>
      </c>
      <c r="G107" s="24" t="s">
        <v>1635</v>
      </c>
      <c r="H107" s="22" t="s">
        <v>1764</v>
      </c>
      <c r="I107" s="22" t="s">
        <v>17</v>
      </c>
      <c r="J107" s="25">
        <v>78</v>
      </c>
      <c r="K107" s="23"/>
      <c r="L107" s="24" t="s">
        <v>17</v>
      </c>
      <c r="M107" s="25">
        <v>78</v>
      </c>
      <c r="N107" s="25"/>
      <c r="O107" s="25" t="s">
        <v>1082</v>
      </c>
      <c r="P107" s="22" t="s">
        <v>425</v>
      </c>
      <c r="Q107" s="32" t="s">
        <v>1584</v>
      </c>
      <c r="R107" s="23" t="s">
        <v>2017</v>
      </c>
      <c r="S107" s="24" t="s">
        <v>2708</v>
      </c>
    </row>
    <row r="108" spans="1:19" ht="60.75" thickBot="1">
      <c r="A108" s="29"/>
      <c r="B108" s="22" t="s">
        <v>968</v>
      </c>
      <c r="C108" s="22"/>
      <c r="D108" s="22" t="s">
        <v>1530</v>
      </c>
      <c r="E108" s="24" t="s">
        <v>3565</v>
      </c>
      <c r="F108" s="22" t="s">
        <v>425</v>
      </c>
      <c r="G108" s="24" t="s">
        <v>1636</v>
      </c>
      <c r="H108" s="23" t="s">
        <v>1771</v>
      </c>
      <c r="I108" s="22" t="s">
        <v>17</v>
      </c>
      <c r="J108" s="24" t="s">
        <v>1881</v>
      </c>
      <c r="K108" s="22"/>
      <c r="L108" s="24" t="s">
        <v>17</v>
      </c>
      <c r="M108" s="24" t="s">
        <v>1924</v>
      </c>
      <c r="N108" s="24"/>
      <c r="O108" s="24" t="s">
        <v>1152</v>
      </c>
      <c r="P108" s="22" t="s">
        <v>573</v>
      </c>
      <c r="Q108" s="32" t="s">
        <v>1959</v>
      </c>
      <c r="R108" s="22" t="s">
        <v>2041</v>
      </c>
      <c r="S108" s="24" t="s">
        <v>2708</v>
      </c>
    </row>
    <row r="109" spans="1:19" ht="60.75" thickBot="1">
      <c r="A109" s="29"/>
      <c r="B109" s="22" t="s">
        <v>969</v>
      </c>
      <c r="C109" s="22" t="s">
        <v>1434</v>
      </c>
      <c r="D109" s="22" t="s">
        <v>1530</v>
      </c>
      <c r="E109" s="24" t="s">
        <v>1190</v>
      </c>
      <c r="F109" s="22" t="s">
        <v>294</v>
      </c>
      <c r="G109" s="24" t="s">
        <v>1637</v>
      </c>
      <c r="H109" s="22" t="s">
        <v>1772</v>
      </c>
      <c r="I109" s="22" t="s">
        <v>17</v>
      </c>
      <c r="J109" s="24">
        <v>143</v>
      </c>
      <c r="K109" s="22"/>
      <c r="L109" s="24" t="s">
        <v>17</v>
      </c>
      <c r="M109" s="24">
        <v>143</v>
      </c>
      <c r="N109" s="24"/>
      <c r="O109" s="24" t="s">
        <v>1189</v>
      </c>
      <c r="P109" s="22" t="s">
        <v>425</v>
      </c>
      <c r="Q109" s="32" t="str">
        <f t="shared" si="2"/>
        <v>126/1</v>
      </c>
      <c r="R109" s="22" t="s">
        <v>3398</v>
      </c>
      <c r="S109" s="24" t="s">
        <v>2708</v>
      </c>
    </row>
    <row r="110" spans="1:19" ht="75.75" thickBot="1">
      <c r="A110" s="30"/>
      <c r="B110" s="23" t="s">
        <v>970</v>
      </c>
      <c r="C110" s="23" t="s">
        <v>1436</v>
      </c>
      <c r="D110" s="22" t="s">
        <v>1530</v>
      </c>
      <c r="E110" s="25" t="s">
        <v>1191</v>
      </c>
      <c r="F110" s="23" t="s">
        <v>425</v>
      </c>
      <c r="G110" s="24" t="s">
        <v>1638</v>
      </c>
      <c r="H110" s="22" t="s">
        <v>624</v>
      </c>
      <c r="I110" s="22" t="s">
        <v>18</v>
      </c>
      <c r="J110" s="25">
        <v>200</v>
      </c>
      <c r="K110" s="23"/>
      <c r="L110" s="24" t="s">
        <v>17</v>
      </c>
      <c r="M110" s="25">
        <v>209</v>
      </c>
      <c r="N110" s="25"/>
      <c r="O110" s="25" t="s">
        <v>1192</v>
      </c>
      <c r="P110" s="22" t="s">
        <v>425</v>
      </c>
      <c r="Q110" s="32" t="str">
        <f t="shared" si="2"/>
        <v>119/2A to D
&amp; OTHERS</v>
      </c>
      <c r="R110" s="22" t="s">
        <v>2042</v>
      </c>
      <c r="S110" s="24" t="s">
        <v>2708</v>
      </c>
    </row>
    <row r="111" spans="1:19" ht="75.75" thickBot="1">
      <c r="A111" s="29"/>
      <c r="B111" s="22" t="s">
        <v>971</v>
      </c>
      <c r="C111" s="22" t="s">
        <v>1435</v>
      </c>
      <c r="D111" s="22" t="s">
        <v>1530</v>
      </c>
      <c r="E111" s="24" t="s">
        <v>1193</v>
      </c>
      <c r="F111" s="22" t="s">
        <v>425</v>
      </c>
      <c r="G111" s="24" t="s">
        <v>1639</v>
      </c>
      <c r="H111" s="23" t="s">
        <v>1761</v>
      </c>
      <c r="I111" s="22" t="s">
        <v>17</v>
      </c>
      <c r="J111" s="24">
        <v>102</v>
      </c>
      <c r="K111" s="22"/>
      <c r="L111" s="24" t="s">
        <v>17</v>
      </c>
      <c r="M111" s="24">
        <v>102</v>
      </c>
      <c r="N111" s="24"/>
      <c r="O111" s="24" t="s">
        <v>1194</v>
      </c>
      <c r="P111" s="22" t="s">
        <v>425</v>
      </c>
      <c r="Q111" s="32" t="str">
        <f t="shared" si="2"/>
        <v>84/4
&amp; OTHERS</v>
      </c>
      <c r="R111" s="23" t="s">
        <v>467</v>
      </c>
      <c r="S111" s="24" t="s">
        <v>2708</v>
      </c>
    </row>
    <row r="112" spans="1:19" ht="60.75" thickBot="1">
      <c r="A112" s="29"/>
      <c r="B112" s="22" t="s">
        <v>972</v>
      </c>
      <c r="C112" s="22" t="s">
        <v>1437</v>
      </c>
      <c r="D112" s="22" t="s">
        <v>1530</v>
      </c>
      <c r="E112" s="24" t="s">
        <v>1195</v>
      </c>
      <c r="F112" s="22" t="s">
        <v>425</v>
      </c>
      <c r="G112" s="24" t="s">
        <v>1640</v>
      </c>
      <c r="H112" s="22" t="s">
        <v>1773</v>
      </c>
      <c r="I112" s="22"/>
      <c r="J112" s="24"/>
      <c r="K112" s="22"/>
      <c r="L112" s="24" t="s">
        <v>17</v>
      </c>
      <c r="M112" s="24" t="s">
        <v>1925</v>
      </c>
      <c r="N112" s="24"/>
      <c r="O112" s="24" t="s">
        <v>802</v>
      </c>
      <c r="P112" s="22" t="s">
        <v>425</v>
      </c>
      <c r="Q112" s="32" t="str">
        <f t="shared" si="2"/>
        <v>219
&amp; OTHERS</v>
      </c>
      <c r="R112" s="22" t="s">
        <v>2043</v>
      </c>
      <c r="S112" s="24" t="s">
        <v>2708</v>
      </c>
    </row>
    <row r="113" spans="1:19" ht="90.75" thickBot="1">
      <c r="A113" s="30"/>
      <c r="B113" s="22" t="s">
        <v>973</v>
      </c>
      <c r="C113" s="22" t="s">
        <v>1437</v>
      </c>
      <c r="D113" s="22" t="s">
        <v>1530</v>
      </c>
      <c r="E113" s="25" t="s">
        <v>1196</v>
      </c>
      <c r="F113" s="23" t="s">
        <v>1550</v>
      </c>
      <c r="G113" s="24" t="s">
        <v>1960</v>
      </c>
      <c r="H113" s="22" t="s">
        <v>624</v>
      </c>
      <c r="I113" s="22"/>
      <c r="J113" s="25"/>
      <c r="K113" s="23"/>
      <c r="L113" s="24" t="s">
        <v>17</v>
      </c>
      <c r="M113" s="25">
        <v>102</v>
      </c>
      <c r="N113" s="25"/>
      <c r="O113" s="24" t="s">
        <v>1194</v>
      </c>
      <c r="P113" s="22" t="s">
        <v>425</v>
      </c>
      <c r="Q113" s="32" t="str">
        <f t="shared" si="2"/>
        <v>83/2
&amp; OTHERS</v>
      </c>
      <c r="R113" s="22" t="s">
        <v>467</v>
      </c>
      <c r="S113" s="24" t="s">
        <v>2708</v>
      </c>
    </row>
    <row r="114" spans="1:19" ht="60.75" thickBot="1">
      <c r="A114" s="29"/>
      <c r="B114" s="23" t="s">
        <v>974</v>
      </c>
      <c r="C114" s="22" t="s">
        <v>1438</v>
      </c>
      <c r="D114" s="22" t="s">
        <v>1530</v>
      </c>
      <c r="E114" s="24" t="s">
        <v>1197</v>
      </c>
      <c r="F114" s="22" t="s">
        <v>425</v>
      </c>
      <c r="G114" s="24" t="s">
        <v>1641</v>
      </c>
      <c r="H114" s="23" t="s">
        <v>1774</v>
      </c>
      <c r="I114" s="22"/>
      <c r="J114" s="24"/>
      <c r="K114" s="22"/>
      <c r="L114" s="24" t="s">
        <v>17</v>
      </c>
      <c r="M114" s="24">
        <v>1</v>
      </c>
      <c r="N114" s="24"/>
      <c r="O114" s="24" t="s">
        <v>1174</v>
      </c>
      <c r="P114" s="22" t="s">
        <v>425</v>
      </c>
      <c r="Q114" s="32" t="str">
        <f t="shared" si="2"/>
        <v>49
&amp; OTHERS</v>
      </c>
      <c r="R114" s="23" t="s">
        <v>474</v>
      </c>
      <c r="S114" s="24" t="s">
        <v>2708</v>
      </c>
    </row>
    <row r="115" spans="1:19" ht="60.75" thickBot="1">
      <c r="A115" s="29"/>
      <c r="B115" s="22" t="s">
        <v>975</v>
      </c>
      <c r="C115" s="22" t="s">
        <v>1439</v>
      </c>
      <c r="D115" s="22" t="s">
        <v>1530</v>
      </c>
      <c r="E115" s="24" t="s">
        <v>1198</v>
      </c>
      <c r="F115" s="22" t="s">
        <v>425</v>
      </c>
      <c r="G115" s="24" t="s">
        <v>1642</v>
      </c>
      <c r="H115" s="22" t="s">
        <v>650</v>
      </c>
      <c r="I115" s="22" t="s">
        <v>17</v>
      </c>
      <c r="J115" s="24">
        <v>3</v>
      </c>
      <c r="K115" s="22"/>
      <c r="L115" s="24" t="s">
        <v>17</v>
      </c>
      <c r="M115" s="24">
        <v>3</v>
      </c>
      <c r="N115" s="24"/>
      <c r="O115" s="24" t="s">
        <v>1199</v>
      </c>
      <c r="P115" s="22" t="s">
        <v>425</v>
      </c>
      <c r="Q115" s="32" t="str">
        <f t="shared" si="2"/>
        <v>29/1A
&amp; OTHERS</v>
      </c>
      <c r="R115" s="22" t="s">
        <v>650</v>
      </c>
      <c r="S115" s="24" t="s">
        <v>2708</v>
      </c>
    </row>
    <row r="116" spans="1:19" ht="75.75" thickBot="1">
      <c r="A116" s="30"/>
      <c r="B116" s="22" t="s">
        <v>976</v>
      </c>
      <c r="C116" s="23" t="s">
        <v>1440</v>
      </c>
      <c r="D116" s="22" t="s">
        <v>1530</v>
      </c>
      <c r="E116" s="25" t="s">
        <v>1200</v>
      </c>
      <c r="F116" s="23" t="s">
        <v>425</v>
      </c>
      <c r="G116" s="24" t="s">
        <v>1643</v>
      </c>
      <c r="H116" s="22" t="s">
        <v>1775</v>
      </c>
      <c r="I116" s="22" t="s">
        <v>17</v>
      </c>
      <c r="J116" s="25">
        <v>733</v>
      </c>
      <c r="K116" s="23"/>
      <c r="L116" s="24" t="s">
        <v>17</v>
      </c>
      <c r="M116" s="25">
        <v>133</v>
      </c>
      <c r="N116" s="25"/>
      <c r="O116" s="25" t="s">
        <v>1201</v>
      </c>
      <c r="P116" s="22" t="s">
        <v>425</v>
      </c>
      <c r="Q116" s="32" t="str">
        <f t="shared" si="2"/>
        <v>103/1
&amp; OTHERS</v>
      </c>
      <c r="R116" s="22" t="s">
        <v>647</v>
      </c>
      <c r="S116" s="24" t="s">
        <v>2708</v>
      </c>
    </row>
    <row r="117" spans="1:19" ht="75.75" thickBot="1">
      <c r="A117" s="29"/>
      <c r="B117" s="22" t="s">
        <v>977</v>
      </c>
      <c r="C117" s="22" t="s">
        <v>1441</v>
      </c>
      <c r="D117" s="22" t="s">
        <v>1530</v>
      </c>
      <c r="E117" s="24" t="s">
        <v>1202</v>
      </c>
      <c r="F117" s="22" t="s">
        <v>1550</v>
      </c>
      <c r="G117" s="24" t="s">
        <v>1643</v>
      </c>
      <c r="H117" s="23" t="s">
        <v>1776</v>
      </c>
      <c r="I117" s="22" t="s">
        <v>18</v>
      </c>
      <c r="J117" s="24" t="s">
        <v>1882</v>
      </c>
      <c r="K117" s="22"/>
      <c r="L117" s="24" t="s">
        <v>17</v>
      </c>
      <c r="M117" s="24">
        <v>133</v>
      </c>
      <c r="N117" s="24"/>
      <c r="O117" s="25" t="s">
        <v>1201</v>
      </c>
      <c r="P117" s="22" t="s">
        <v>425</v>
      </c>
      <c r="Q117" s="32" t="str">
        <f t="shared" si="2"/>
        <v>103/1
&amp; OTHERS</v>
      </c>
      <c r="R117" s="22" t="s">
        <v>647</v>
      </c>
      <c r="S117" s="24" t="s">
        <v>2708</v>
      </c>
    </row>
    <row r="118" spans="1:19" ht="75.75" thickBot="1">
      <c r="A118" s="29"/>
      <c r="B118" s="23" t="s">
        <v>978</v>
      </c>
      <c r="C118" s="22" t="s">
        <v>1442</v>
      </c>
      <c r="D118" s="22" t="s">
        <v>1530</v>
      </c>
      <c r="E118" s="24" t="s">
        <v>1203</v>
      </c>
      <c r="F118" s="22" t="s">
        <v>1534</v>
      </c>
      <c r="G118" s="24" t="s">
        <v>1644</v>
      </c>
      <c r="H118" s="22" t="s">
        <v>1777</v>
      </c>
      <c r="I118" s="22" t="s">
        <v>1841</v>
      </c>
      <c r="J118" s="24" t="s">
        <v>1883</v>
      </c>
      <c r="K118" s="22"/>
      <c r="L118" s="24" t="s">
        <v>17</v>
      </c>
      <c r="M118" s="24">
        <v>133</v>
      </c>
      <c r="N118" s="24"/>
      <c r="O118" s="25" t="s">
        <v>1201</v>
      </c>
      <c r="P118" s="22" t="s">
        <v>425</v>
      </c>
      <c r="Q118" s="32" t="s">
        <v>597</v>
      </c>
      <c r="R118" s="22" t="s">
        <v>647</v>
      </c>
      <c r="S118" s="24" t="s">
        <v>2708</v>
      </c>
    </row>
    <row r="119" spans="1:19" ht="75.75" thickBot="1">
      <c r="A119" s="30"/>
      <c r="B119" s="22" t="s">
        <v>979</v>
      </c>
      <c r="C119" s="23" t="s">
        <v>1443</v>
      </c>
      <c r="D119" s="22" t="s">
        <v>1530</v>
      </c>
      <c r="E119" s="25" t="s">
        <v>1204</v>
      </c>
      <c r="F119" s="23" t="s">
        <v>425</v>
      </c>
      <c r="G119" s="24" t="s">
        <v>1645</v>
      </c>
      <c r="H119" s="22" t="s">
        <v>1778</v>
      </c>
      <c r="I119" s="22" t="s">
        <v>1837</v>
      </c>
      <c r="J119" s="25">
        <v>28</v>
      </c>
      <c r="K119" s="23"/>
      <c r="L119" s="24" t="s">
        <v>17</v>
      </c>
      <c r="M119" s="25" t="s">
        <v>1926</v>
      </c>
      <c r="N119" s="25"/>
      <c r="O119" s="25" t="s">
        <v>1205</v>
      </c>
      <c r="P119" s="22" t="s">
        <v>425</v>
      </c>
      <c r="Q119" s="24" t="s">
        <v>1961</v>
      </c>
      <c r="R119" s="22" t="s">
        <v>3466</v>
      </c>
      <c r="S119" s="24" t="s">
        <v>2708</v>
      </c>
    </row>
    <row r="120" spans="1:19" ht="60.75" thickBot="1">
      <c r="A120" s="29"/>
      <c r="B120" s="22" t="s">
        <v>980</v>
      </c>
      <c r="C120" s="22" t="s">
        <v>1444</v>
      </c>
      <c r="D120" s="22" t="s">
        <v>1530</v>
      </c>
      <c r="E120" s="24" t="s">
        <v>1206</v>
      </c>
      <c r="F120" s="23" t="s">
        <v>425</v>
      </c>
      <c r="G120" s="24" t="s">
        <v>1646</v>
      </c>
      <c r="H120" s="23" t="s">
        <v>646</v>
      </c>
      <c r="I120" s="22" t="s">
        <v>18</v>
      </c>
      <c r="J120" s="24" t="s">
        <v>1884</v>
      </c>
      <c r="K120" s="22"/>
      <c r="L120" s="24" t="s">
        <v>17</v>
      </c>
      <c r="M120" s="24" t="s">
        <v>1927</v>
      </c>
      <c r="N120" s="24"/>
      <c r="O120" s="24" t="s">
        <v>1207</v>
      </c>
      <c r="P120" s="22" t="s">
        <v>425</v>
      </c>
      <c r="Q120" s="32" t="str">
        <f t="shared" ref="Q120:Q180" si="3">G120</f>
        <v>101/4
&amp; OTHERS</v>
      </c>
      <c r="R120" s="23" t="s">
        <v>3467</v>
      </c>
      <c r="S120" s="24" t="s">
        <v>2708</v>
      </c>
    </row>
    <row r="121" spans="1:19" ht="60.75" thickBot="1">
      <c r="A121" s="29"/>
      <c r="B121" s="22" t="s">
        <v>981</v>
      </c>
      <c r="C121" s="22" t="s">
        <v>1444</v>
      </c>
      <c r="D121" s="22" t="s">
        <v>1530</v>
      </c>
      <c r="E121" s="24" t="s">
        <v>1208</v>
      </c>
      <c r="F121" s="23" t="s">
        <v>1549</v>
      </c>
      <c r="G121" s="24">
        <v>92</v>
      </c>
      <c r="H121" s="22" t="s">
        <v>1770</v>
      </c>
      <c r="I121" s="22" t="s">
        <v>18</v>
      </c>
      <c r="J121" s="24">
        <v>220</v>
      </c>
      <c r="K121" s="22"/>
      <c r="L121" s="24" t="s">
        <v>17</v>
      </c>
      <c r="M121" s="24">
        <v>60</v>
      </c>
      <c r="N121" s="24"/>
      <c r="O121" s="24" t="s">
        <v>1187</v>
      </c>
      <c r="P121" s="22" t="s">
        <v>425</v>
      </c>
      <c r="Q121" s="32" t="s">
        <v>1962</v>
      </c>
      <c r="R121" s="22" t="s">
        <v>648</v>
      </c>
      <c r="S121" s="24" t="s">
        <v>2708</v>
      </c>
    </row>
    <row r="122" spans="1:19" ht="60.75" thickBot="1">
      <c r="A122" s="30"/>
      <c r="B122" s="23" t="s">
        <v>982</v>
      </c>
      <c r="C122" s="22" t="s">
        <v>1445</v>
      </c>
      <c r="D122" s="22" t="s">
        <v>1530</v>
      </c>
      <c r="E122" s="25" t="s">
        <v>1209</v>
      </c>
      <c r="F122" s="23" t="s">
        <v>425</v>
      </c>
      <c r="G122" s="24" t="s">
        <v>1647</v>
      </c>
      <c r="H122" s="22" t="s">
        <v>1779</v>
      </c>
      <c r="I122" s="22"/>
      <c r="J122" s="25"/>
      <c r="K122" s="23"/>
      <c r="L122" s="24" t="s">
        <v>17</v>
      </c>
      <c r="M122" s="25">
        <v>118</v>
      </c>
      <c r="N122" s="25"/>
      <c r="O122" s="24" t="s">
        <v>1209</v>
      </c>
      <c r="P122" s="22" t="s">
        <v>425</v>
      </c>
      <c r="Q122" s="32" t="str">
        <f t="shared" si="3"/>
        <v>51/3
&amp; OTHERS</v>
      </c>
      <c r="R122" s="22" t="s">
        <v>1779</v>
      </c>
      <c r="S122" s="24" t="s">
        <v>2708</v>
      </c>
    </row>
    <row r="123" spans="1:19" ht="75.75" thickBot="1">
      <c r="A123" s="29"/>
      <c r="B123" s="22" t="s">
        <v>983</v>
      </c>
      <c r="C123" s="22" t="s">
        <v>1446</v>
      </c>
      <c r="D123" s="22" t="s">
        <v>1530</v>
      </c>
      <c r="E123" s="24" t="s">
        <v>1191</v>
      </c>
      <c r="F123" s="23" t="s">
        <v>425</v>
      </c>
      <c r="G123" s="24" t="s">
        <v>1638</v>
      </c>
      <c r="H123" s="23" t="s">
        <v>624</v>
      </c>
      <c r="I123" s="22" t="s">
        <v>1842</v>
      </c>
      <c r="J123" s="24" t="s">
        <v>1885</v>
      </c>
      <c r="K123" s="22"/>
      <c r="L123" s="24" t="s">
        <v>17</v>
      </c>
      <c r="M123" s="24">
        <v>209</v>
      </c>
      <c r="N123" s="24"/>
      <c r="O123" s="24" t="s">
        <v>1210</v>
      </c>
      <c r="P123" s="22" t="s">
        <v>573</v>
      </c>
      <c r="Q123" s="32" t="str">
        <f t="shared" si="3"/>
        <v>119/2A to D
&amp; OTHERS</v>
      </c>
      <c r="R123" s="22" t="s">
        <v>2042</v>
      </c>
      <c r="S123" s="24" t="s">
        <v>2708</v>
      </c>
    </row>
    <row r="124" spans="1:19" ht="105.75" thickBot="1">
      <c r="A124" s="29"/>
      <c r="B124" s="22" t="s">
        <v>984</v>
      </c>
      <c r="C124" s="22" t="s">
        <v>1447</v>
      </c>
      <c r="D124" s="22" t="s">
        <v>1530</v>
      </c>
      <c r="E124" s="24" t="s">
        <v>1211</v>
      </c>
      <c r="F124" s="22" t="s">
        <v>425</v>
      </c>
      <c r="G124" s="24" t="s">
        <v>1648</v>
      </c>
      <c r="H124" s="22" t="s">
        <v>1780</v>
      </c>
      <c r="I124" s="22" t="s">
        <v>1842</v>
      </c>
      <c r="J124" s="22" t="s">
        <v>1929</v>
      </c>
      <c r="K124" s="22"/>
      <c r="L124" s="24" t="s">
        <v>17</v>
      </c>
      <c r="M124" s="24" t="s">
        <v>1928</v>
      </c>
      <c r="N124" s="24"/>
      <c r="O124" s="24" t="s">
        <v>1212</v>
      </c>
      <c r="P124" s="22" t="s">
        <v>573</v>
      </c>
      <c r="Q124" s="37" t="s">
        <v>3566</v>
      </c>
      <c r="R124" s="22" t="s">
        <v>3468</v>
      </c>
      <c r="S124" s="24" t="s">
        <v>2708</v>
      </c>
    </row>
    <row r="125" spans="1:19" ht="45.75" thickBot="1">
      <c r="A125" s="30"/>
      <c r="B125" s="22" t="s">
        <v>985</v>
      </c>
      <c r="C125" s="23" t="s">
        <v>1447</v>
      </c>
      <c r="D125" s="22" t="s">
        <v>1530</v>
      </c>
      <c r="E125" s="25" t="s">
        <v>1213</v>
      </c>
      <c r="F125" s="23" t="s">
        <v>294</v>
      </c>
      <c r="G125" s="24" t="s">
        <v>1649</v>
      </c>
      <c r="H125" s="22" t="s">
        <v>426</v>
      </c>
      <c r="I125" s="22" t="s">
        <v>504</v>
      </c>
      <c r="J125" s="25" t="s">
        <v>1886</v>
      </c>
      <c r="K125" s="23"/>
      <c r="L125" s="24" t="s">
        <v>17</v>
      </c>
      <c r="M125" s="25">
        <v>209</v>
      </c>
      <c r="N125" s="25"/>
      <c r="O125" s="25" t="s">
        <v>1214</v>
      </c>
      <c r="P125" s="22" t="s">
        <v>425</v>
      </c>
      <c r="Q125" s="32" t="s">
        <v>1963</v>
      </c>
      <c r="R125" s="23" t="s">
        <v>2042</v>
      </c>
      <c r="S125" s="24" t="s">
        <v>2708</v>
      </c>
    </row>
    <row r="126" spans="1:19" ht="60.75" thickBot="1">
      <c r="A126" s="29"/>
      <c r="B126" s="23" t="s">
        <v>986</v>
      </c>
      <c r="C126" s="22" t="s">
        <v>1448</v>
      </c>
      <c r="D126" s="22" t="s">
        <v>1530</v>
      </c>
      <c r="E126" s="24" t="s">
        <v>1087</v>
      </c>
      <c r="F126" s="22" t="s">
        <v>1551</v>
      </c>
      <c r="G126" s="24" t="s">
        <v>1650</v>
      </c>
      <c r="H126" s="23" t="s">
        <v>450</v>
      </c>
      <c r="I126" s="22"/>
      <c r="J126" s="24"/>
      <c r="K126" s="22"/>
      <c r="L126" s="24" t="s">
        <v>17</v>
      </c>
      <c r="M126" s="24">
        <v>227</v>
      </c>
      <c r="N126" s="24"/>
      <c r="O126" s="24" t="s">
        <v>845</v>
      </c>
      <c r="P126" s="22" t="s">
        <v>1551</v>
      </c>
      <c r="Q126" s="32" t="str">
        <f t="shared" si="3"/>
        <v>43/2</v>
      </c>
      <c r="R126" s="23" t="s">
        <v>450</v>
      </c>
      <c r="S126" s="24" t="s">
        <v>2708</v>
      </c>
    </row>
    <row r="127" spans="1:19" ht="45.75" thickBot="1">
      <c r="A127" s="29"/>
      <c r="B127" s="22" t="s">
        <v>987</v>
      </c>
      <c r="C127" s="22" t="s">
        <v>1449</v>
      </c>
      <c r="D127" s="22" t="s">
        <v>1530</v>
      </c>
      <c r="E127" s="24" t="s">
        <v>1215</v>
      </c>
      <c r="F127" s="22" t="s">
        <v>1551</v>
      </c>
      <c r="G127" s="24" t="s">
        <v>1650</v>
      </c>
      <c r="H127" s="22" t="s">
        <v>450</v>
      </c>
      <c r="I127" s="22" t="s">
        <v>18</v>
      </c>
      <c r="J127" s="24">
        <v>227</v>
      </c>
      <c r="K127" s="22"/>
      <c r="L127" s="24" t="s">
        <v>17</v>
      </c>
      <c r="M127" s="24">
        <v>227</v>
      </c>
      <c r="N127" s="24"/>
      <c r="O127" s="24" t="s">
        <v>845</v>
      </c>
      <c r="P127" s="22" t="s">
        <v>1551</v>
      </c>
      <c r="Q127" s="32" t="str">
        <f t="shared" si="3"/>
        <v>43/2</v>
      </c>
      <c r="R127" s="23" t="s">
        <v>450</v>
      </c>
      <c r="S127" s="24" t="s">
        <v>2708</v>
      </c>
    </row>
    <row r="128" spans="1:19" ht="60.75" thickBot="1">
      <c r="A128" s="30"/>
      <c r="B128" s="22" t="s">
        <v>988</v>
      </c>
      <c r="C128" s="22" t="s">
        <v>1450</v>
      </c>
      <c r="D128" s="22" t="s">
        <v>1530</v>
      </c>
      <c r="E128" s="25" t="s">
        <v>1216</v>
      </c>
      <c r="F128" s="23" t="s">
        <v>1552</v>
      </c>
      <c r="G128" s="24" t="s">
        <v>1651</v>
      </c>
      <c r="H128" s="22" t="s">
        <v>1781</v>
      </c>
      <c r="I128" s="22"/>
      <c r="J128" s="25"/>
      <c r="K128" s="23"/>
      <c r="L128" s="24" t="s">
        <v>17</v>
      </c>
      <c r="M128" s="25" t="s">
        <v>1930</v>
      </c>
      <c r="N128" s="25"/>
      <c r="O128" s="25" t="s">
        <v>845</v>
      </c>
      <c r="P128" s="22" t="s">
        <v>1552</v>
      </c>
      <c r="Q128" s="32" t="s">
        <v>1964</v>
      </c>
      <c r="R128" s="23" t="s">
        <v>3469</v>
      </c>
      <c r="S128" s="25" t="s">
        <v>845</v>
      </c>
    </row>
    <row r="129" spans="1:19" ht="75.75" thickBot="1">
      <c r="A129" s="29"/>
      <c r="B129" s="22" t="s">
        <v>989</v>
      </c>
      <c r="C129" s="22" t="s">
        <v>1451</v>
      </c>
      <c r="D129" s="22" t="s">
        <v>1530</v>
      </c>
      <c r="E129" s="24" t="s">
        <v>1217</v>
      </c>
      <c r="F129" s="22" t="s">
        <v>294</v>
      </c>
      <c r="G129" s="24" t="s">
        <v>1965</v>
      </c>
      <c r="H129" s="23" t="s">
        <v>1652</v>
      </c>
      <c r="I129" s="22" t="s">
        <v>18</v>
      </c>
      <c r="J129" s="24">
        <v>78</v>
      </c>
      <c r="K129" s="22"/>
      <c r="L129" s="24" t="s">
        <v>17</v>
      </c>
      <c r="M129" s="24" t="s">
        <v>1931</v>
      </c>
      <c r="N129" s="24"/>
      <c r="O129" s="24" t="s">
        <v>1218</v>
      </c>
      <c r="P129" s="22" t="s">
        <v>425</v>
      </c>
      <c r="Q129" s="32" t="str">
        <f t="shared" si="3"/>
        <v>150/3
&amp; OTHERS</v>
      </c>
      <c r="R129" s="22" t="s">
        <v>3470</v>
      </c>
      <c r="S129" s="24" t="s">
        <v>2708</v>
      </c>
    </row>
    <row r="130" spans="1:19" ht="75.75" thickBot="1">
      <c r="A130" s="29"/>
      <c r="B130" s="23" t="s">
        <v>990</v>
      </c>
      <c r="C130" s="22" t="s">
        <v>1451</v>
      </c>
      <c r="D130" s="22" t="s">
        <v>1530</v>
      </c>
      <c r="E130" s="24" t="s">
        <v>1219</v>
      </c>
      <c r="F130" s="22" t="s">
        <v>425</v>
      </c>
      <c r="G130" s="24" t="s">
        <v>1966</v>
      </c>
      <c r="H130" s="22" t="s">
        <v>1782</v>
      </c>
      <c r="I130" s="22" t="s">
        <v>18</v>
      </c>
      <c r="J130" s="24">
        <v>137</v>
      </c>
      <c r="K130" s="22"/>
      <c r="L130" s="24" t="s">
        <v>17</v>
      </c>
      <c r="M130" s="24" t="s">
        <v>1932</v>
      </c>
      <c r="N130" s="24"/>
      <c r="O130" s="24" t="s">
        <v>1220</v>
      </c>
      <c r="P130" s="22" t="s">
        <v>573</v>
      </c>
      <c r="Q130" s="32" t="s">
        <v>1967</v>
      </c>
      <c r="R130" s="22" t="s">
        <v>3471</v>
      </c>
      <c r="S130" s="24" t="s">
        <v>2708</v>
      </c>
    </row>
    <row r="131" spans="1:19" ht="60.75" thickBot="1">
      <c r="A131" s="30"/>
      <c r="B131" s="22" t="s">
        <v>991</v>
      </c>
      <c r="C131" s="22" t="s">
        <v>1452</v>
      </c>
      <c r="D131" s="22" t="s">
        <v>1530</v>
      </c>
      <c r="E131" s="25" t="s">
        <v>1221</v>
      </c>
      <c r="F131" s="23" t="s">
        <v>425</v>
      </c>
      <c r="G131" s="26" t="s">
        <v>1657</v>
      </c>
      <c r="H131" s="22" t="s">
        <v>1783</v>
      </c>
      <c r="I131" s="22" t="s">
        <v>18</v>
      </c>
      <c r="J131" s="24">
        <v>218</v>
      </c>
      <c r="K131" s="23"/>
      <c r="L131" s="24" t="s">
        <v>17</v>
      </c>
      <c r="M131" s="25">
        <v>153</v>
      </c>
      <c r="N131" s="25"/>
      <c r="O131" s="24" t="s">
        <v>1125</v>
      </c>
      <c r="P131" s="22" t="s">
        <v>425</v>
      </c>
      <c r="Q131" s="32" t="s">
        <v>1968</v>
      </c>
      <c r="R131" s="22" t="s">
        <v>2026</v>
      </c>
      <c r="S131" s="24" t="s">
        <v>2708</v>
      </c>
    </row>
    <row r="132" spans="1:19" ht="75.75" thickBot="1">
      <c r="A132" s="29"/>
      <c r="B132" s="22" t="s">
        <v>992</v>
      </c>
      <c r="C132" s="22" t="s">
        <v>1453</v>
      </c>
      <c r="D132" s="22" t="s">
        <v>1530</v>
      </c>
      <c r="E132" s="24" t="s">
        <v>1222</v>
      </c>
      <c r="F132" s="22" t="s">
        <v>425</v>
      </c>
      <c r="G132" s="24" t="s">
        <v>1654</v>
      </c>
      <c r="H132" s="22" t="s">
        <v>492</v>
      </c>
      <c r="I132" s="22" t="s">
        <v>17</v>
      </c>
      <c r="J132" s="24" t="s">
        <v>545</v>
      </c>
      <c r="K132" s="22"/>
      <c r="L132" s="24" t="s">
        <v>17</v>
      </c>
      <c r="M132" s="24" t="s">
        <v>545</v>
      </c>
      <c r="N132" s="24"/>
      <c r="O132" s="24" t="s">
        <v>743</v>
      </c>
      <c r="P132" s="22" t="s">
        <v>425</v>
      </c>
      <c r="Q132" s="32" t="str">
        <f t="shared" si="3"/>
        <v>17-5
&amp; OTHERS</v>
      </c>
      <c r="R132" s="22" t="s">
        <v>3472</v>
      </c>
      <c r="S132" s="24" t="s">
        <v>2708</v>
      </c>
    </row>
    <row r="133" spans="1:19" ht="60.75" thickBot="1">
      <c r="A133" s="29"/>
      <c r="B133" s="22" t="s">
        <v>993</v>
      </c>
      <c r="C133" s="22" t="s">
        <v>1454</v>
      </c>
      <c r="D133" s="22" t="s">
        <v>1530</v>
      </c>
      <c r="E133" s="24" t="s">
        <v>1223</v>
      </c>
      <c r="F133" s="22" t="s">
        <v>1553</v>
      </c>
      <c r="G133" s="24" t="s">
        <v>1655</v>
      </c>
      <c r="H133" s="22" t="s">
        <v>666</v>
      </c>
      <c r="I133" s="22" t="s">
        <v>17</v>
      </c>
      <c r="J133" s="24">
        <v>72</v>
      </c>
      <c r="K133" s="22"/>
      <c r="L133" s="24" t="s">
        <v>17</v>
      </c>
      <c r="M133" s="24" t="s">
        <v>1933</v>
      </c>
      <c r="N133" s="24"/>
      <c r="O133" s="24" t="s">
        <v>1224</v>
      </c>
      <c r="P133" s="22" t="s">
        <v>425</v>
      </c>
      <c r="Q133" s="32" t="str">
        <f t="shared" si="3"/>
        <v>107/1,2
&amp; OTHERS</v>
      </c>
      <c r="R133" s="22" t="s">
        <v>666</v>
      </c>
      <c r="S133" s="24" t="s">
        <v>2708</v>
      </c>
    </row>
    <row r="134" spans="1:19" ht="75.75" thickBot="1">
      <c r="A134" s="30"/>
      <c r="B134" s="23" t="s">
        <v>994</v>
      </c>
      <c r="C134" s="22" t="s">
        <v>1455</v>
      </c>
      <c r="D134" s="22" t="s">
        <v>1530</v>
      </c>
      <c r="E134" s="24" t="s">
        <v>1225</v>
      </c>
      <c r="F134" s="23" t="s">
        <v>1554</v>
      </c>
      <c r="G134" s="24" t="s">
        <v>1646</v>
      </c>
      <c r="H134" s="22" t="s">
        <v>646</v>
      </c>
      <c r="I134" s="22" t="s">
        <v>18</v>
      </c>
      <c r="J134" s="24" t="s">
        <v>1887</v>
      </c>
      <c r="K134" s="23"/>
      <c r="L134" s="24" t="s">
        <v>17</v>
      </c>
      <c r="M134" s="25" t="s">
        <v>1927</v>
      </c>
      <c r="N134" s="25"/>
      <c r="O134" s="24" t="s">
        <v>1207</v>
      </c>
      <c r="P134" s="22" t="s">
        <v>425</v>
      </c>
      <c r="Q134" s="24" t="s">
        <v>1969</v>
      </c>
      <c r="R134" s="23" t="s">
        <v>3473</v>
      </c>
      <c r="S134" s="24" t="s">
        <v>2708</v>
      </c>
    </row>
    <row r="135" spans="1:19" ht="75.75" thickBot="1">
      <c r="A135" s="29"/>
      <c r="B135" s="22" t="s">
        <v>995</v>
      </c>
      <c r="C135" s="22" t="s">
        <v>1456</v>
      </c>
      <c r="D135" s="22" t="s">
        <v>1530</v>
      </c>
      <c r="E135" s="24" t="s">
        <v>1226</v>
      </c>
      <c r="F135" s="22" t="s">
        <v>425</v>
      </c>
      <c r="G135" s="24" t="s">
        <v>1656</v>
      </c>
      <c r="H135" s="23" t="s">
        <v>624</v>
      </c>
      <c r="I135" s="22" t="s">
        <v>18</v>
      </c>
      <c r="J135" s="24">
        <v>200</v>
      </c>
      <c r="K135" s="22"/>
      <c r="L135" s="24" t="s">
        <v>17</v>
      </c>
      <c r="M135" s="24">
        <v>209</v>
      </c>
      <c r="N135" s="24"/>
      <c r="O135" s="24" t="s">
        <v>1210</v>
      </c>
      <c r="P135" s="22" t="s">
        <v>425</v>
      </c>
      <c r="Q135" s="32" t="str">
        <f t="shared" si="3"/>
        <v>119/2A, D
&amp; OTHERS</v>
      </c>
      <c r="R135" s="22" t="s">
        <v>2042</v>
      </c>
      <c r="S135" s="24" t="s">
        <v>2708</v>
      </c>
    </row>
    <row r="136" spans="1:19" ht="60.75" thickBot="1">
      <c r="A136" s="29"/>
      <c r="B136" s="22" t="s">
        <v>996</v>
      </c>
      <c r="C136" s="22" t="s">
        <v>1456</v>
      </c>
      <c r="D136" s="22" t="s">
        <v>1530</v>
      </c>
      <c r="E136" s="40" t="s">
        <v>1227</v>
      </c>
      <c r="F136" s="22" t="s">
        <v>425</v>
      </c>
      <c r="G136" s="24" t="s">
        <v>1657</v>
      </c>
      <c r="H136" s="22" t="s">
        <v>1783</v>
      </c>
      <c r="I136" s="22" t="s">
        <v>17</v>
      </c>
      <c r="J136" s="24">
        <v>153</v>
      </c>
      <c r="K136" s="22"/>
      <c r="L136" s="24" t="s">
        <v>17</v>
      </c>
      <c r="M136" s="24">
        <v>153</v>
      </c>
      <c r="N136" s="24"/>
      <c r="O136" s="24" t="s">
        <v>1125</v>
      </c>
      <c r="P136" s="22" t="s">
        <v>425</v>
      </c>
      <c r="Q136" s="32" t="s">
        <v>1968</v>
      </c>
      <c r="R136" s="22" t="s">
        <v>2026</v>
      </c>
      <c r="S136" s="24" t="s">
        <v>2708</v>
      </c>
    </row>
    <row r="137" spans="1:19" ht="60.75" thickBot="1">
      <c r="A137" s="30"/>
      <c r="B137" s="22" t="s">
        <v>997</v>
      </c>
      <c r="C137" s="22" t="s">
        <v>1457</v>
      </c>
      <c r="D137" s="22" t="s">
        <v>1530</v>
      </c>
      <c r="E137" s="25" t="s">
        <v>3567</v>
      </c>
      <c r="F137" s="23" t="s">
        <v>425</v>
      </c>
      <c r="G137" s="24" t="s">
        <v>1658</v>
      </c>
      <c r="H137" s="22" t="s">
        <v>438</v>
      </c>
      <c r="I137" s="22" t="s">
        <v>17</v>
      </c>
      <c r="J137" s="25" t="s">
        <v>1888</v>
      </c>
      <c r="K137" s="23"/>
      <c r="L137" s="24" t="s">
        <v>17</v>
      </c>
      <c r="M137" s="24" t="s">
        <v>1888</v>
      </c>
      <c r="N137" s="25"/>
      <c r="O137" s="25" t="s">
        <v>1228</v>
      </c>
      <c r="P137" s="22" t="s">
        <v>425</v>
      </c>
      <c r="Q137" s="32" t="str">
        <f t="shared" si="3"/>
        <v>107-3
&amp; OTHERS</v>
      </c>
      <c r="R137" s="23" t="s">
        <v>624</v>
      </c>
      <c r="S137" s="24" t="s">
        <v>2708</v>
      </c>
    </row>
    <row r="138" spans="1:19" ht="90.75" thickBot="1">
      <c r="A138" s="29"/>
      <c r="B138" s="23" t="s">
        <v>998</v>
      </c>
      <c r="C138" s="22" t="s">
        <v>1458</v>
      </c>
      <c r="D138" s="22" t="s">
        <v>1530</v>
      </c>
      <c r="E138" s="25" t="s">
        <v>1229</v>
      </c>
      <c r="F138" s="23" t="s">
        <v>68</v>
      </c>
      <c r="G138" s="24" t="s">
        <v>1659</v>
      </c>
      <c r="H138" s="23" t="s">
        <v>1784</v>
      </c>
      <c r="I138" s="22" t="s">
        <v>18</v>
      </c>
      <c r="J138" s="25">
        <v>215</v>
      </c>
      <c r="K138" s="23"/>
      <c r="L138" s="24" t="s">
        <v>17</v>
      </c>
      <c r="M138" s="25" t="s">
        <v>1934</v>
      </c>
      <c r="N138" s="25"/>
      <c r="O138" s="25" t="s">
        <v>1230</v>
      </c>
      <c r="P138" s="22" t="s">
        <v>425</v>
      </c>
      <c r="Q138" s="32" t="str">
        <f t="shared" si="3"/>
        <v>156/2
&amp; OTHERS</v>
      </c>
      <c r="R138" s="22" t="s">
        <v>624</v>
      </c>
      <c r="S138" s="24" t="s">
        <v>2708</v>
      </c>
    </row>
    <row r="139" spans="1:19" ht="75.75" thickBot="1">
      <c r="A139" s="29"/>
      <c r="B139" s="22" t="s">
        <v>999</v>
      </c>
      <c r="C139" s="22" t="s">
        <v>1459</v>
      </c>
      <c r="D139" s="22" t="s">
        <v>1530</v>
      </c>
      <c r="E139" s="25" t="s">
        <v>1231</v>
      </c>
      <c r="F139" s="23" t="s">
        <v>1555</v>
      </c>
      <c r="G139" s="24" t="s">
        <v>1660</v>
      </c>
      <c r="H139" s="23" t="s">
        <v>450</v>
      </c>
      <c r="I139" s="22" t="s">
        <v>17</v>
      </c>
      <c r="J139" s="25">
        <v>160</v>
      </c>
      <c r="K139" s="23"/>
      <c r="L139" s="24" t="s">
        <v>17</v>
      </c>
      <c r="M139" s="25" t="s">
        <v>1935</v>
      </c>
      <c r="N139" s="25"/>
      <c r="O139" s="25" t="s">
        <v>1232</v>
      </c>
      <c r="P139" s="22" t="s">
        <v>574</v>
      </c>
      <c r="Q139" s="32" t="s">
        <v>1970</v>
      </c>
      <c r="R139" s="22" t="s">
        <v>3474</v>
      </c>
      <c r="S139" s="24" t="s">
        <v>2708</v>
      </c>
    </row>
    <row r="140" spans="1:19" ht="90.75" thickBot="1">
      <c r="A140" s="30"/>
      <c r="B140" s="22" t="s">
        <v>1000</v>
      </c>
      <c r="C140" s="23" t="s">
        <v>1460</v>
      </c>
      <c r="D140" s="22" t="s">
        <v>1530</v>
      </c>
      <c r="E140" s="25" t="s">
        <v>1233</v>
      </c>
      <c r="F140" s="23" t="s">
        <v>1556</v>
      </c>
      <c r="G140" s="24" t="s">
        <v>1661</v>
      </c>
      <c r="H140" s="23" t="s">
        <v>448</v>
      </c>
      <c r="I140" s="22" t="s">
        <v>18</v>
      </c>
      <c r="J140" s="25">
        <v>164</v>
      </c>
      <c r="K140" s="23"/>
      <c r="L140" s="24" t="s">
        <v>17</v>
      </c>
      <c r="M140" s="25">
        <v>163</v>
      </c>
      <c r="N140" s="25"/>
      <c r="O140" s="25" t="s">
        <v>1234</v>
      </c>
      <c r="P140" s="22" t="s">
        <v>425</v>
      </c>
      <c r="Q140" s="32" t="s">
        <v>1971</v>
      </c>
      <c r="R140" s="23" t="s">
        <v>467</v>
      </c>
      <c r="S140" s="24" t="s">
        <v>2708</v>
      </c>
    </row>
    <row r="141" spans="1:19" ht="75.75" thickBot="1">
      <c r="A141" s="29"/>
      <c r="B141" s="22" t="s">
        <v>1001</v>
      </c>
      <c r="C141" s="23"/>
      <c r="D141" s="22" t="s">
        <v>1530</v>
      </c>
      <c r="E141" s="24" t="s">
        <v>1235</v>
      </c>
      <c r="F141" s="22" t="s">
        <v>1557</v>
      </c>
      <c r="G141" s="24">
        <v>7</v>
      </c>
      <c r="H141" s="23" t="s">
        <v>1785</v>
      </c>
      <c r="I141" s="22" t="s">
        <v>17</v>
      </c>
      <c r="J141" s="24">
        <v>171</v>
      </c>
      <c r="K141" s="22"/>
      <c r="L141" s="24" t="s">
        <v>17</v>
      </c>
      <c r="M141" s="24" t="s">
        <v>1936</v>
      </c>
      <c r="N141" s="24"/>
      <c r="O141" s="24" t="s">
        <v>1236</v>
      </c>
      <c r="P141" s="22" t="s">
        <v>425</v>
      </c>
      <c r="Q141" s="32" t="s">
        <v>1683</v>
      </c>
      <c r="R141" s="22" t="s">
        <v>3475</v>
      </c>
      <c r="S141" s="24" t="s">
        <v>2708</v>
      </c>
    </row>
    <row r="142" spans="1:19" ht="75.75" thickBot="1">
      <c r="A142" s="29"/>
      <c r="B142" s="23" t="s">
        <v>1002</v>
      </c>
      <c r="C142" s="22" t="s">
        <v>1461</v>
      </c>
      <c r="D142" s="22" t="s">
        <v>1530</v>
      </c>
      <c r="E142" s="24" t="s">
        <v>1237</v>
      </c>
      <c r="F142" s="22" t="s">
        <v>425</v>
      </c>
      <c r="G142" s="24" t="s">
        <v>1662</v>
      </c>
      <c r="H142" s="22" t="s">
        <v>1786</v>
      </c>
      <c r="I142" s="22"/>
      <c r="J142" s="24"/>
      <c r="K142" s="22"/>
      <c r="L142" s="24" t="s">
        <v>17</v>
      </c>
      <c r="M142" s="24" t="s">
        <v>1937</v>
      </c>
      <c r="N142" s="24"/>
      <c r="O142" s="24" t="s">
        <v>1238</v>
      </c>
      <c r="P142" s="22" t="s">
        <v>573</v>
      </c>
      <c r="Q142" s="32" t="s">
        <v>1972</v>
      </c>
      <c r="R142" s="22" t="s">
        <v>3476</v>
      </c>
      <c r="S142" s="24" t="s">
        <v>2708</v>
      </c>
    </row>
    <row r="143" spans="1:19" ht="60.75" thickBot="1">
      <c r="A143" s="30"/>
      <c r="B143" s="22" t="s">
        <v>1003</v>
      </c>
      <c r="C143" s="22" t="s">
        <v>1462</v>
      </c>
      <c r="D143" s="22" t="s">
        <v>1530</v>
      </c>
      <c r="E143" s="25" t="s">
        <v>1239</v>
      </c>
      <c r="F143" s="23"/>
      <c r="G143" s="24" t="s">
        <v>1663</v>
      </c>
      <c r="H143" s="22" t="s">
        <v>426</v>
      </c>
      <c r="I143" s="22" t="s">
        <v>17</v>
      </c>
      <c r="J143" s="25">
        <v>139</v>
      </c>
      <c r="K143" s="23"/>
      <c r="L143" s="24" t="s">
        <v>17</v>
      </c>
      <c r="M143" s="25">
        <v>139</v>
      </c>
      <c r="N143" s="25"/>
      <c r="O143" s="25" t="s">
        <v>785</v>
      </c>
      <c r="P143" s="22" t="s">
        <v>425</v>
      </c>
      <c r="Q143" s="32" t="str">
        <f t="shared" si="3"/>
        <v>110/1 to 4</v>
      </c>
      <c r="R143" s="23" t="s">
        <v>649</v>
      </c>
      <c r="S143" s="24" t="s">
        <v>2708</v>
      </c>
    </row>
    <row r="144" spans="1:19" ht="75.75" thickBot="1">
      <c r="A144" s="29"/>
      <c r="B144" s="22" t="s">
        <v>1004</v>
      </c>
      <c r="C144" s="22" t="s">
        <v>1463</v>
      </c>
      <c r="D144" s="22" t="s">
        <v>1530</v>
      </c>
      <c r="E144" s="24" t="s">
        <v>1191</v>
      </c>
      <c r="F144" s="22" t="s">
        <v>425</v>
      </c>
      <c r="G144" s="24" t="s">
        <v>1664</v>
      </c>
      <c r="H144" s="23" t="s">
        <v>624</v>
      </c>
      <c r="I144" s="22" t="s">
        <v>18</v>
      </c>
      <c r="J144" s="24">
        <v>83</v>
      </c>
      <c r="K144" s="22"/>
      <c r="L144" s="24" t="s">
        <v>17</v>
      </c>
      <c r="M144" s="24">
        <v>209</v>
      </c>
      <c r="N144" s="24"/>
      <c r="O144" s="24" t="s">
        <v>1240</v>
      </c>
      <c r="P144" s="22" t="s">
        <v>425</v>
      </c>
      <c r="Q144" s="32" t="str">
        <f t="shared" si="3"/>
        <v>119/ 2A to D
&amp; OTHERS</v>
      </c>
      <c r="R144" s="22" t="s">
        <v>2042</v>
      </c>
      <c r="S144" s="24" t="s">
        <v>2708</v>
      </c>
    </row>
    <row r="145" spans="1:19" ht="60.75" thickBot="1">
      <c r="A145" s="29"/>
      <c r="B145" s="22" t="s">
        <v>1005</v>
      </c>
      <c r="C145" s="22" t="s">
        <v>1464</v>
      </c>
      <c r="D145" s="22" t="s">
        <v>1530</v>
      </c>
      <c r="E145" s="24" t="s">
        <v>1241</v>
      </c>
      <c r="F145" s="22" t="s">
        <v>425</v>
      </c>
      <c r="G145" s="24" t="s">
        <v>1665</v>
      </c>
      <c r="H145" s="22" t="s">
        <v>646</v>
      </c>
      <c r="I145" s="22" t="s">
        <v>18</v>
      </c>
      <c r="J145" s="24">
        <v>86</v>
      </c>
      <c r="K145" s="22"/>
      <c r="L145" s="24" t="s">
        <v>17</v>
      </c>
      <c r="M145" s="24" t="s">
        <v>1927</v>
      </c>
      <c r="N145" s="24"/>
      <c r="O145" s="24" t="s">
        <v>1242</v>
      </c>
      <c r="P145" s="22" t="s">
        <v>425</v>
      </c>
      <c r="Q145" s="32" t="str">
        <f t="shared" si="3"/>
        <v>104/4
&amp; OTHERS</v>
      </c>
      <c r="R145" s="22" t="s">
        <v>3467</v>
      </c>
      <c r="S145" s="24" t="s">
        <v>2708</v>
      </c>
    </row>
    <row r="146" spans="1:19" ht="60.75" thickBot="1">
      <c r="A146" s="30"/>
      <c r="B146" s="22" t="s">
        <v>1006</v>
      </c>
      <c r="C146" s="22" t="s">
        <v>1464</v>
      </c>
      <c r="D146" s="22" t="s">
        <v>1530</v>
      </c>
      <c r="E146" s="25" t="s">
        <v>1243</v>
      </c>
      <c r="F146" s="23" t="s">
        <v>425</v>
      </c>
      <c r="G146" s="24" t="s">
        <v>1666</v>
      </c>
      <c r="H146" s="22" t="s">
        <v>1787</v>
      </c>
      <c r="I146" s="22" t="s">
        <v>18</v>
      </c>
      <c r="J146" s="25">
        <v>85</v>
      </c>
      <c r="K146" s="23"/>
      <c r="L146" s="24" t="s">
        <v>17</v>
      </c>
      <c r="M146" s="25">
        <v>80</v>
      </c>
      <c r="N146" s="25"/>
      <c r="O146" s="25" t="s">
        <v>752</v>
      </c>
      <c r="P146" s="22" t="s">
        <v>425</v>
      </c>
      <c r="Q146" s="32" t="str">
        <f t="shared" si="3"/>
        <v>100/2
&amp; OTHERS</v>
      </c>
      <c r="R146" s="23" t="s">
        <v>3477</v>
      </c>
      <c r="S146" s="24" t="s">
        <v>2708</v>
      </c>
    </row>
    <row r="147" spans="1:19" ht="60.75" thickBot="1">
      <c r="A147" s="29"/>
      <c r="B147" s="23" t="s">
        <v>1007</v>
      </c>
      <c r="C147" s="22" t="s">
        <v>1465</v>
      </c>
      <c r="D147" s="22" t="s">
        <v>1530</v>
      </c>
      <c r="E147" s="24" t="s">
        <v>1244</v>
      </c>
      <c r="F147" s="22" t="s">
        <v>285</v>
      </c>
      <c r="G147" s="24" t="s">
        <v>334</v>
      </c>
      <c r="H147" s="23" t="s">
        <v>436</v>
      </c>
      <c r="I147" s="22" t="s">
        <v>17</v>
      </c>
      <c r="J147" s="24">
        <v>189</v>
      </c>
      <c r="K147" s="22"/>
      <c r="L147" s="24" t="s">
        <v>17</v>
      </c>
      <c r="M147" s="25">
        <v>189</v>
      </c>
      <c r="N147" s="24"/>
      <c r="O147" s="25" t="s">
        <v>1245</v>
      </c>
      <c r="P147" s="22" t="s">
        <v>425</v>
      </c>
      <c r="Q147" s="32" t="str">
        <f t="shared" si="3"/>
        <v>145/3</v>
      </c>
      <c r="R147" s="23" t="s">
        <v>624</v>
      </c>
      <c r="S147" s="24" t="s">
        <v>2708</v>
      </c>
    </row>
    <row r="148" spans="1:19" ht="60.75" thickBot="1">
      <c r="A148" s="29"/>
      <c r="B148" s="22" t="s">
        <v>1008</v>
      </c>
      <c r="C148" s="22" t="s">
        <v>1465</v>
      </c>
      <c r="D148" s="22" t="s">
        <v>1530</v>
      </c>
      <c r="E148" s="24" t="s">
        <v>1246</v>
      </c>
      <c r="F148" s="22" t="s">
        <v>1558</v>
      </c>
      <c r="G148" s="24" t="s">
        <v>1667</v>
      </c>
      <c r="H148" s="22" t="s">
        <v>1788</v>
      </c>
      <c r="I148" s="22" t="s">
        <v>18</v>
      </c>
      <c r="J148" s="24" t="s">
        <v>1889</v>
      </c>
      <c r="K148" s="22"/>
      <c r="L148" s="24" t="s">
        <v>17</v>
      </c>
      <c r="M148" s="24" t="s">
        <v>1938</v>
      </c>
      <c r="N148" s="24"/>
      <c r="O148" s="24" t="s">
        <v>1247</v>
      </c>
      <c r="P148" s="22" t="s">
        <v>425</v>
      </c>
      <c r="Q148" s="32" t="str">
        <f t="shared" si="3"/>
        <v>162-1
&amp; OTHERS</v>
      </c>
      <c r="R148" s="22" t="s">
        <v>3478</v>
      </c>
      <c r="S148" s="24" t="s">
        <v>2708</v>
      </c>
    </row>
    <row r="149" spans="1:19" ht="120.75" thickBot="1">
      <c r="A149" s="30"/>
      <c r="B149" s="22" t="s">
        <v>1009</v>
      </c>
      <c r="C149" s="22"/>
      <c r="D149" s="22" t="s">
        <v>1530</v>
      </c>
      <c r="E149" s="24" t="s">
        <v>1248</v>
      </c>
      <c r="F149" s="23" t="s">
        <v>1559</v>
      </c>
      <c r="G149" s="24" t="s">
        <v>1668</v>
      </c>
      <c r="H149" s="22" t="s">
        <v>1789</v>
      </c>
      <c r="I149" s="22" t="s">
        <v>17</v>
      </c>
      <c r="J149" s="25">
        <v>170</v>
      </c>
      <c r="K149" s="23"/>
      <c r="L149" s="24" t="s">
        <v>17</v>
      </c>
      <c r="M149" s="25">
        <v>170</v>
      </c>
      <c r="N149" s="25"/>
      <c r="O149" s="25" t="s">
        <v>1249</v>
      </c>
      <c r="P149" s="22" t="s">
        <v>2010</v>
      </c>
      <c r="Q149" s="32" t="str">
        <f t="shared" si="3"/>
        <v>32/2</v>
      </c>
      <c r="R149" s="23" t="s">
        <v>3479</v>
      </c>
      <c r="S149" s="24" t="s">
        <v>2708</v>
      </c>
    </row>
    <row r="150" spans="1:19" ht="60.75" thickBot="1">
      <c r="A150" s="29"/>
      <c r="B150" s="22" t="s">
        <v>1010</v>
      </c>
      <c r="C150" s="22" t="s">
        <v>1466</v>
      </c>
      <c r="D150" s="22" t="s">
        <v>1530</v>
      </c>
      <c r="E150" s="24" t="s">
        <v>1250</v>
      </c>
      <c r="F150" s="22" t="s">
        <v>425</v>
      </c>
      <c r="G150" s="24" t="s">
        <v>1669</v>
      </c>
      <c r="H150" s="23" t="s">
        <v>1751</v>
      </c>
      <c r="I150" s="22" t="s">
        <v>18</v>
      </c>
      <c r="J150" s="24" t="s">
        <v>1890</v>
      </c>
      <c r="K150" s="22"/>
      <c r="L150" s="24" t="s">
        <v>17</v>
      </c>
      <c r="M150" s="24">
        <v>153</v>
      </c>
      <c r="N150" s="24"/>
      <c r="O150" s="24" t="s">
        <v>1125</v>
      </c>
      <c r="P150" s="22" t="s">
        <v>425</v>
      </c>
      <c r="Q150" s="32" t="s">
        <v>1605</v>
      </c>
      <c r="R150" s="22" t="s">
        <v>2026</v>
      </c>
      <c r="S150" s="24" t="s">
        <v>2708</v>
      </c>
    </row>
    <row r="151" spans="1:19" ht="75.75" thickBot="1">
      <c r="A151" s="29"/>
      <c r="B151" s="22" t="s">
        <v>1011</v>
      </c>
      <c r="C151" s="22" t="s">
        <v>1467</v>
      </c>
      <c r="D151" s="22" t="s">
        <v>1530</v>
      </c>
      <c r="E151" s="24" t="s">
        <v>1251</v>
      </c>
      <c r="F151" s="22" t="s">
        <v>425</v>
      </c>
      <c r="G151" s="24" t="s">
        <v>325</v>
      </c>
      <c r="H151" s="22" t="s">
        <v>420</v>
      </c>
      <c r="I151" s="22" t="s">
        <v>17</v>
      </c>
      <c r="J151" s="24">
        <v>190</v>
      </c>
      <c r="K151" s="22"/>
      <c r="L151" s="24" t="s">
        <v>17</v>
      </c>
      <c r="M151" s="24">
        <v>190</v>
      </c>
      <c r="N151" s="24"/>
      <c r="O151" s="24" t="s">
        <v>1252</v>
      </c>
      <c r="P151" s="22" t="s">
        <v>425</v>
      </c>
      <c r="Q151" s="32" t="s">
        <v>1973</v>
      </c>
      <c r="R151" s="22" t="s">
        <v>623</v>
      </c>
      <c r="S151" s="24" t="s">
        <v>2708</v>
      </c>
    </row>
    <row r="152" spans="1:19" ht="60.75" thickBot="1">
      <c r="A152" s="30"/>
      <c r="B152" s="23" t="s">
        <v>1012</v>
      </c>
      <c r="C152" s="22"/>
      <c r="D152" s="22" t="s">
        <v>1530</v>
      </c>
      <c r="E152" s="25" t="s">
        <v>1253</v>
      </c>
      <c r="F152" s="22" t="s">
        <v>425</v>
      </c>
      <c r="G152" s="24" t="s">
        <v>1714</v>
      </c>
      <c r="H152" s="22" t="s">
        <v>467</v>
      </c>
      <c r="I152" s="22" t="s">
        <v>18</v>
      </c>
      <c r="J152" s="24" t="s">
        <v>1891</v>
      </c>
      <c r="K152" s="23"/>
      <c r="L152" s="24" t="s">
        <v>17</v>
      </c>
      <c r="M152" s="24">
        <v>39</v>
      </c>
      <c r="N152" s="25"/>
      <c r="O152" s="24" t="s">
        <v>850</v>
      </c>
      <c r="P152" s="22" t="s">
        <v>425</v>
      </c>
      <c r="Q152" s="32" t="s">
        <v>1974</v>
      </c>
      <c r="R152" s="22" t="s">
        <v>467</v>
      </c>
      <c r="S152" s="24" t="s">
        <v>2708</v>
      </c>
    </row>
    <row r="153" spans="1:19" ht="60.75" thickBot="1">
      <c r="A153" s="29"/>
      <c r="B153" s="22" t="s">
        <v>1013</v>
      </c>
      <c r="C153" s="22" t="s">
        <v>1468</v>
      </c>
      <c r="D153" s="22" t="s">
        <v>1530</v>
      </c>
      <c r="E153" s="24" t="s">
        <v>1254</v>
      </c>
      <c r="F153" s="22" t="s">
        <v>425</v>
      </c>
      <c r="G153" s="24" t="s">
        <v>1670</v>
      </c>
      <c r="H153" s="22" t="s">
        <v>1790</v>
      </c>
      <c r="I153" s="22"/>
      <c r="J153" s="24"/>
      <c r="K153" s="22"/>
      <c r="L153" s="24" t="s">
        <v>17</v>
      </c>
      <c r="M153" s="24">
        <v>218</v>
      </c>
      <c r="N153" s="24"/>
      <c r="O153" s="24" t="s">
        <v>1255</v>
      </c>
      <c r="P153" s="22" t="s">
        <v>425</v>
      </c>
      <c r="Q153" s="32" t="s">
        <v>1975</v>
      </c>
      <c r="R153" s="22" t="s">
        <v>625</v>
      </c>
      <c r="S153" s="24" t="s">
        <v>2708</v>
      </c>
    </row>
    <row r="154" spans="1:19" ht="60.75" thickBot="1">
      <c r="A154" s="29"/>
      <c r="B154" s="22" t="s">
        <v>1014</v>
      </c>
      <c r="C154" s="22" t="s">
        <v>1469</v>
      </c>
      <c r="D154" s="22" t="s">
        <v>1530</v>
      </c>
      <c r="E154" s="24" t="s">
        <v>1256</v>
      </c>
      <c r="F154" s="22" t="s">
        <v>425</v>
      </c>
      <c r="G154" s="24" t="s">
        <v>1670</v>
      </c>
      <c r="H154" s="22" t="s">
        <v>300</v>
      </c>
      <c r="I154" s="22" t="s">
        <v>17</v>
      </c>
      <c r="J154" s="24">
        <v>218</v>
      </c>
      <c r="K154" s="22"/>
      <c r="L154" s="24" t="s">
        <v>17</v>
      </c>
      <c r="M154" s="24">
        <v>218</v>
      </c>
      <c r="N154" s="24"/>
      <c r="O154" s="24" t="s">
        <v>1255</v>
      </c>
      <c r="P154" s="22" t="s">
        <v>425</v>
      </c>
      <c r="Q154" s="32" t="s">
        <v>1975</v>
      </c>
      <c r="R154" s="22" t="s">
        <v>625</v>
      </c>
      <c r="S154" s="24" t="s">
        <v>2708</v>
      </c>
    </row>
    <row r="155" spans="1:19" ht="75.75" thickBot="1">
      <c r="A155" s="30"/>
      <c r="B155" s="22" t="s">
        <v>1015</v>
      </c>
      <c r="C155" s="23"/>
      <c r="D155" s="22" t="s">
        <v>1530</v>
      </c>
      <c r="E155" s="25" t="s">
        <v>1257</v>
      </c>
      <c r="F155" s="23" t="s">
        <v>1560</v>
      </c>
      <c r="G155" s="24">
        <v>7</v>
      </c>
      <c r="H155" s="22" t="s">
        <v>1789</v>
      </c>
      <c r="I155" s="22" t="s">
        <v>17</v>
      </c>
      <c r="J155" s="25">
        <v>171</v>
      </c>
      <c r="K155" s="23"/>
      <c r="L155" s="24" t="s">
        <v>17</v>
      </c>
      <c r="M155" s="25">
        <v>171</v>
      </c>
      <c r="N155" s="25"/>
      <c r="O155" s="25" t="s">
        <v>1258</v>
      </c>
      <c r="P155" s="22" t="s">
        <v>425</v>
      </c>
      <c r="Q155" s="32" t="s">
        <v>1683</v>
      </c>
      <c r="R155" s="23" t="s">
        <v>642</v>
      </c>
      <c r="S155" s="24" t="s">
        <v>2708</v>
      </c>
    </row>
    <row r="156" spans="1:19" ht="75.75" thickBot="1">
      <c r="A156" s="29"/>
      <c r="B156" s="22" t="s">
        <v>1016</v>
      </c>
      <c r="C156" s="22" t="s">
        <v>1470</v>
      </c>
      <c r="D156" s="22" t="s">
        <v>1530</v>
      </c>
      <c r="E156" s="24" t="s">
        <v>1259</v>
      </c>
      <c r="F156" s="23" t="s">
        <v>1560</v>
      </c>
      <c r="G156" s="24">
        <v>7</v>
      </c>
      <c r="H156" s="23"/>
      <c r="I156" s="22" t="s">
        <v>17</v>
      </c>
      <c r="J156" s="24">
        <v>171</v>
      </c>
      <c r="K156" s="22"/>
      <c r="L156" s="24" t="s">
        <v>17</v>
      </c>
      <c r="M156" s="25">
        <v>171</v>
      </c>
      <c r="N156" s="24"/>
      <c r="O156" s="25" t="s">
        <v>1258</v>
      </c>
      <c r="P156" s="22" t="s">
        <v>425</v>
      </c>
      <c r="Q156" s="32" t="s">
        <v>1683</v>
      </c>
      <c r="R156" s="23" t="s">
        <v>642</v>
      </c>
      <c r="S156" s="24" t="s">
        <v>2708</v>
      </c>
    </row>
    <row r="157" spans="1:19" ht="60.75" thickBot="1">
      <c r="A157" s="29"/>
      <c r="B157" s="23" t="s">
        <v>1017</v>
      </c>
      <c r="C157" s="22"/>
      <c r="D157" s="22" t="s">
        <v>1530</v>
      </c>
      <c r="E157" s="24" t="s">
        <v>1260</v>
      </c>
      <c r="F157" s="22" t="s">
        <v>1561</v>
      </c>
      <c r="G157" s="24">
        <v>6</v>
      </c>
      <c r="H157" s="22" t="s">
        <v>1791</v>
      </c>
      <c r="I157" s="22" t="s">
        <v>18</v>
      </c>
      <c r="J157" s="24">
        <v>174</v>
      </c>
      <c r="K157" s="22"/>
      <c r="L157" s="24" t="s">
        <v>17</v>
      </c>
      <c r="M157" s="24">
        <v>215</v>
      </c>
      <c r="N157" s="24"/>
      <c r="O157" s="24" t="s">
        <v>1261</v>
      </c>
      <c r="P157" s="22" t="s">
        <v>1561</v>
      </c>
      <c r="Q157" s="32" t="s">
        <v>1976</v>
      </c>
      <c r="R157" s="22" t="s">
        <v>1796</v>
      </c>
      <c r="S157" s="24" t="s">
        <v>2708</v>
      </c>
    </row>
    <row r="158" spans="1:19" ht="90.75" thickBot="1">
      <c r="A158" s="30"/>
      <c r="B158" s="22" t="s">
        <v>1018</v>
      </c>
      <c r="C158" s="23"/>
      <c r="D158" s="22" t="s">
        <v>1530</v>
      </c>
      <c r="E158" s="25" t="s">
        <v>1262</v>
      </c>
      <c r="F158" s="23" t="s">
        <v>425</v>
      </c>
      <c r="G158" s="24" t="s">
        <v>1671</v>
      </c>
      <c r="H158" s="22" t="s">
        <v>1792</v>
      </c>
      <c r="I158" s="22" t="s">
        <v>18</v>
      </c>
      <c r="J158" s="25" t="s">
        <v>1892</v>
      </c>
      <c r="K158" s="23" t="s">
        <v>3568</v>
      </c>
      <c r="L158" s="24" t="s">
        <v>17</v>
      </c>
      <c r="M158" s="25">
        <v>147</v>
      </c>
      <c r="N158" s="25" t="s">
        <v>1939</v>
      </c>
      <c r="O158" s="25" t="s">
        <v>1263</v>
      </c>
      <c r="P158" s="22" t="s">
        <v>425</v>
      </c>
      <c r="Q158" s="32" t="s">
        <v>1977</v>
      </c>
      <c r="R158" s="23" t="s">
        <v>3480</v>
      </c>
      <c r="S158" s="24" t="s">
        <v>2708</v>
      </c>
    </row>
    <row r="159" spans="1:19" ht="60.75" thickBot="1">
      <c r="A159" s="30"/>
      <c r="B159" s="22" t="s">
        <v>1019</v>
      </c>
      <c r="C159" s="23"/>
      <c r="D159" s="22" t="s">
        <v>1530</v>
      </c>
      <c r="E159" s="25" t="s">
        <v>1264</v>
      </c>
      <c r="F159" s="23" t="s">
        <v>294</v>
      </c>
      <c r="G159" s="24" t="s">
        <v>1672</v>
      </c>
      <c r="H159" s="23" t="s">
        <v>426</v>
      </c>
      <c r="I159" s="22" t="s">
        <v>18</v>
      </c>
      <c r="J159" s="25">
        <v>160</v>
      </c>
      <c r="K159" s="23" t="s">
        <v>177</v>
      </c>
      <c r="L159" s="24" t="s">
        <v>17</v>
      </c>
      <c r="M159" s="25">
        <v>41</v>
      </c>
      <c r="N159" s="25"/>
      <c r="O159" s="25" t="s">
        <v>1265</v>
      </c>
      <c r="P159" s="22" t="s">
        <v>425</v>
      </c>
      <c r="Q159" s="32" t="str">
        <f t="shared" si="3"/>
        <v>127/4</v>
      </c>
      <c r="R159" s="23" t="s">
        <v>420</v>
      </c>
      <c r="S159" s="24" t="s">
        <v>2708</v>
      </c>
    </row>
    <row r="160" spans="1:19" ht="75.75" thickBot="1">
      <c r="A160" s="30"/>
      <c r="B160" s="22" t="s">
        <v>1020</v>
      </c>
      <c r="C160" s="23"/>
      <c r="D160" s="22" t="s">
        <v>1530</v>
      </c>
      <c r="E160" s="25" t="s">
        <v>1266</v>
      </c>
      <c r="F160" s="23" t="s">
        <v>425</v>
      </c>
      <c r="G160" s="24" t="s">
        <v>1673</v>
      </c>
      <c r="H160" s="23" t="s">
        <v>1793</v>
      </c>
      <c r="I160" s="22" t="s">
        <v>17</v>
      </c>
      <c r="J160" s="25">
        <v>167</v>
      </c>
      <c r="K160" s="23" t="s">
        <v>177</v>
      </c>
      <c r="L160" s="24" t="s">
        <v>17</v>
      </c>
      <c r="M160" s="25">
        <v>167</v>
      </c>
      <c r="N160" s="25"/>
      <c r="O160" s="25" t="s">
        <v>1104</v>
      </c>
      <c r="P160" s="22" t="s">
        <v>425</v>
      </c>
      <c r="Q160" s="32" t="s">
        <v>1978</v>
      </c>
      <c r="R160" s="23" t="s">
        <v>1763</v>
      </c>
      <c r="S160" s="24" t="s">
        <v>2708</v>
      </c>
    </row>
    <row r="161" spans="1:19" ht="60.75" thickBot="1">
      <c r="A161" s="30"/>
      <c r="B161" s="22" t="s">
        <v>1021</v>
      </c>
      <c r="C161" s="23" t="s">
        <v>1471</v>
      </c>
      <c r="D161" s="22" t="s">
        <v>1530</v>
      </c>
      <c r="E161" s="25" t="s">
        <v>1267</v>
      </c>
      <c r="F161" s="23" t="s">
        <v>1562</v>
      </c>
      <c r="G161" s="24" t="s">
        <v>1674</v>
      </c>
      <c r="H161" s="23" t="s">
        <v>464</v>
      </c>
      <c r="I161" s="22" t="s">
        <v>18</v>
      </c>
      <c r="J161" s="25">
        <v>93</v>
      </c>
      <c r="K161" s="23" t="s">
        <v>177</v>
      </c>
      <c r="L161" s="24" t="s">
        <v>17</v>
      </c>
      <c r="M161" s="25">
        <v>183</v>
      </c>
      <c r="N161" s="25"/>
      <c r="O161" s="25" t="s">
        <v>1268</v>
      </c>
      <c r="P161" s="22" t="s">
        <v>425</v>
      </c>
      <c r="Q161" s="32" t="s">
        <v>1979</v>
      </c>
      <c r="R161" s="23" t="s">
        <v>467</v>
      </c>
      <c r="S161" s="24" t="s">
        <v>2708</v>
      </c>
    </row>
    <row r="162" spans="1:19" ht="60.75" thickBot="1">
      <c r="A162" s="30"/>
      <c r="B162" s="23" t="s">
        <v>1022</v>
      </c>
      <c r="C162" s="23"/>
      <c r="D162" s="22" t="s">
        <v>1530</v>
      </c>
      <c r="E162" s="25" t="s">
        <v>1269</v>
      </c>
      <c r="F162" s="23" t="s">
        <v>425</v>
      </c>
      <c r="G162" s="24">
        <v>98</v>
      </c>
      <c r="H162" s="23" t="s">
        <v>282</v>
      </c>
      <c r="I162" s="22"/>
      <c r="J162" s="25"/>
      <c r="K162" s="23" t="s">
        <v>177</v>
      </c>
      <c r="L162" s="24" t="s">
        <v>17</v>
      </c>
      <c r="M162" s="25">
        <v>60</v>
      </c>
      <c r="N162" s="25"/>
      <c r="O162" s="25" t="s">
        <v>1187</v>
      </c>
      <c r="P162" s="22" t="s">
        <v>425</v>
      </c>
      <c r="Q162" s="32" t="s">
        <v>1980</v>
      </c>
      <c r="R162" s="23" t="s">
        <v>648</v>
      </c>
      <c r="S162" s="24" t="s">
        <v>2708</v>
      </c>
    </row>
    <row r="163" spans="1:19" ht="60.75" thickBot="1">
      <c r="A163" s="30"/>
      <c r="B163" s="22" t="s">
        <v>1023</v>
      </c>
      <c r="C163" s="23" t="s">
        <v>1472</v>
      </c>
      <c r="D163" s="22" t="s">
        <v>1530</v>
      </c>
      <c r="E163" s="25" t="s">
        <v>1270</v>
      </c>
      <c r="F163" s="23" t="s">
        <v>1563</v>
      </c>
      <c r="G163" s="24" t="s">
        <v>1981</v>
      </c>
      <c r="H163" s="23"/>
      <c r="I163" s="22"/>
      <c r="J163" s="25"/>
      <c r="K163" s="23" t="s">
        <v>177</v>
      </c>
      <c r="L163" s="24" t="s">
        <v>17</v>
      </c>
      <c r="M163" s="25">
        <v>7</v>
      </c>
      <c r="N163" s="25"/>
      <c r="O163" s="25" t="s">
        <v>1271</v>
      </c>
      <c r="P163" s="22" t="s">
        <v>425</v>
      </c>
      <c r="Q163" s="32" t="str">
        <f t="shared" si="3"/>
        <v>53/1 to 4
&amp; OTHERS</v>
      </c>
      <c r="R163" s="23" t="s">
        <v>3391</v>
      </c>
      <c r="S163" s="24" t="s">
        <v>2708</v>
      </c>
    </row>
    <row r="164" spans="1:19" ht="75.75" thickBot="1">
      <c r="A164" s="30"/>
      <c r="B164" s="22" t="s">
        <v>1024</v>
      </c>
      <c r="C164" s="23" t="s">
        <v>1472</v>
      </c>
      <c r="D164" s="22" t="s">
        <v>1530</v>
      </c>
      <c r="E164" s="25" t="s">
        <v>1272</v>
      </c>
      <c r="F164" s="23" t="s">
        <v>294</v>
      </c>
      <c r="G164" s="24" t="s">
        <v>1675</v>
      </c>
      <c r="H164" s="23" t="s">
        <v>1794</v>
      </c>
      <c r="I164" s="22"/>
      <c r="J164" s="25"/>
      <c r="K164" s="23" t="s">
        <v>177</v>
      </c>
      <c r="L164" s="24" t="s">
        <v>17</v>
      </c>
      <c r="M164" s="25" t="s">
        <v>1893</v>
      </c>
      <c r="N164" s="25"/>
      <c r="O164" s="25" t="s">
        <v>1273</v>
      </c>
      <c r="P164" s="22" t="s">
        <v>425</v>
      </c>
      <c r="Q164" s="32" t="s">
        <v>1982</v>
      </c>
      <c r="R164" s="23" t="s">
        <v>636</v>
      </c>
      <c r="S164" s="24" t="s">
        <v>2708</v>
      </c>
    </row>
    <row r="165" spans="1:19" ht="75.75" thickBot="1">
      <c r="A165" s="30"/>
      <c r="B165" s="22" t="s">
        <v>1025</v>
      </c>
      <c r="C165" s="23" t="s">
        <v>1473</v>
      </c>
      <c r="D165" s="22" t="s">
        <v>1530</v>
      </c>
      <c r="E165" s="25" t="s">
        <v>1274</v>
      </c>
      <c r="F165" s="23" t="s">
        <v>1564</v>
      </c>
      <c r="G165" s="24">
        <v>92</v>
      </c>
      <c r="H165" s="23" t="s">
        <v>1770</v>
      </c>
      <c r="I165" s="22" t="s">
        <v>17</v>
      </c>
      <c r="J165" s="25" t="s">
        <v>1893</v>
      </c>
      <c r="K165" s="23" t="s">
        <v>177</v>
      </c>
      <c r="L165" s="24" t="s">
        <v>17</v>
      </c>
      <c r="M165" s="25" t="s">
        <v>1893</v>
      </c>
      <c r="N165" s="25"/>
      <c r="O165" s="25" t="s">
        <v>1273</v>
      </c>
      <c r="P165" s="22" t="s">
        <v>425</v>
      </c>
      <c r="Q165" s="32" t="s">
        <v>1983</v>
      </c>
      <c r="R165" s="23" t="s">
        <v>636</v>
      </c>
      <c r="S165" s="24" t="s">
        <v>2708</v>
      </c>
    </row>
    <row r="166" spans="1:19" ht="75.75" thickBot="1">
      <c r="A166" s="30"/>
      <c r="B166" s="22" t="s">
        <v>1026</v>
      </c>
      <c r="C166" s="23" t="s">
        <v>1473</v>
      </c>
      <c r="D166" s="22" t="s">
        <v>1530</v>
      </c>
      <c r="E166" s="25" t="s">
        <v>1275</v>
      </c>
      <c r="F166" s="23" t="s">
        <v>425</v>
      </c>
      <c r="G166" s="24" t="s">
        <v>1984</v>
      </c>
      <c r="H166" s="23" t="s">
        <v>3027</v>
      </c>
      <c r="I166" s="22" t="s">
        <v>18</v>
      </c>
      <c r="J166" s="25" t="s">
        <v>1893</v>
      </c>
      <c r="K166" s="23" t="s">
        <v>177</v>
      </c>
      <c r="L166" s="24" t="s">
        <v>17</v>
      </c>
      <c r="M166" s="25">
        <v>41</v>
      </c>
      <c r="N166" s="25"/>
      <c r="O166" s="25" t="s">
        <v>1273</v>
      </c>
      <c r="P166" s="22" t="s">
        <v>425</v>
      </c>
      <c r="Q166" s="24" t="s">
        <v>1984</v>
      </c>
      <c r="R166" s="23" t="s">
        <v>636</v>
      </c>
      <c r="S166" s="24" t="s">
        <v>2708</v>
      </c>
    </row>
    <row r="167" spans="1:19" ht="45.75" thickBot="1">
      <c r="A167" s="30"/>
      <c r="B167" s="23" t="s">
        <v>1027</v>
      </c>
      <c r="C167" s="23" t="s">
        <v>1473</v>
      </c>
      <c r="D167" s="22" t="s">
        <v>1530</v>
      </c>
      <c r="E167" s="25" t="s">
        <v>1276</v>
      </c>
      <c r="F167" s="23" t="s">
        <v>294</v>
      </c>
      <c r="G167" s="24" t="s">
        <v>1676</v>
      </c>
      <c r="H167" s="23" t="s">
        <v>426</v>
      </c>
      <c r="I167" s="22" t="s">
        <v>18</v>
      </c>
      <c r="J167" s="25">
        <v>172</v>
      </c>
      <c r="K167" s="23" t="s">
        <v>177</v>
      </c>
      <c r="L167" s="24" t="s">
        <v>17</v>
      </c>
      <c r="M167" s="25"/>
      <c r="N167" s="25"/>
      <c r="O167" s="25" t="s">
        <v>1277</v>
      </c>
      <c r="P167" s="22" t="s">
        <v>425</v>
      </c>
      <c r="Q167" s="32" t="str">
        <f t="shared" si="3"/>
        <v>127/3</v>
      </c>
      <c r="R167" s="23" t="s">
        <v>420</v>
      </c>
      <c r="S167" s="24" t="s">
        <v>2708</v>
      </c>
    </row>
    <row r="168" spans="1:19" ht="75.75" thickBot="1">
      <c r="A168" s="30"/>
      <c r="B168" s="22" t="s">
        <v>1028</v>
      </c>
      <c r="C168" s="23" t="s">
        <v>1474</v>
      </c>
      <c r="D168" s="22" t="s">
        <v>1530</v>
      </c>
      <c r="E168" s="25" t="s">
        <v>1266</v>
      </c>
      <c r="F168" s="23" t="s">
        <v>425</v>
      </c>
      <c r="G168" s="24" t="s">
        <v>1677</v>
      </c>
      <c r="H168" s="23" t="s">
        <v>420</v>
      </c>
      <c r="I168" s="22" t="s">
        <v>17</v>
      </c>
      <c r="J168" s="25"/>
      <c r="K168" s="23" t="s">
        <v>177</v>
      </c>
      <c r="L168" s="24" t="s">
        <v>17</v>
      </c>
      <c r="M168" s="25">
        <v>116</v>
      </c>
      <c r="N168" s="25"/>
      <c r="O168" s="25" t="s">
        <v>1278</v>
      </c>
      <c r="P168" s="22" t="s">
        <v>425</v>
      </c>
      <c r="Q168" s="32" t="str">
        <f t="shared" si="3"/>
        <v>21/4</v>
      </c>
      <c r="R168" s="23" t="s">
        <v>420</v>
      </c>
      <c r="S168" s="24" t="s">
        <v>2708</v>
      </c>
    </row>
    <row r="169" spans="1:19" ht="75.75" thickBot="1">
      <c r="A169" s="30"/>
      <c r="B169" s="22" t="s">
        <v>1029</v>
      </c>
      <c r="C169" s="23" t="s">
        <v>1474</v>
      </c>
      <c r="D169" s="22" t="s">
        <v>1530</v>
      </c>
      <c r="E169" s="25" t="s">
        <v>1266</v>
      </c>
      <c r="F169" s="23" t="s">
        <v>425</v>
      </c>
      <c r="G169" s="24" t="s">
        <v>1678</v>
      </c>
      <c r="H169" s="23" t="s">
        <v>1795</v>
      </c>
      <c r="I169" s="22" t="s">
        <v>18</v>
      </c>
      <c r="J169" s="25">
        <v>163</v>
      </c>
      <c r="K169" s="23" t="s">
        <v>177</v>
      </c>
      <c r="L169" s="24" t="s">
        <v>17</v>
      </c>
      <c r="M169" s="25">
        <v>166</v>
      </c>
      <c r="N169" s="25"/>
      <c r="O169" s="25" t="s">
        <v>1279</v>
      </c>
      <c r="P169" s="22" t="s">
        <v>425</v>
      </c>
      <c r="Q169" s="32" t="s">
        <v>1985</v>
      </c>
      <c r="R169" s="23" t="s">
        <v>420</v>
      </c>
      <c r="S169" s="24" t="s">
        <v>2708</v>
      </c>
    </row>
    <row r="170" spans="1:19" ht="105.75" thickBot="1">
      <c r="A170" s="30"/>
      <c r="B170" s="22" t="s">
        <v>1030</v>
      </c>
      <c r="C170" s="23" t="s">
        <v>1474</v>
      </c>
      <c r="D170" s="22" t="s">
        <v>1530</v>
      </c>
      <c r="E170" s="25" t="s">
        <v>1280</v>
      </c>
      <c r="F170" s="23" t="s">
        <v>1561</v>
      </c>
      <c r="G170" s="24">
        <v>6</v>
      </c>
      <c r="H170" s="23" t="s">
        <v>1796</v>
      </c>
      <c r="I170" s="22" t="s">
        <v>1843</v>
      </c>
      <c r="J170" s="25">
        <v>118</v>
      </c>
      <c r="K170" s="23" t="s">
        <v>177</v>
      </c>
      <c r="L170" s="24" t="s">
        <v>17</v>
      </c>
      <c r="M170" s="25">
        <v>215</v>
      </c>
      <c r="N170" s="25"/>
      <c r="O170" s="25" t="s">
        <v>1281</v>
      </c>
      <c r="P170" s="22" t="s">
        <v>3569</v>
      </c>
      <c r="Q170" s="32">
        <f t="shared" si="3"/>
        <v>6</v>
      </c>
      <c r="R170" s="23" t="s">
        <v>3481</v>
      </c>
      <c r="S170" s="24" t="s">
        <v>2708</v>
      </c>
    </row>
    <row r="171" spans="1:19" ht="120.75" thickBot="1">
      <c r="A171" s="30"/>
      <c r="B171" s="22" t="s">
        <v>1031</v>
      </c>
      <c r="C171" s="23" t="s">
        <v>1475</v>
      </c>
      <c r="D171" s="22" t="s">
        <v>1530</v>
      </c>
      <c r="E171" s="25" t="s">
        <v>1282</v>
      </c>
      <c r="F171" s="23" t="s">
        <v>1557</v>
      </c>
      <c r="G171" s="24" t="s">
        <v>1679</v>
      </c>
      <c r="H171" s="23" t="s">
        <v>1775</v>
      </c>
      <c r="I171" s="22" t="s">
        <v>1840</v>
      </c>
      <c r="J171" s="25">
        <v>245</v>
      </c>
      <c r="K171" s="23" t="s">
        <v>177</v>
      </c>
      <c r="L171" s="24" t="s">
        <v>17</v>
      </c>
      <c r="M171" s="25">
        <v>208</v>
      </c>
      <c r="N171" s="25"/>
      <c r="O171" s="25" t="s">
        <v>1283</v>
      </c>
      <c r="P171" s="22" t="s">
        <v>2011</v>
      </c>
      <c r="Q171" s="32" t="str">
        <f t="shared" si="3"/>
        <v>43/1,2</v>
      </c>
      <c r="R171" s="23" t="s">
        <v>3482</v>
      </c>
      <c r="S171" s="24" t="s">
        <v>2708</v>
      </c>
    </row>
    <row r="172" spans="1:19" ht="60.75" thickBot="1">
      <c r="A172" s="30"/>
      <c r="B172" s="23" t="s">
        <v>1032</v>
      </c>
      <c r="C172" s="23" t="s">
        <v>1475</v>
      </c>
      <c r="D172" s="22" t="s">
        <v>1530</v>
      </c>
      <c r="E172" s="25" t="s">
        <v>1284</v>
      </c>
      <c r="F172" s="23" t="s">
        <v>290</v>
      </c>
      <c r="G172" s="24" t="s">
        <v>1676</v>
      </c>
      <c r="H172" s="23" t="s">
        <v>1797</v>
      </c>
      <c r="I172" s="22" t="s">
        <v>18</v>
      </c>
      <c r="J172" s="25">
        <v>163</v>
      </c>
      <c r="K172" s="23" t="s">
        <v>177</v>
      </c>
      <c r="L172" s="24" t="s">
        <v>17</v>
      </c>
      <c r="M172" s="25">
        <v>41</v>
      </c>
      <c r="N172" s="25"/>
      <c r="O172" s="25" t="s">
        <v>1277</v>
      </c>
      <c r="P172" s="22" t="s">
        <v>425</v>
      </c>
      <c r="Q172" s="32" t="str">
        <f t="shared" si="3"/>
        <v>127/3</v>
      </c>
      <c r="R172" s="23" t="s">
        <v>420</v>
      </c>
      <c r="S172" s="24" t="s">
        <v>2708</v>
      </c>
    </row>
    <row r="173" spans="1:19" ht="30.75" thickBot="1">
      <c r="A173" s="30"/>
      <c r="B173" s="22" t="s">
        <v>1033</v>
      </c>
      <c r="C173" s="23" t="s">
        <v>177</v>
      </c>
      <c r="D173" s="22" t="s">
        <v>177</v>
      </c>
      <c r="E173" s="25" t="s">
        <v>653</v>
      </c>
      <c r="F173" s="23" t="s">
        <v>177</v>
      </c>
      <c r="G173" s="24" t="s">
        <v>177</v>
      </c>
      <c r="H173" s="23" t="s">
        <v>177</v>
      </c>
      <c r="I173" s="22" t="s">
        <v>177</v>
      </c>
      <c r="J173" s="25" t="s">
        <v>177</v>
      </c>
      <c r="K173" s="23" t="s">
        <v>177</v>
      </c>
      <c r="L173" s="24" t="s">
        <v>177</v>
      </c>
      <c r="M173" s="25" t="s">
        <v>177</v>
      </c>
      <c r="N173" s="25"/>
      <c r="O173" s="25" t="s">
        <v>653</v>
      </c>
      <c r="P173" s="22"/>
      <c r="Q173" s="32" t="str">
        <f t="shared" si="3"/>
        <v>-</v>
      </c>
      <c r="R173" s="23" t="s">
        <v>177</v>
      </c>
      <c r="S173" s="24" t="s">
        <v>3505</v>
      </c>
    </row>
    <row r="174" spans="1:19" ht="60.75" thickBot="1">
      <c r="A174" s="30"/>
      <c r="B174" s="22" t="s">
        <v>1034</v>
      </c>
      <c r="C174" s="23" t="s">
        <v>1476</v>
      </c>
      <c r="D174" s="22" t="s">
        <v>1530</v>
      </c>
      <c r="E174" s="25" t="s">
        <v>1285</v>
      </c>
      <c r="F174" s="23" t="s">
        <v>1565</v>
      </c>
      <c r="G174" s="24" t="s">
        <v>1599</v>
      </c>
      <c r="H174" s="23"/>
      <c r="I174" s="22" t="s">
        <v>1837</v>
      </c>
      <c r="J174" s="25" t="s">
        <v>1894</v>
      </c>
      <c r="K174" s="23" t="s">
        <v>177</v>
      </c>
      <c r="L174" s="24" t="s">
        <v>17</v>
      </c>
      <c r="M174" s="25">
        <v>63</v>
      </c>
      <c r="N174" s="25"/>
      <c r="O174" s="25" t="s">
        <v>1110</v>
      </c>
      <c r="P174" s="22" t="s">
        <v>425</v>
      </c>
      <c r="Q174" s="32" t="str">
        <f t="shared" si="3"/>
        <v>80/1 to 4
&amp; OTHERS</v>
      </c>
      <c r="R174" s="23" t="s">
        <v>632</v>
      </c>
      <c r="S174" s="24" t="s">
        <v>2708</v>
      </c>
    </row>
    <row r="175" spans="1:19" ht="75.75" thickBot="1">
      <c r="A175" s="30"/>
      <c r="B175" s="22" t="s">
        <v>1035</v>
      </c>
      <c r="C175" s="23" t="s">
        <v>1477</v>
      </c>
      <c r="D175" s="22" t="s">
        <v>1530</v>
      </c>
      <c r="E175" s="25" t="s">
        <v>1286</v>
      </c>
      <c r="F175" s="23" t="s">
        <v>425</v>
      </c>
      <c r="G175" s="24" t="s">
        <v>1680</v>
      </c>
      <c r="H175" s="23" t="s">
        <v>1763</v>
      </c>
      <c r="I175" s="22" t="s">
        <v>1834</v>
      </c>
      <c r="J175" s="25">
        <v>118</v>
      </c>
      <c r="K175" s="23" t="s">
        <v>177</v>
      </c>
      <c r="L175" s="24" t="s">
        <v>17</v>
      </c>
      <c r="M175" s="25">
        <v>97</v>
      </c>
      <c r="N175" s="25"/>
      <c r="O175" s="25" t="s">
        <v>1287</v>
      </c>
      <c r="P175" s="22" t="s">
        <v>425</v>
      </c>
      <c r="Q175" s="32" t="str">
        <f t="shared" si="3"/>
        <v>139/2
&amp; OTHERS</v>
      </c>
      <c r="R175" s="23" t="s">
        <v>3483</v>
      </c>
      <c r="S175" s="24" t="s">
        <v>2708</v>
      </c>
    </row>
    <row r="176" spans="1:19" ht="60.75" thickBot="1">
      <c r="A176" s="30"/>
      <c r="B176" s="22" t="s">
        <v>1036</v>
      </c>
      <c r="C176" s="23" t="s">
        <v>1478</v>
      </c>
      <c r="D176" s="22" t="s">
        <v>1530</v>
      </c>
      <c r="E176" s="25" t="s">
        <v>1288</v>
      </c>
      <c r="F176" s="23" t="s">
        <v>1566</v>
      </c>
      <c r="G176" s="24">
        <v>185</v>
      </c>
      <c r="H176" s="23" t="s">
        <v>1792</v>
      </c>
      <c r="I176" s="22" t="s">
        <v>1844</v>
      </c>
      <c r="J176" s="25">
        <v>273</v>
      </c>
      <c r="K176" s="23" t="s">
        <v>177</v>
      </c>
      <c r="L176" s="24" t="s">
        <v>17</v>
      </c>
      <c r="M176" s="25">
        <v>77</v>
      </c>
      <c r="N176" s="25"/>
      <c r="O176" s="25" t="s">
        <v>1289</v>
      </c>
      <c r="P176" s="22" t="s">
        <v>425</v>
      </c>
      <c r="Q176" s="32">
        <f t="shared" si="3"/>
        <v>185</v>
      </c>
      <c r="R176" s="23" t="s">
        <v>3014</v>
      </c>
      <c r="S176" s="24" t="s">
        <v>2708</v>
      </c>
    </row>
    <row r="177" spans="1:19" ht="75.75" thickBot="1">
      <c r="A177" s="30"/>
      <c r="B177" s="23" t="s">
        <v>1037</v>
      </c>
      <c r="C177" s="23" t="s">
        <v>1478</v>
      </c>
      <c r="D177" s="22" t="s">
        <v>1530</v>
      </c>
      <c r="E177" s="25" t="s">
        <v>1290</v>
      </c>
      <c r="F177" s="23" t="s">
        <v>425</v>
      </c>
      <c r="G177" s="24" t="s">
        <v>1681</v>
      </c>
      <c r="H177" s="23" t="s">
        <v>1798</v>
      </c>
      <c r="I177" s="22"/>
      <c r="J177" s="25"/>
      <c r="K177" s="23" t="s">
        <v>177</v>
      </c>
      <c r="L177" s="24" t="s">
        <v>17</v>
      </c>
      <c r="M177" s="25" t="s">
        <v>1940</v>
      </c>
      <c r="N177" s="25"/>
      <c r="O177" s="25" t="s">
        <v>1291</v>
      </c>
      <c r="P177" s="22" t="s">
        <v>425</v>
      </c>
      <c r="Q177" s="32" t="s">
        <v>1986</v>
      </c>
      <c r="R177" s="23" t="s">
        <v>3570</v>
      </c>
      <c r="S177" s="24" t="s">
        <v>2708</v>
      </c>
    </row>
    <row r="178" spans="1:19" ht="75.75" thickBot="1">
      <c r="A178" s="30"/>
      <c r="B178" s="22" t="s">
        <v>1038</v>
      </c>
      <c r="C178" s="23" t="s">
        <v>1479</v>
      </c>
      <c r="D178" s="22" t="s">
        <v>1530</v>
      </c>
      <c r="E178" s="25" t="s">
        <v>1292</v>
      </c>
      <c r="F178" s="23" t="s">
        <v>1567</v>
      </c>
      <c r="G178" s="24">
        <v>27</v>
      </c>
      <c r="H178" s="23" t="s">
        <v>1799</v>
      </c>
      <c r="I178" s="22"/>
      <c r="J178" s="25"/>
      <c r="K178" s="23" t="s">
        <v>177</v>
      </c>
      <c r="L178" s="24" t="s">
        <v>17</v>
      </c>
      <c r="M178" s="25">
        <v>207</v>
      </c>
      <c r="N178" s="25"/>
      <c r="O178" s="25" t="s">
        <v>1293</v>
      </c>
      <c r="P178" s="22" t="s">
        <v>425</v>
      </c>
      <c r="Q178" s="32">
        <f t="shared" si="3"/>
        <v>27</v>
      </c>
      <c r="R178" s="23" t="s">
        <v>3484</v>
      </c>
      <c r="S178" s="24" t="s">
        <v>2708</v>
      </c>
    </row>
    <row r="179" spans="1:19" ht="90.75" thickBot="1">
      <c r="A179" s="30"/>
      <c r="B179" s="22" t="s">
        <v>1039</v>
      </c>
      <c r="C179" s="23" t="s">
        <v>1480</v>
      </c>
      <c r="D179" s="22" t="s">
        <v>1530</v>
      </c>
      <c r="E179" s="25" t="s">
        <v>1294</v>
      </c>
      <c r="F179" s="23" t="s">
        <v>425</v>
      </c>
      <c r="G179" s="24" t="s">
        <v>3571</v>
      </c>
      <c r="H179" s="23" t="s">
        <v>644</v>
      </c>
      <c r="I179" s="22" t="s">
        <v>1845</v>
      </c>
      <c r="J179" s="25" t="s">
        <v>1895</v>
      </c>
      <c r="K179" s="23" t="s">
        <v>177</v>
      </c>
      <c r="L179" s="24" t="s">
        <v>17</v>
      </c>
      <c r="M179" s="25">
        <v>4</v>
      </c>
      <c r="N179" s="25"/>
      <c r="O179" s="25" t="s">
        <v>1295</v>
      </c>
      <c r="P179" s="22" t="s">
        <v>425</v>
      </c>
      <c r="Q179" s="24" t="s">
        <v>3572</v>
      </c>
      <c r="R179" s="23" t="s">
        <v>666</v>
      </c>
      <c r="S179" s="24" t="s">
        <v>2708</v>
      </c>
    </row>
    <row r="180" spans="1:19" ht="60.75" thickBot="1">
      <c r="A180" s="30"/>
      <c r="B180" s="22" t="s">
        <v>1040</v>
      </c>
      <c r="C180" s="23" t="s">
        <v>1480</v>
      </c>
      <c r="D180" s="22" t="s">
        <v>1530</v>
      </c>
      <c r="E180" s="25" t="s">
        <v>1296</v>
      </c>
      <c r="F180" s="23" t="s">
        <v>425</v>
      </c>
      <c r="G180" s="24" t="s">
        <v>1682</v>
      </c>
      <c r="H180" s="23" t="s">
        <v>420</v>
      </c>
      <c r="I180" s="22" t="s">
        <v>1845</v>
      </c>
      <c r="J180" s="25" t="s">
        <v>1895</v>
      </c>
      <c r="K180" s="23" t="s">
        <v>177</v>
      </c>
      <c r="L180" s="24" t="s">
        <v>17</v>
      </c>
      <c r="M180" s="25">
        <v>4</v>
      </c>
      <c r="N180" s="25"/>
      <c r="O180" s="25" t="s">
        <v>1295</v>
      </c>
      <c r="P180" s="22" t="s">
        <v>425</v>
      </c>
      <c r="Q180" s="32" t="str">
        <f t="shared" si="3"/>
        <v>41/2AD
&amp; OTHERS</v>
      </c>
      <c r="R180" s="23" t="s">
        <v>666</v>
      </c>
      <c r="S180" s="24" t="s">
        <v>2708</v>
      </c>
    </row>
    <row r="181" spans="1:19" ht="75.75" thickBot="1">
      <c r="A181" s="30"/>
      <c r="B181" s="22" t="s">
        <v>1041</v>
      </c>
      <c r="C181" s="23" t="s">
        <v>1481</v>
      </c>
      <c r="D181" s="22" t="s">
        <v>1530</v>
      </c>
      <c r="E181" s="25" t="s">
        <v>1297</v>
      </c>
      <c r="F181" s="23" t="s">
        <v>425</v>
      </c>
      <c r="G181" s="24" t="s">
        <v>1683</v>
      </c>
      <c r="H181" s="23" t="s">
        <v>1800</v>
      </c>
      <c r="I181" s="22" t="s">
        <v>1846</v>
      </c>
      <c r="J181" s="25">
        <v>147</v>
      </c>
      <c r="K181" s="23" t="s">
        <v>177</v>
      </c>
      <c r="L181" s="24" t="s">
        <v>17</v>
      </c>
      <c r="M181" s="25">
        <v>171</v>
      </c>
      <c r="N181" s="25"/>
      <c r="O181" s="25" t="s">
        <v>1236</v>
      </c>
      <c r="P181" s="22" t="s">
        <v>425</v>
      </c>
      <c r="Q181" s="32">
        <v>7</v>
      </c>
      <c r="R181" s="23" t="s">
        <v>642</v>
      </c>
      <c r="S181" s="24" t="s">
        <v>2708</v>
      </c>
    </row>
    <row r="182" spans="1:19" ht="75.75" thickBot="1">
      <c r="A182" s="30"/>
      <c r="B182" s="23" t="s">
        <v>1042</v>
      </c>
      <c r="C182" s="23" t="s">
        <v>1482</v>
      </c>
      <c r="D182" s="22" t="s">
        <v>1530</v>
      </c>
      <c r="E182" s="25" t="s">
        <v>1298</v>
      </c>
      <c r="F182" s="23" t="s">
        <v>425</v>
      </c>
      <c r="G182" s="24" t="s">
        <v>1684</v>
      </c>
      <c r="H182" s="23" t="s">
        <v>1801</v>
      </c>
      <c r="I182" s="22" t="s">
        <v>1847</v>
      </c>
      <c r="J182" s="25" t="s">
        <v>1896</v>
      </c>
      <c r="K182" s="23" t="s">
        <v>177</v>
      </c>
      <c r="L182" s="24" t="s">
        <v>17</v>
      </c>
      <c r="M182" s="25">
        <v>195</v>
      </c>
      <c r="N182" s="25"/>
      <c r="O182" s="25" t="s">
        <v>1299</v>
      </c>
      <c r="P182" s="22" t="s">
        <v>425</v>
      </c>
      <c r="Q182" s="24" t="s">
        <v>1987</v>
      </c>
      <c r="R182" s="23" t="s">
        <v>420</v>
      </c>
      <c r="S182" s="24" t="s">
        <v>2708</v>
      </c>
    </row>
    <row r="183" spans="1:19" ht="75.75" thickBot="1">
      <c r="A183" s="30"/>
      <c r="B183" s="22" t="s">
        <v>1043</v>
      </c>
      <c r="C183" s="23" t="s">
        <v>1482</v>
      </c>
      <c r="D183" s="22" t="s">
        <v>1530</v>
      </c>
      <c r="E183" s="25" t="s">
        <v>1298</v>
      </c>
      <c r="F183" s="23" t="s">
        <v>425</v>
      </c>
      <c r="G183" s="24" t="s">
        <v>1684</v>
      </c>
      <c r="H183" s="23" t="s">
        <v>1801</v>
      </c>
      <c r="I183" s="22" t="s">
        <v>18</v>
      </c>
      <c r="J183" s="25">
        <v>156</v>
      </c>
      <c r="K183" s="23" t="s">
        <v>177</v>
      </c>
      <c r="L183" s="24" t="s">
        <v>17</v>
      </c>
      <c r="M183" s="25">
        <v>195</v>
      </c>
      <c r="N183" s="25"/>
      <c r="O183" s="25" t="s">
        <v>1299</v>
      </c>
      <c r="P183" s="22" t="s">
        <v>425</v>
      </c>
      <c r="Q183" s="24" t="s">
        <v>1987</v>
      </c>
      <c r="R183" s="23" t="s">
        <v>420</v>
      </c>
      <c r="S183" s="24" t="s">
        <v>2708</v>
      </c>
    </row>
    <row r="184" spans="1:19" ht="60.75" thickBot="1">
      <c r="A184" s="30"/>
      <c r="B184" s="22" t="s">
        <v>1044</v>
      </c>
      <c r="C184" s="23" t="s">
        <v>1482</v>
      </c>
      <c r="D184" s="22" t="s">
        <v>1530</v>
      </c>
      <c r="E184" s="25" t="s">
        <v>1300</v>
      </c>
      <c r="F184" s="23" t="s">
        <v>294</v>
      </c>
      <c r="G184" s="24" t="s">
        <v>1672</v>
      </c>
      <c r="H184" s="23" t="s">
        <v>426</v>
      </c>
      <c r="I184" s="22" t="s">
        <v>18</v>
      </c>
      <c r="J184" s="25">
        <v>141</v>
      </c>
      <c r="K184" s="23" t="s">
        <v>177</v>
      </c>
      <c r="L184" s="24" t="s">
        <v>17</v>
      </c>
      <c r="M184" s="25">
        <v>41</v>
      </c>
      <c r="N184" s="25"/>
      <c r="O184" s="25" t="s">
        <v>1265</v>
      </c>
      <c r="P184" s="22" t="s">
        <v>425</v>
      </c>
      <c r="Q184" s="32" t="str">
        <f t="shared" ref="Q184:Q218" si="4">G184</f>
        <v>127/4</v>
      </c>
      <c r="R184" s="23" t="s">
        <v>420</v>
      </c>
      <c r="S184" s="24" t="s">
        <v>2708</v>
      </c>
    </row>
    <row r="185" spans="1:19" ht="60.75" thickBot="1">
      <c r="A185" s="30"/>
      <c r="B185" s="22" t="s">
        <v>1045</v>
      </c>
      <c r="C185" s="23"/>
      <c r="D185" s="22" t="s">
        <v>1530</v>
      </c>
      <c r="E185" s="25" t="s">
        <v>1302</v>
      </c>
      <c r="F185" s="23" t="s">
        <v>425</v>
      </c>
      <c r="G185" s="24" t="s">
        <v>1685</v>
      </c>
      <c r="H185" s="23" t="s">
        <v>1802</v>
      </c>
      <c r="I185" s="22"/>
      <c r="J185" s="25"/>
      <c r="K185" s="23" t="s">
        <v>177</v>
      </c>
      <c r="L185" s="24" t="s">
        <v>17</v>
      </c>
      <c r="M185" s="25">
        <v>3</v>
      </c>
      <c r="N185" s="25"/>
      <c r="O185" s="25" t="s">
        <v>1301</v>
      </c>
      <c r="P185" s="22" t="s">
        <v>425</v>
      </c>
      <c r="Q185" s="32" t="str">
        <f t="shared" si="4"/>
        <v>29/1A to D
71/3A to D</v>
      </c>
      <c r="R185" s="23" t="s">
        <v>650</v>
      </c>
      <c r="S185" s="24" t="s">
        <v>2708</v>
      </c>
    </row>
    <row r="186" spans="1:19" ht="75.75" thickBot="1">
      <c r="A186" s="30"/>
      <c r="B186" s="22" t="s">
        <v>1046</v>
      </c>
      <c r="C186" s="23" t="s">
        <v>1483</v>
      </c>
      <c r="D186" s="22" t="s">
        <v>1530</v>
      </c>
      <c r="E186" s="25" t="s">
        <v>1303</v>
      </c>
      <c r="F186" s="23" t="s">
        <v>425</v>
      </c>
      <c r="G186" s="24" t="s">
        <v>319</v>
      </c>
      <c r="H186" s="23" t="s">
        <v>427</v>
      </c>
      <c r="I186" s="22" t="s">
        <v>1848</v>
      </c>
      <c r="J186" s="25">
        <v>190</v>
      </c>
      <c r="K186" s="23" t="s">
        <v>177</v>
      </c>
      <c r="L186" s="24" t="s">
        <v>17</v>
      </c>
      <c r="M186" s="25">
        <v>11</v>
      </c>
      <c r="N186" s="25"/>
      <c r="O186" s="25" t="s">
        <v>1304</v>
      </c>
      <c r="P186" s="22" t="s">
        <v>425</v>
      </c>
      <c r="Q186" s="32" t="str">
        <f t="shared" si="4"/>
        <v>85/2</v>
      </c>
      <c r="R186" s="23" t="s">
        <v>427</v>
      </c>
      <c r="S186" s="24" t="s">
        <v>2708</v>
      </c>
    </row>
    <row r="187" spans="1:19" ht="60.75" thickBot="1">
      <c r="A187" s="30"/>
      <c r="B187" s="23" t="s">
        <v>1047</v>
      </c>
      <c r="C187" s="23" t="s">
        <v>1483</v>
      </c>
      <c r="D187" s="22" t="s">
        <v>1530</v>
      </c>
      <c r="E187" s="25" t="s">
        <v>1305</v>
      </c>
      <c r="F187" s="23" t="s">
        <v>1563</v>
      </c>
      <c r="G187" s="24" t="s">
        <v>1988</v>
      </c>
      <c r="H187" s="23" t="s">
        <v>1803</v>
      </c>
      <c r="I187" s="22" t="s">
        <v>18</v>
      </c>
      <c r="J187" s="25">
        <v>154</v>
      </c>
      <c r="K187" s="23" t="s">
        <v>177</v>
      </c>
      <c r="L187" s="24" t="s">
        <v>17</v>
      </c>
      <c r="M187" s="25" t="s">
        <v>1897</v>
      </c>
      <c r="N187" s="25"/>
      <c r="O187" s="25" t="s">
        <v>1306</v>
      </c>
      <c r="P187" s="22" t="s">
        <v>425</v>
      </c>
      <c r="Q187" s="32" t="str">
        <f t="shared" si="4"/>
        <v>152/3,4
&amp; OTHERS</v>
      </c>
      <c r="R187" s="23" t="s">
        <v>3485</v>
      </c>
      <c r="S187" s="24" t="s">
        <v>2708</v>
      </c>
    </row>
    <row r="188" spans="1:19" ht="45.75" thickBot="1">
      <c r="A188" s="30"/>
      <c r="B188" s="22" t="s">
        <v>1048</v>
      </c>
      <c r="C188" s="23" t="s">
        <v>1483</v>
      </c>
      <c r="D188" s="22" t="s">
        <v>1530</v>
      </c>
      <c r="E188" s="25" t="s">
        <v>1307</v>
      </c>
      <c r="F188" s="23" t="s">
        <v>1547</v>
      </c>
      <c r="G188" s="24" t="s">
        <v>1633</v>
      </c>
      <c r="H188" s="23" t="s">
        <v>1801</v>
      </c>
      <c r="I188" s="22"/>
      <c r="J188" s="25"/>
      <c r="K188" s="23" t="s">
        <v>177</v>
      </c>
      <c r="L188" s="24" t="s">
        <v>17</v>
      </c>
      <c r="M188" s="25" t="s">
        <v>3573</v>
      </c>
      <c r="N188" s="25"/>
      <c r="O188" s="25" t="s">
        <v>1182</v>
      </c>
      <c r="P188" s="22" t="s">
        <v>425</v>
      </c>
      <c r="Q188" s="32">
        <v>180</v>
      </c>
      <c r="R188" s="23" t="s">
        <v>3486</v>
      </c>
      <c r="S188" s="24" t="s">
        <v>2708</v>
      </c>
    </row>
    <row r="189" spans="1:19" ht="45.75" thickBot="1">
      <c r="A189" s="30"/>
      <c r="B189" s="22" t="s">
        <v>1049</v>
      </c>
      <c r="C189" s="23" t="s">
        <v>1483</v>
      </c>
      <c r="D189" s="22" t="s">
        <v>1530</v>
      </c>
      <c r="E189" s="25" t="s">
        <v>1308</v>
      </c>
      <c r="F189" s="23" t="s">
        <v>425</v>
      </c>
      <c r="G189" s="24" t="s">
        <v>1686</v>
      </c>
      <c r="H189" s="23" t="s">
        <v>427</v>
      </c>
      <c r="I189" s="22" t="s">
        <v>1848</v>
      </c>
      <c r="J189" s="25">
        <v>171</v>
      </c>
      <c r="K189" s="23" t="s">
        <v>177</v>
      </c>
      <c r="L189" s="24" t="s">
        <v>17</v>
      </c>
      <c r="M189" s="25">
        <v>50</v>
      </c>
      <c r="N189" s="25"/>
      <c r="O189" s="25" t="s">
        <v>1309</v>
      </c>
      <c r="P189" s="22" t="s">
        <v>425</v>
      </c>
      <c r="Q189" s="32" t="str">
        <f t="shared" si="4"/>
        <v>72/2</v>
      </c>
      <c r="R189" s="23" t="s">
        <v>427</v>
      </c>
      <c r="S189" s="24" t="s">
        <v>2708</v>
      </c>
    </row>
    <row r="190" spans="1:19" ht="60.75" thickBot="1">
      <c r="A190" s="30"/>
      <c r="B190" s="22" t="s">
        <v>1050</v>
      </c>
      <c r="C190" s="23" t="s">
        <v>3574</v>
      </c>
      <c r="D190" s="22" t="s">
        <v>1530</v>
      </c>
      <c r="E190" s="25" t="s">
        <v>1310</v>
      </c>
      <c r="F190" s="23" t="s">
        <v>425</v>
      </c>
      <c r="G190" s="24" t="s">
        <v>1988</v>
      </c>
      <c r="H190" s="23" t="s">
        <v>1804</v>
      </c>
      <c r="I190" s="22" t="s">
        <v>17</v>
      </c>
      <c r="J190" s="25" t="s">
        <v>1897</v>
      </c>
      <c r="K190" s="23" t="s">
        <v>177</v>
      </c>
      <c r="L190" s="24" t="s">
        <v>17</v>
      </c>
      <c r="M190" s="25" t="s">
        <v>1897</v>
      </c>
      <c r="N190" s="25"/>
      <c r="O190" s="25" t="s">
        <v>3575</v>
      </c>
      <c r="P190" s="22" t="s">
        <v>425</v>
      </c>
      <c r="Q190" s="32" t="str">
        <f t="shared" si="4"/>
        <v>152/3,4
&amp; OTHERS</v>
      </c>
      <c r="R190" s="23" t="s">
        <v>3576</v>
      </c>
      <c r="S190" s="24" t="s">
        <v>2708</v>
      </c>
    </row>
    <row r="191" spans="1:19" ht="60.75" thickBot="1">
      <c r="A191" s="30"/>
      <c r="B191" s="22" t="s">
        <v>1051</v>
      </c>
      <c r="C191" s="23" t="s">
        <v>1484</v>
      </c>
      <c r="D191" s="22" t="s">
        <v>1530</v>
      </c>
      <c r="E191" s="25" t="s">
        <v>1311</v>
      </c>
      <c r="F191" s="23" t="s">
        <v>425</v>
      </c>
      <c r="G191" s="24" t="s">
        <v>1687</v>
      </c>
      <c r="H191" s="23" t="s">
        <v>1805</v>
      </c>
      <c r="I191" s="22" t="s">
        <v>1845</v>
      </c>
      <c r="J191" s="25">
        <v>170</v>
      </c>
      <c r="K191" s="23" t="s">
        <v>177</v>
      </c>
      <c r="L191" s="24" t="s">
        <v>17</v>
      </c>
      <c r="M191" s="25">
        <v>197</v>
      </c>
      <c r="N191" s="25"/>
      <c r="O191" s="25" t="s">
        <v>1170</v>
      </c>
      <c r="P191" s="22" t="s">
        <v>425</v>
      </c>
      <c r="Q191" s="32" t="str">
        <f t="shared" si="4"/>
        <v>86/1,3
&amp; OTHERS</v>
      </c>
      <c r="R191" s="23" t="s">
        <v>1805</v>
      </c>
      <c r="S191" s="24" t="s">
        <v>2708</v>
      </c>
    </row>
    <row r="192" spans="1:19" ht="45.75" thickBot="1">
      <c r="A192" s="30"/>
      <c r="B192" s="23" t="s">
        <v>1052</v>
      </c>
      <c r="C192" s="23" t="s">
        <v>1485</v>
      </c>
      <c r="D192" s="22" t="s">
        <v>1530</v>
      </c>
      <c r="E192" s="25" t="s">
        <v>1312</v>
      </c>
      <c r="F192" s="23" t="s">
        <v>294</v>
      </c>
      <c r="G192" s="24" t="s">
        <v>1676</v>
      </c>
      <c r="H192" s="23" t="s">
        <v>426</v>
      </c>
      <c r="I192" s="22" t="s">
        <v>1849</v>
      </c>
      <c r="J192" s="25" t="s">
        <v>1898</v>
      </c>
      <c r="K192" s="23" t="s">
        <v>177</v>
      </c>
      <c r="L192" s="24" t="s">
        <v>17</v>
      </c>
      <c r="M192" s="25">
        <v>41</v>
      </c>
      <c r="N192" s="25"/>
      <c r="O192" s="25" t="s">
        <v>1313</v>
      </c>
      <c r="P192" s="22" t="s">
        <v>425</v>
      </c>
      <c r="Q192" s="32" t="str">
        <f t="shared" si="4"/>
        <v>127/3</v>
      </c>
      <c r="R192" s="23" t="s">
        <v>420</v>
      </c>
      <c r="S192" s="24" t="s">
        <v>2708</v>
      </c>
    </row>
    <row r="193" spans="1:19" ht="60.75" thickBot="1">
      <c r="A193" s="30"/>
      <c r="B193" s="22" t="s">
        <v>75</v>
      </c>
      <c r="C193" s="23" t="s">
        <v>1486</v>
      </c>
      <c r="D193" s="22" t="s">
        <v>1530</v>
      </c>
      <c r="E193" s="25" t="s">
        <v>1314</v>
      </c>
      <c r="F193" s="23" t="s">
        <v>425</v>
      </c>
      <c r="G193" s="24" t="s">
        <v>1688</v>
      </c>
      <c r="H193" s="23" t="s">
        <v>1806</v>
      </c>
      <c r="I193" s="22" t="s">
        <v>17</v>
      </c>
      <c r="J193" s="25">
        <v>37</v>
      </c>
      <c r="K193" s="23" t="s">
        <v>177</v>
      </c>
      <c r="L193" s="24" t="s">
        <v>17</v>
      </c>
      <c r="M193" s="25">
        <v>37</v>
      </c>
      <c r="N193" s="25"/>
      <c r="O193" s="25" t="s">
        <v>1315</v>
      </c>
      <c r="P193" s="22" t="s">
        <v>425</v>
      </c>
      <c r="Q193" s="32" t="str">
        <f t="shared" si="4"/>
        <v>102/3
&amp; OTHERS</v>
      </c>
      <c r="R193" s="23" t="s">
        <v>1806</v>
      </c>
      <c r="S193" s="24" t="s">
        <v>2708</v>
      </c>
    </row>
    <row r="194" spans="1:19" ht="60.75" thickBot="1">
      <c r="A194" s="30"/>
      <c r="B194" s="22" t="s">
        <v>76</v>
      </c>
      <c r="C194" s="23" t="s">
        <v>1487</v>
      </c>
      <c r="D194" s="22" t="s">
        <v>1530</v>
      </c>
      <c r="E194" s="25" t="s">
        <v>1316</v>
      </c>
      <c r="F194" s="23" t="s">
        <v>425</v>
      </c>
      <c r="G194" s="24" t="s">
        <v>408</v>
      </c>
      <c r="H194" s="23" t="s">
        <v>420</v>
      </c>
      <c r="I194" s="22" t="s">
        <v>1850</v>
      </c>
      <c r="J194" s="25">
        <v>196</v>
      </c>
      <c r="K194" s="23" t="s">
        <v>177</v>
      </c>
      <c r="L194" s="24" t="s">
        <v>17</v>
      </c>
      <c r="M194" s="25">
        <v>43</v>
      </c>
      <c r="N194" s="25"/>
      <c r="O194" s="25" t="s">
        <v>1316</v>
      </c>
      <c r="P194" s="22" t="s">
        <v>425</v>
      </c>
      <c r="Q194" s="32" t="str">
        <f t="shared" si="4"/>
        <v>137/4</v>
      </c>
      <c r="R194" s="23" t="s">
        <v>420</v>
      </c>
      <c r="S194" s="24" t="s">
        <v>2708</v>
      </c>
    </row>
    <row r="195" spans="1:19" ht="75.75" thickBot="1">
      <c r="A195" s="30"/>
      <c r="B195" s="22" t="s">
        <v>77</v>
      </c>
      <c r="C195" s="23" t="s">
        <v>1488</v>
      </c>
      <c r="D195" s="22" t="s">
        <v>1530</v>
      </c>
      <c r="E195" s="25" t="s">
        <v>1317</v>
      </c>
      <c r="F195" s="23" t="s">
        <v>425</v>
      </c>
      <c r="G195" s="24" t="s">
        <v>1989</v>
      </c>
      <c r="H195" s="23" t="s">
        <v>1807</v>
      </c>
      <c r="I195" s="22" t="s">
        <v>1843</v>
      </c>
      <c r="J195" s="25">
        <v>178</v>
      </c>
      <c r="K195" s="23" t="s">
        <v>177</v>
      </c>
      <c r="L195" s="24" t="s">
        <v>17</v>
      </c>
      <c r="M195" s="25">
        <v>97</v>
      </c>
      <c r="N195" s="25"/>
      <c r="O195" s="25" t="s">
        <v>1287</v>
      </c>
      <c r="P195" s="22" t="s">
        <v>425</v>
      </c>
      <c r="Q195" s="24" t="s">
        <v>1990</v>
      </c>
      <c r="R195" s="23" t="s">
        <v>3483</v>
      </c>
      <c r="S195" s="24" t="s">
        <v>2708</v>
      </c>
    </row>
    <row r="196" spans="1:19" ht="75.75" thickBot="1">
      <c r="A196" s="30"/>
      <c r="B196" s="22" t="s">
        <v>78</v>
      </c>
      <c r="C196" s="23" t="s">
        <v>1489</v>
      </c>
      <c r="D196" s="22" t="s">
        <v>1530</v>
      </c>
      <c r="E196" s="25" t="s">
        <v>1318</v>
      </c>
      <c r="F196" s="23" t="s">
        <v>425</v>
      </c>
      <c r="G196" s="24" t="s">
        <v>1690</v>
      </c>
      <c r="H196" s="23" t="s">
        <v>1761</v>
      </c>
      <c r="I196" s="22" t="s">
        <v>18</v>
      </c>
      <c r="J196" s="25" t="s">
        <v>1899</v>
      </c>
      <c r="K196" s="23" t="s">
        <v>177</v>
      </c>
      <c r="L196" s="24" t="s">
        <v>17</v>
      </c>
      <c r="M196" s="25">
        <v>99</v>
      </c>
      <c r="N196" s="25"/>
      <c r="O196" s="25" t="s">
        <v>1319</v>
      </c>
      <c r="P196" s="22" t="s">
        <v>425</v>
      </c>
      <c r="Q196" s="32" t="str">
        <f t="shared" si="4"/>
        <v>157/1 to 4</v>
      </c>
      <c r="R196" s="23" t="s">
        <v>1761</v>
      </c>
      <c r="S196" s="24" t="s">
        <v>2708</v>
      </c>
    </row>
    <row r="197" spans="1:19" ht="60.75" thickBot="1">
      <c r="A197" s="30"/>
      <c r="B197" s="23" t="s">
        <v>79</v>
      </c>
      <c r="C197" s="23" t="s">
        <v>1490</v>
      </c>
      <c r="D197" s="22" t="s">
        <v>1530</v>
      </c>
      <c r="E197" s="25" t="s">
        <v>1320</v>
      </c>
      <c r="F197" s="23" t="s">
        <v>282</v>
      </c>
      <c r="G197" s="24" t="s">
        <v>1689</v>
      </c>
      <c r="H197" s="23" t="s">
        <v>1808</v>
      </c>
      <c r="I197" s="22"/>
      <c r="J197" s="25"/>
      <c r="K197" s="23" t="s">
        <v>177</v>
      </c>
      <c r="L197" s="24" t="s">
        <v>17</v>
      </c>
      <c r="M197" s="25">
        <v>76</v>
      </c>
      <c r="N197" s="25"/>
      <c r="O197" s="25" t="s">
        <v>1321</v>
      </c>
      <c r="P197" s="22" t="s">
        <v>425</v>
      </c>
      <c r="Q197" s="32" t="s">
        <v>613</v>
      </c>
      <c r="R197" s="23" t="s">
        <v>420</v>
      </c>
      <c r="S197" s="24" t="s">
        <v>2708</v>
      </c>
    </row>
    <row r="198" spans="1:19" ht="75.75" thickBot="1">
      <c r="A198" s="30"/>
      <c r="B198" s="22" t="s">
        <v>80</v>
      </c>
      <c r="C198" s="23" t="s">
        <v>1490</v>
      </c>
      <c r="D198" s="22" t="s">
        <v>1530</v>
      </c>
      <c r="E198" s="25" t="s">
        <v>1322</v>
      </c>
      <c r="F198" s="23" t="s">
        <v>282</v>
      </c>
      <c r="G198" s="24" t="s">
        <v>1690</v>
      </c>
      <c r="H198" s="23" t="s">
        <v>1809</v>
      </c>
      <c r="I198" s="22"/>
      <c r="J198" s="25"/>
      <c r="K198" s="23" t="s">
        <v>177</v>
      </c>
      <c r="L198" s="24" t="s">
        <v>17</v>
      </c>
      <c r="M198" s="25">
        <v>99</v>
      </c>
      <c r="N198" s="25"/>
      <c r="O198" s="25" t="s">
        <v>1319</v>
      </c>
      <c r="P198" s="22" t="s">
        <v>425</v>
      </c>
      <c r="Q198" s="24" t="s">
        <v>1991</v>
      </c>
      <c r="R198" s="23" t="s">
        <v>1761</v>
      </c>
      <c r="S198" s="24" t="s">
        <v>2708</v>
      </c>
    </row>
    <row r="199" spans="1:19" ht="75.75" thickBot="1">
      <c r="A199" s="30"/>
      <c r="B199" s="22" t="s">
        <v>81</v>
      </c>
      <c r="C199" s="23" t="s">
        <v>1490</v>
      </c>
      <c r="D199" s="22" t="s">
        <v>1530</v>
      </c>
      <c r="E199" s="25" t="s">
        <v>1323</v>
      </c>
      <c r="F199" s="23" t="s">
        <v>282</v>
      </c>
      <c r="G199" s="24" t="s">
        <v>1690</v>
      </c>
      <c r="H199" s="23" t="s">
        <v>1809</v>
      </c>
      <c r="I199" s="22"/>
      <c r="J199" s="25"/>
      <c r="K199" s="23" t="s">
        <v>177</v>
      </c>
      <c r="L199" s="24" t="s">
        <v>17</v>
      </c>
      <c r="M199" s="25">
        <v>99</v>
      </c>
      <c r="N199" s="25"/>
      <c r="O199" s="25" t="s">
        <v>1319</v>
      </c>
      <c r="P199" s="22" t="s">
        <v>425</v>
      </c>
      <c r="Q199" s="32" t="str">
        <f t="shared" si="4"/>
        <v>157/1 to 4</v>
      </c>
      <c r="R199" s="23" t="s">
        <v>1761</v>
      </c>
      <c r="S199" s="24" t="s">
        <v>2708</v>
      </c>
    </row>
    <row r="200" spans="1:19" ht="75.75" thickBot="1">
      <c r="A200" s="30"/>
      <c r="B200" s="22" t="s">
        <v>82</v>
      </c>
      <c r="C200" s="23" t="s">
        <v>1491</v>
      </c>
      <c r="D200" s="22" t="s">
        <v>1530</v>
      </c>
      <c r="E200" s="25" t="s">
        <v>1324</v>
      </c>
      <c r="F200" s="23" t="s">
        <v>294</v>
      </c>
      <c r="G200" s="24" t="s">
        <v>353</v>
      </c>
      <c r="H200" s="23" t="s">
        <v>426</v>
      </c>
      <c r="I200" s="22"/>
      <c r="J200" s="25"/>
      <c r="K200" s="23" t="s">
        <v>177</v>
      </c>
      <c r="L200" s="24" t="s">
        <v>17</v>
      </c>
      <c r="M200" s="25">
        <v>41</v>
      </c>
      <c r="N200" s="25"/>
      <c r="O200" s="25" t="s">
        <v>1273</v>
      </c>
      <c r="P200" s="22" t="s">
        <v>425</v>
      </c>
      <c r="Q200" s="32" t="s">
        <v>1992</v>
      </c>
      <c r="R200" s="44" t="s">
        <v>636</v>
      </c>
      <c r="S200" s="24" t="s">
        <v>2708</v>
      </c>
    </row>
    <row r="201" spans="1:19" ht="75.75" thickBot="1">
      <c r="A201" s="30"/>
      <c r="B201" s="22" t="s">
        <v>83</v>
      </c>
      <c r="C201" s="23" t="s">
        <v>1491</v>
      </c>
      <c r="D201" s="22" t="s">
        <v>1530</v>
      </c>
      <c r="E201" s="25" t="s">
        <v>1325</v>
      </c>
      <c r="F201" s="23" t="s">
        <v>294</v>
      </c>
      <c r="G201" s="24" t="s">
        <v>1692</v>
      </c>
      <c r="H201" s="23" t="s">
        <v>1810</v>
      </c>
      <c r="I201" s="22"/>
      <c r="J201" s="25"/>
      <c r="K201" s="23" t="s">
        <v>177</v>
      </c>
      <c r="L201" s="24" t="s">
        <v>17</v>
      </c>
      <c r="M201" s="25">
        <v>144</v>
      </c>
      <c r="N201" s="25"/>
      <c r="O201" s="25" t="s">
        <v>707</v>
      </c>
      <c r="P201" s="22" t="s">
        <v>425</v>
      </c>
      <c r="Q201" s="32" t="s">
        <v>1993</v>
      </c>
      <c r="R201" s="23" t="s">
        <v>420</v>
      </c>
      <c r="S201" s="24" t="s">
        <v>2708</v>
      </c>
    </row>
    <row r="202" spans="1:19" ht="45.75" thickBot="1">
      <c r="A202" s="30"/>
      <c r="B202" s="23" t="s">
        <v>84</v>
      </c>
      <c r="C202" s="23" t="s">
        <v>1491</v>
      </c>
      <c r="D202" s="22" t="s">
        <v>1530</v>
      </c>
      <c r="E202" s="25" t="s">
        <v>1264</v>
      </c>
      <c r="F202" s="23" t="s">
        <v>425</v>
      </c>
      <c r="G202" s="24" t="s">
        <v>1693</v>
      </c>
      <c r="H202" s="23" t="s">
        <v>420</v>
      </c>
      <c r="I202" s="22" t="s">
        <v>1846</v>
      </c>
      <c r="J202" s="25">
        <v>128</v>
      </c>
      <c r="K202" s="23" t="s">
        <v>177</v>
      </c>
      <c r="L202" s="24" t="s">
        <v>17</v>
      </c>
      <c r="M202" s="25">
        <v>55</v>
      </c>
      <c r="N202" s="25"/>
      <c r="O202" s="25" t="s">
        <v>1327</v>
      </c>
      <c r="P202" s="22" t="s">
        <v>425</v>
      </c>
      <c r="Q202" s="32" t="str">
        <f t="shared" si="4"/>
        <v>37/2</v>
      </c>
      <c r="R202" s="23" t="s">
        <v>3487</v>
      </c>
      <c r="S202" s="24" t="s">
        <v>2708</v>
      </c>
    </row>
    <row r="203" spans="1:19" ht="75.75" thickBot="1">
      <c r="A203" s="30"/>
      <c r="B203" s="22" t="s">
        <v>85</v>
      </c>
      <c r="C203" s="23" t="s">
        <v>1491</v>
      </c>
      <c r="D203" s="22" t="s">
        <v>1530</v>
      </c>
      <c r="E203" s="25" t="s">
        <v>1264</v>
      </c>
      <c r="F203" s="23" t="s">
        <v>425</v>
      </c>
      <c r="G203" s="24" t="s">
        <v>1672</v>
      </c>
      <c r="H203" s="23" t="s">
        <v>420</v>
      </c>
      <c r="I203" s="22"/>
      <c r="J203" s="25"/>
      <c r="K203" s="23" t="s">
        <v>177</v>
      </c>
      <c r="L203" s="24" t="s">
        <v>17</v>
      </c>
      <c r="M203" s="25">
        <v>145</v>
      </c>
      <c r="N203" s="25"/>
      <c r="O203" s="25" t="s">
        <v>1116</v>
      </c>
      <c r="P203" s="22" t="s">
        <v>425</v>
      </c>
      <c r="Q203" s="32" t="s">
        <v>1994</v>
      </c>
      <c r="R203" s="23" t="s">
        <v>3430</v>
      </c>
      <c r="S203" s="24" t="s">
        <v>2708</v>
      </c>
    </row>
    <row r="204" spans="1:19" ht="75.75" thickBot="1">
      <c r="A204" s="30"/>
      <c r="B204" s="22" t="s">
        <v>86</v>
      </c>
      <c r="C204" s="23" t="s">
        <v>1491</v>
      </c>
      <c r="D204" s="22" t="s">
        <v>1530</v>
      </c>
      <c r="E204" s="25" t="s">
        <v>1326</v>
      </c>
      <c r="F204" s="23" t="s">
        <v>1568</v>
      </c>
      <c r="G204" s="24" t="s">
        <v>1694</v>
      </c>
      <c r="H204" s="23" t="s">
        <v>1811</v>
      </c>
      <c r="I204" s="22" t="s">
        <v>1850</v>
      </c>
      <c r="J204" s="25">
        <v>209</v>
      </c>
      <c r="K204" s="23" t="s">
        <v>177</v>
      </c>
      <c r="L204" s="24" t="s">
        <v>17</v>
      </c>
      <c r="M204" s="25">
        <v>93</v>
      </c>
      <c r="N204" s="25"/>
      <c r="O204" s="25" t="s">
        <v>1328</v>
      </c>
      <c r="P204" s="22" t="s">
        <v>425</v>
      </c>
      <c r="Q204" s="32" t="str">
        <f t="shared" si="4"/>
        <v>154/3</v>
      </c>
      <c r="R204" s="23" t="s">
        <v>420</v>
      </c>
      <c r="S204" s="24" t="s">
        <v>2708</v>
      </c>
    </row>
    <row r="205" spans="1:19" ht="45.75" thickBot="1">
      <c r="A205" s="30"/>
      <c r="B205" s="22" t="s">
        <v>87</v>
      </c>
      <c r="C205" s="23" t="s">
        <v>1492</v>
      </c>
      <c r="D205" s="22" t="s">
        <v>1530</v>
      </c>
      <c r="E205" s="25" t="s">
        <v>1329</v>
      </c>
      <c r="F205" s="23" t="s">
        <v>425</v>
      </c>
      <c r="G205" s="24" t="s">
        <v>1695</v>
      </c>
      <c r="H205" s="23" t="s">
        <v>1812</v>
      </c>
      <c r="I205" s="22"/>
      <c r="J205" s="25"/>
      <c r="K205" s="23" t="s">
        <v>177</v>
      </c>
      <c r="L205" s="24" t="s">
        <v>17</v>
      </c>
      <c r="M205" s="25">
        <v>55</v>
      </c>
      <c r="N205" s="25"/>
      <c r="O205" s="25" t="s">
        <v>1327</v>
      </c>
      <c r="P205" s="22" t="s">
        <v>425</v>
      </c>
      <c r="Q205" s="24" t="s">
        <v>1995</v>
      </c>
      <c r="R205" s="23" t="s">
        <v>3487</v>
      </c>
      <c r="S205" s="24" t="s">
        <v>2708</v>
      </c>
    </row>
    <row r="206" spans="1:19" ht="60.75" thickBot="1">
      <c r="A206" s="30"/>
      <c r="B206" s="22" t="s">
        <v>88</v>
      </c>
      <c r="C206" s="23" t="s">
        <v>1493</v>
      </c>
      <c r="D206" s="22" t="s">
        <v>1530</v>
      </c>
      <c r="E206" s="25" t="s">
        <v>1117</v>
      </c>
      <c r="F206" s="23" t="s">
        <v>425</v>
      </c>
      <c r="G206" s="24" t="s">
        <v>1696</v>
      </c>
      <c r="H206" s="23" t="s">
        <v>1813</v>
      </c>
      <c r="I206" s="22" t="s">
        <v>17</v>
      </c>
      <c r="J206" s="25">
        <v>63</v>
      </c>
      <c r="K206" s="23" t="s">
        <v>177</v>
      </c>
      <c r="L206" s="24" t="s">
        <v>17</v>
      </c>
      <c r="M206" s="25" t="s">
        <v>1941</v>
      </c>
      <c r="N206" s="25"/>
      <c r="O206" s="25" t="s">
        <v>1330</v>
      </c>
      <c r="P206" s="22" t="s">
        <v>425</v>
      </c>
      <c r="Q206" s="32" t="str">
        <f t="shared" si="4"/>
        <v>32/1
&amp; OTHERS</v>
      </c>
      <c r="R206" s="23" t="s">
        <v>3488</v>
      </c>
      <c r="S206" s="24" t="s">
        <v>2708</v>
      </c>
    </row>
    <row r="207" spans="1:19" ht="75.75" thickBot="1">
      <c r="A207" s="30"/>
      <c r="B207" s="23" t="s">
        <v>89</v>
      </c>
      <c r="C207" s="23" t="s">
        <v>1494</v>
      </c>
      <c r="D207" s="22" t="s">
        <v>1530</v>
      </c>
      <c r="E207" s="25" t="s">
        <v>1219</v>
      </c>
      <c r="F207" s="23" t="s">
        <v>425</v>
      </c>
      <c r="G207" s="24" t="s">
        <v>1697</v>
      </c>
      <c r="H207" s="23" t="s">
        <v>1653</v>
      </c>
      <c r="I207" s="22"/>
      <c r="J207" s="25"/>
      <c r="K207" s="23" t="s">
        <v>177</v>
      </c>
      <c r="L207" s="24" t="s">
        <v>17</v>
      </c>
      <c r="M207" s="25" t="s">
        <v>1932</v>
      </c>
      <c r="N207" s="25"/>
      <c r="O207" s="25" t="s">
        <v>1288</v>
      </c>
      <c r="P207" s="22" t="s">
        <v>425</v>
      </c>
      <c r="Q207" s="32" t="str">
        <f t="shared" si="4"/>
        <v>122
&amp; OTHERS</v>
      </c>
      <c r="R207" s="23" t="s">
        <v>3489</v>
      </c>
      <c r="S207" s="24" t="s">
        <v>2708</v>
      </c>
    </row>
    <row r="208" spans="1:19" ht="75.75" thickBot="1">
      <c r="A208" s="30"/>
      <c r="B208" s="22" t="s">
        <v>90</v>
      </c>
      <c r="C208" s="23" t="s">
        <v>1495</v>
      </c>
      <c r="D208" s="22" t="s">
        <v>1530</v>
      </c>
      <c r="E208" s="25" t="s">
        <v>1331</v>
      </c>
      <c r="F208" s="23" t="s">
        <v>294</v>
      </c>
      <c r="G208" s="24" t="s">
        <v>1698</v>
      </c>
      <c r="H208" s="23" t="s">
        <v>1814</v>
      </c>
      <c r="I208" s="22"/>
      <c r="J208" s="25"/>
      <c r="K208" s="23" t="s">
        <v>177</v>
      </c>
      <c r="L208" s="24" t="s">
        <v>17</v>
      </c>
      <c r="M208" s="25">
        <v>144</v>
      </c>
      <c r="N208" s="25"/>
      <c r="O208" s="25" t="s">
        <v>707</v>
      </c>
      <c r="P208" s="22" t="s">
        <v>425</v>
      </c>
      <c r="Q208" s="24" t="s">
        <v>1996</v>
      </c>
      <c r="R208" s="23" t="s">
        <v>420</v>
      </c>
      <c r="S208" s="24" t="s">
        <v>2708</v>
      </c>
    </row>
    <row r="209" spans="1:19" ht="60.75" thickBot="1">
      <c r="A209" s="30"/>
      <c r="B209" s="22" t="s">
        <v>91</v>
      </c>
      <c r="C209" s="23" t="s">
        <v>1495</v>
      </c>
      <c r="D209" s="22" t="s">
        <v>1530</v>
      </c>
      <c r="E209" s="25" t="s">
        <v>1185</v>
      </c>
      <c r="F209" s="23" t="s">
        <v>425</v>
      </c>
      <c r="G209" s="24" t="s">
        <v>1634</v>
      </c>
      <c r="H209" s="23" t="s">
        <v>420</v>
      </c>
      <c r="I209" s="22"/>
      <c r="J209" s="25"/>
      <c r="K209" s="23" t="s">
        <v>177</v>
      </c>
      <c r="L209" s="24" t="s">
        <v>17</v>
      </c>
      <c r="M209" s="25">
        <v>141</v>
      </c>
      <c r="N209" s="25"/>
      <c r="O209" s="25" t="s">
        <v>1332</v>
      </c>
      <c r="P209" s="22" t="s">
        <v>425</v>
      </c>
      <c r="Q209" s="32" t="s">
        <v>1997</v>
      </c>
      <c r="R209" s="23" t="s">
        <v>3404</v>
      </c>
      <c r="S209" s="24" t="s">
        <v>2708</v>
      </c>
    </row>
    <row r="210" spans="1:19" ht="75.75" thickBot="1">
      <c r="A210" s="30"/>
      <c r="B210" s="22" t="s">
        <v>92</v>
      </c>
      <c r="C210" s="23" t="s">
        <v>1495</v>
      </c>
      <c r="D210" s="22" t="s">
        <v>1530</v>
      </c>
      <c r="E210" s="25" t="s">
        <v>1333</v>
      </c>
      <c r="F210" s="23" t="s">
        <v>425</v>
      </c>
      <c r="G210" s="24" t="s">
        <v>1602</v>
      </c>
      <c r="H210" s="23" t="s">
        <v>489</v>
      </c>
      <c r="I210" s="22"/>
      <c r="J210" s="25"/>
      <c r="K210" s="23" t="s">
        <v>177</v>
      </c>
      <c r="L210" s="24" t="s">
        <v>17</v>
      </c>
      <c r="M210" s="25" t="s">
        <v>1916</v>
      </c>
      <c r="N210" s="25"/>
      <c r="O210" s="25" t="s">
        <v>1116</v>
      </c>
      <c r="P210" s="22" t="s">
        <v>425</v>
      </c>
      <c r="Q210" s="32" t="str">
        <f t="shared" si="4"/>
        <v>127/1A
&amp; OTHERS</v>
      </c>
      <c r="R210" s="23" t="s">
        <v>3484</v>
      </c>
      <c r="S210" s="24" t="s">
        <v>2708</v>
      </c>
    </row>
    <row r="211" spans="1:19" ht="60.75" thickBot="1">
      <c r="A211" s="30"/>
      <c r="B211" s="22" t="s">
        <v>93</v>
      </c>
      <c r="C211" s="23" t="s">
        <v>1496</v>
      </c>
      <c r="D211" s="22" t="s">
        <v>1530</v>
      </c>
      <c r="E211" s="25" t="s">
        <v>1334</v>
      </c>
      <c r="F211" s="23" t="s">
        <v>425</v>
      </c>
      <c r="G211" s="24" t="s">
        <v>1699</v>
      </c>
      <c r="H211" s="23" t="s">
        <v>420</v>
      </c>
      <c r="I211" s="22" t="s">
        <v>3577</v>
      </c>
      <c r="J211" s="25" t="s">
        <v>1900</v>
      </c>
      <c r="K211" s="23" t="s">
        <v>177</v>
      </c>
      <c r="L211" s="24" t="s">
        <v>3578</v>
      </c>
      <c r="M211" s="25">
        <v>1</v>
      </c>
      <c r="N211" s="25"/>
      <c r="O211" s="25" t="s">
        <v>1335</v>
      </c>
      <c r="P211" s="22" t="s">
        <v>425</v>
      </c>
      <c r="Q211" s="32" t="str">
        <f t="shared" si="4"/>
        <v>22/4</v>
      </c>
      <c r="R211" s="23" t="s">
        <v>177</v>
      </c>
      <c r="S211" s="24" t="s">
        <v>3503</v>
      </c>
    </row>
    <row r="212" spans="1:19" ht="75.75" thickBot="1">
      <c r="A212" s="30"/>
      <c r="B212" s="23" t="s">
        <v>94</v>
      </c>
      <c r="C212" s="23" t="s">
        <v>1496</v>
      </c>
      <c r="D212" s="22" t="s">
        <v>1530</v>
      </c>
      <c r="E212" s="25" t="s">
        <v>1336</v>
      </c>
      <c r="F212" s="23" t="s">
        <v>1544</v>
      </c>
      <c r="G212" s="24" t="s">
        <v>1699</v>
      </c>
      <c r="H212" s="23" t="s">
        <v>420</v>
      </c>
      <c r="I212" s="22" t="s">
        <v>1851</v>
      </c>
      <c r="J212" s="25">
        <v>1</v>
      </c>
      <c r="K212" s="23" t="s">
        <v>177</v>
      </c>
      <c r="L212" s="24" t="s">
        <v>3578</v>
      </c>
      <c r="M212" s="25">
        <v>1</v>
      </c>
      <c r="N212" s="25"/>
      <c r="O212" s="25" t="s">
        <v>1335</v>
      </c>
      <c r="P212" s="22" t="s">
        <v>425</v>
      </c>
      <c r="Q212" s="32" t="str">
        <f t="shared" si="4"/>
        <v>22/4</v>
      </c>
      <c r="R212" s="23" t="s">
        <v>177</v>
      </c>
      <c r="S212" s="24" t="s">
        <v>3503</v>
      </c>
    </row>
    <row r="213" spans="1:19" ht="75.75" thickBot="1">
      <c r="A213" s="30"/>
      <c r="B213" s="22" t="s">
        <v>95</v>
      </c>
      <c r="C213" s="23" t="s">
        <v>1497</v>
      </c>
      <c r="D213" s="22" t="s">
        <v>1530</v>
      </c>
      <c r="E213" s="25" t="s">
        <v>1337</v>
      </c>
      <c r="F213" s="23" t="s">
        <v>1569</v>
      </c>
      <c r="G213" s="24" t="s">
        <v>1700</v>
      </c>
      <c r="H213" s="23" t="s">
        <v>282</v>
      </c>
      <c r="I213" s="22"/>
      <c r="J213" s="25"/>
      <c r="K213" s="23" t="s">
        <v>177</v>
      </c>
      <c r="L213" s="24" t="s">
        <v>17</v>
      </c>
      <c r="M213" s="25">
        <v>104</v>
      </c>
      <c r="N213" s="25"/>
      <c r="O213" s="25" t="s">
        <v>1127</v>
      </c>
      <c r="P213" s="22" t="s">
        <v>425</v>
      </c>
      <c r="Q213" s="32" t="str">
        <f t="shared" si="4"/>
        <v>111/ 1to4
&amp; OTHERS</v>
      </c>
      <c r="R213" s="23" t="s">
        <v>622</v>
      </c>
      <c r="S213" s="24" t="s">
        <v>2708</v>
      </c>
    </row>
    <row r="214" spans="1:19" ht="75.75" thickBot="1">
      <c r="A214" s="30"/>
      <c r="B214" s="22" t="s">
        <v>96</v>
      </c>
      <c r="C214" s="23" t="s">
        <v>1498</v>
      </c>
      <c r="D214" s="22" t="s">
        <v>1530</v>
      </c>
      <c r="E214" s="25" t="s">
        <v>1338</v>
      </c>
      <c r="F214" s="23" t="s">
        <v>1570</v>
      </c>
      <c r="G214" s="24" t="s">
        <v>1700</v>
      </c>
      <c r="H214" s="23" t="s">
        <v>434</v>
      </c>
      <c r="I214" s="22" t="s">
        <v>1845</v>
      </c>
      <c r="J214" s="25">
        <v>147</v>
      </c>
      <c r="K214" s="23" t="s">
        <v>177</v>
      </c>
      <c r="L214" s="24" t="s">
        <v>17</v>
      </c>
      <c r="M214" s="25">
        <v>104</v>
      </c>
      <c r="N214" s="25"/>
      <c r="O214" s="25" t="s">
        <v>1127</v>
      </c>
      <c r="P214" s="22" t="s">
        <v>425</v>
      </c>
      <c r="Q214" s="32" t="str">
        <f t="shared" si="4"/>
        <v>111/ 1to4
&amp; OTHERS</v>
      </c>
      <c r="R214" s="23" t="s">
        <v>622</v>
      </c>
      <c r="S214" s="24" t="s">
        <v>2708</v>
      </c>
    </row>
    <row r="215" spans="1:19" ht="75.75" thickBot="1">
      <c r="A215" s="30"/>
      <c r="B215" s="22" t="s">
        <v>97</v>
      </c>
      <c r="C215" s="23" t="s">
        <v>1499</v>
      </c>
      <c r="D215" s="22" t="s">
        <v>1530</v>
      </c>
      <c r="E215" s="25" t="s">
        <v>1339</v>
      </c>
      <c r="F215" s="23" t="s">
        <v>294</v>
      </c>
      <c r="G215" s="24" t="s">
        <v>1701</v>
      </c>
      <c r="H215" s="23" t="s">
        <v>1815</v>
      </c>
      <c r="I215" s="22"/>
      <c r="J215" s="25"/>
      <c r="K215" s="23" t="s">
        <v>177</v>
      </c>
      <c r="L215" s="24" t="s">
        <v>17</v>
      </c>
      <c r="M215" s="25" t="s">
        <v>1942</v>
      </c>
      <c r="N215" s="25"/>
      <c r="O215" s="25" t="s">
        <v>1340</v>
      </c>
      <c r="P215" s="22" t="s">
        <v>425</v>
      </c>
      <c r="Q215" s="32" t="s">
        <v>1591</v>
      </c>
      <c r="R215" s="23" t="s">
        <v>3490</v>
      </c>
      <c r="S215" s="24" t="s">
        <v>2708</v>
      </c>
    </row>
    <row r="216" spans="1:19" ht="75.75" thickBot="1">
      <c r="A216" s="30"/>
      <c r="B216" s="22" t="s">
        <v>98</v>
      </c>
      <c r="C216" s="23" t="s">
        <v>1500</v>
      </c>
      <c r="D216" s="22" t="s">
        <v>1530</v>
      </c>
      <c r="E216" s="25" t="s">
        <v>1087</v>
      </c>
      <c r="F216" s="23" t="s">
        <v>425</v>
      </c>
      <c r="G216" s="24" t="s">
        <v>1702</v>
      </c>
      <c r="H216" s="23" t="s">
        <v>420</v>
      </c>
      <c r="I216" s="22" t="s">
        <v>1852</v>
      </c>
      <c r="J216" s="25">
        <v>83</v>
      </c>
      <c r="K216" s="23" t="s">
        <v>177</v>
      </c>
      <c r="L216" s="24" t="s">
        <v>17</v>
      </c>
      <c r="M216" s="25">
        <v>156</v>
      </c>
      <c r="N216" s="25"/>
      <c r="O216" s="25" t="s">
        <v>1172</v>
      </c>
      <c r="P216" s="22" t="s">
        <v>425</v>
      </c>
      <c r="Q216" s="32" t="s">
        <v>1998</v>
      </c>
      <c r="R216" s="23" t="s">
        <v>644</v>
      </c>
      <c r="S216" s="24" t="s">
        <v>2708</v>
      </c>
    </row>
    <row r="217" spans="1:19" ht="90.75" thickBot="1">
      <c r="A217" s="30"/>
      <c r="B217" s="23" t="s">
        <v>99</v>
      </c>
      <c r="C217" s="23" t="s">
        <v>1501</v>
      </c>
      <c r="D217" s="22" t="s">
        <v>1530</v>
      </c>
      <c r="E217" s="25" t="s">
        <v>1341</v>
      </c>
      <c r="F217" s="23" t="s">
        <v>425</v>
      </c>
      <c r="G217" s="24" t="s">
        <v>1703</v>
      </c>
      <c r="H217" s="23" t="s">
        <v>420</v>
      </c>
      <c r="I217" s="22" t="s">
        <v>18</v>
      </c>
      <c r="J217" s="25">
        <v>126</v>
      </c>
      <c r="K217" s="23" t="s">
        <v>177</v>
      </c>
      <c r="L217" s="24" t="s">
        <v>17</v>
      </c>
      <c r="M217" s="25">
        <v>134</v>
      </c>
      <c r="N217" s="25"/>
      <c r="O217" s="25" t="s">
        <v>1342</v>
      </c>
      <c r="P217" s="22" t="s">
        <v>425</v>
      </c>
      <c r="Q217" s="32" t="str">
        <f t="shared" si="4"/>
        <v>104/3</v>
      </c>
      <c r="R217" s="23" t="s">
        <v>420</v>
      </c>
      <c r="S217" s="24" t="s">
        <v>2708</v>
      </c>
    </row>
    <row r="218" spans="1:19" ht="90.75" thickBot="1">
      <c r="A218" s="30"/>
      <c r="B218" s="22" t="s">
        <v>100</v>
      </c>
      <c r="C218" s="23" t="s">
        <v>1501</v>
      </c>
      <c r="D218" s="22" t="s">
        <v>1530</v>
      </c>
      <c r="E218" s="25" t="s">
        <v>1343</v>
      </c>
      <c r="F218" s="23" t="s">
        <v>425</v>
      </c>
      <c r="G218" s="24" t="s">
        <v>1703</v>
      </c>
      <c r="H218" s="23" t="s">
        <v>420</v>
      </c>
      <c r="I218" s="22" t="s">
        <v>1846</v>
      </c>
      <c r="J218" s="25">
        <v>123</v>
      </c>
      <c r="K218" s="23" t="s">
        <v>177</v>
      </c>
      <c r="L218" s="24" t="s">
        <v>17</v>
      </c>
      <c r="M218" s="25">
        <v>134</v>
      </c>
      <c r="N218" s="25"/>
      <c r="O218" s="25" t="s">
        <v>1342</v>
      </c>
      <c r="P218" s="22" t="s">
        <v>425</v>
      </c>
      <c r="Q218" s="32" t="str">
        <f t="shared" si="4"/>
        <v>104/3</v>
      </c>
      <c r="R218" s="23" t="s">
        <v>420</v>
      </c>
      <c r="S218" s="24" t="s">
        <v>2708</v>
      </c>
    </row>
    <row r="219" spans="1:19" ht="75.75" thickBot="1">
      <c r="A219" s="30"/>
      <c r="B219" s="22" t="s">
        <v>101</v>
      </c>
      <c r="C219" s="23" t="s">
        <v>1502</v>
      </c>
      <c r="D219" s="22" t="s">
        <v>1530</v>
      </c>
      <c r="E219" s="25" t="s">
        <v>3579</v>
      </c>
      <c r="F219" s="23" t="s">
        <v>425</v>
      </c>
      <c r="G219" s="24" t="s">
        <v>2001</v>
      </c>
      <c r="H219" s="23" t="s">
        <v>1816</v>
      </c>
      <c r="I219" s="22" t="s">
        <v>1839</v>
      </c>
      <c r="J219" s="25" t="s">
        <v>1901</v>
      </c>
      <c r="K219" s="23" t="s">
        <v>177</v>
      </c>
      <c r="L219" s="24" t="s">
        <v>17</v>
      </c>
      <c r="M219" s="25">
        <v>75</v>
      </c>
      <c r="N219" s="25"/>
      <c r="O219" s="25" t="s">
        <v>1344</v>
      </c>
      <c r="P219" s="22" t="s">
        <v>425</v>
      </c>
      <c r="Q219" s="32" t="s">
        <v>1999</v>
      </c>
      <c r="R219" s="23" t="s">
        <v>3491</v>
      </c>
      <c r="S219" s="24" t="s">
        <v>2708</v>
      </c>
    </row>
    <row r="220" spans="1:19" ht="75.75" thickBot="1">
      <c r="A220" s="30"/>
      <c r="B220" s="22" t="s">
        <v>102</v>
      </c>
      <c r="C220" s="23" t="s">
        <v>1503</v>
      </c>
      <c r="D220" s="22" t="s">
        <v>1530</v>
      </c>
      <c r="E220" s="25" t="s">
        <v>1345</v>
      </c>
      <c r="F220" s="23" t="s">
        <v>425</v>
      </c>
      <c r="G220" s="24" t="s">
        <v>1704</v>
      </c>
      <c r="H220" s="23" t="s">
        <v>1817</v>
      </c>
      <c r="I220" s="22"/>
      <c r="J220" s="25"/>
      <c r="K220" s="23" t="s">
        <v>177</v>
      </c>
      <c r="L220" s="24" t="s">
        <v>17</v>
      </c>
      <c r="M220" s="25">
        <v>75</v>
      </c>
      <c r="N220" s="25"/>
      <c r="O220" s="25" t="s">
        <v>1344</v>
      </c>
      <c r="P220" s="22" t="s">
        <v>425</v>
      </c>
      <c r="Q220" s="32" t="s">
        <v>2000</v>
      </c>
      <c r="R220" s="23" t="s">
        <v>1816</v>
      </c>
      <c r="S220" s="24" t="s">
        <v>2708</v>
      </c>
    </row>
    <row r="221" spans="1:19" ht="60.75" thickBot="1">
      <c r="A221" s="30"/>
      <c r="B221" s="22" t="s">
        <v>103</v>
      </c>
      <c r="C221" s="23" t="s">
        <v>1504</v>
      </c>
      <c r="D221" s="22" t="s">
        <v>1530</v>
      </c>
      <c r="E221" s="25" t="s">
        <v>1346</v>
      </c>
      <c r="F221" s="23" t="s">
        <v>294</v>
      </c>
      <c r="G221" s="24" t="s">
        <v>1705</v>
      </c>
      <c r="H221" s="23" t="s">
        <v>1818</v>
      </c>
      <c r="I221" s="22" t="s">
        <v>18</v>
      </c>
      <c r="J221" s="25">
        <v>121</v>
      </c>
      <c r="K221" s="23" t="s">
        <v>177</v>
      </c>
      <c r="L221" s="24" t="s">
        <v>17</v>
      </c>
      <c r="M221" s="25">
        <v>60</v>
      </c>
      <c r="N221" s="25"/>
      <c r="O221" s="25" t="s">
        <v>1187</v>
      </c>
      <c r="P221" s="22" t="s">
        <v>425</v>
      </c>
      <c r="Q221" s="32" t="str">
        <f>G221</f>
        <v>9/1to4
&amp; OTHERS</v>
      </c>
      <c r="R221" s="23" t="s">
        <v>648</v>
      </c>
      <c r="S221" s="24" t="s">
        <v>2708</v>
      </c>
    </row>
    <row r="222" spans="1:19" ht="60.75" thickBot="1">
      <c r="A222" s="30"/>
      <c r="B222" s="23" t="s">
        <v>104</v>
      </c>
      <c r="C222" s="23" t="s">
        <v>1505</v>
      </c>
      <c r="D222" s="22" t="s">
        <v>1530</v>
      </c>
      <c r="E222" s="25" t="s">
        <v>1347</v>
      </c>
      <c r="F222" s="23" t="s">
        <v>294</v>
      </c>
      <c r="G222" s="24" t="s">
        <v>1705</v>
      </c>
      <c r="H222" s="23" t="s">
        <v>1818</v>
      </c>
      <c r="I222" s="22" t="s">
        <v>18</v>
      </c>
      <c r="J222" s="25">
        <v>121</v>
      </c>
      <c r="K222" s="23" t="s">
        <v>177</v>
      </c>
      <c r="L222" s="24" t="s">
        <v>17</v>
      </c>
      <c r="M222" s="25">
        <v>60</v>
      </c>
      <c r="N222" s="25"/>
      <c r="O222" s="25" t="s">
        <v>1187</v>
      </c>
      <c r="P222" s="22" t="s">
        <v>425</v>
      </c>
      <c r="Q222" s="32" t="str">
        <f t="shared" ref="Q222:Q225" si="5">G222</f>
        <v>9/1to4
&amp; OTHERS</v>
      </c>
      <c r="R222" s="23" t="s">
        <v>648</v>
      </c>
      <c r="S222" s="24" t="s">
        <v>2708</v>
      </c>
    </row>
    <row r="223" spans="1:19" ht="75.75" thickBot="1">
      <c r="A223" s="30"/>
      <c r="B223" s="22" t="s">
        <v>105</v>
      </c>
      <c r="C223" s="23" t="s">
        <v>1506</v>
      </c>
      <c r="D223" s="22" t="s">
        <v>1530</v>
      </c>
      <c r="E223" s="25" t="s">
        <v>1348</v>
      </c>
      <c r="F223" s="23" t="s">
        <v>425</v>
      </c>
      <c r="G223" s="24" t="s">
        <v>1705</v>
      </c>
      <c r="H223" s="23" t="s">
        <v>1819</v>
      </c>
      <c r="I223" s="22" t="s">
        <v>1843</v>
      </c>
      <c r="J223" s="25">
        <v>116</v>
      </c>
      <c r="K223" s="23" t="s">
        <v>177</v>
      </c>
      <c r="L223" s="24" t="s">
        <v>17</v>
      </c>
      <c r="M223" s="25">
        <v>60</v>
      </c>
      <c r="N223" s="25"/>
      <c r="O223" s="25" t="s">
        <v>1187</v>
      </c>
      <c r="P223" s="22" t="s">
        <v>425</v>
      </c>
      <c r="Q223" s="32" t="str">
        <f>G222</f>
        <v>9/1to4
&amp; OTHERS</v>
      </c>
      <c r="R223" s="23" t="s">
        <v>648</v>
      </c>
      <c r="S223" s="24" t="s">
        <v>2708</v>
      </c>
    </row>
    <row r="224" spans="1:19" ht="60.75" thickBot="1">
      <c r="A224" s="30"/>
      <c r="B224" s="22" t="s">
        <v>106</v>
      </c>
      <c r="C224" s="23" t="s">
        <v>1508</v>
      </c>
      <c r="D224" s="22" t="s">
        <v>1530</v>
      </c>
      <c r="E224" s="25" t="s">
        <v>1349</v>
      </c>
      <c r="F224" s="23" t="s">
        <v>294</v>
      </c>
      <c r="G224" s="24" t="s">
        <v>1706</v>
      </c>
      <c r="H224" s="23" t="s">
        <v>426</v>
      </c>
      <c r="I224" s="22" t="s">
        <v>1853</v>
      </c>
      <c r="J224" s="25">
        <v>49</v>
      </c>
      <c r="K224" s="23" t="s">
        <v>177</v>
      </c>
      <c r="L224" s="24" t="s">
        <v>17</v>
      </c>
      <c r="M224" s="25">
        <v>175</v>
      </c>
      <c r="N224" s="25"/>
      <c r="O224" s="25" t="s">
        <v>1350</v>
      </c>
      <c r="P224" s="22" t="s">
        <v>425</v>
      </c>
      <c r="Q224" s="32" t="str">
        <f t="shared" si="5"/>
        <v>40/3</v>
      </c>
      <c r="R224" s="23" t="s">
        <v>420</v>
      </c>
      <c r="S224" s="24" t="s">
        <v>2708</v>
      </c>
    </row>
    <row r="225" spans="1:19" ht="45.75" thickBot="1">
      <c r="A225" s="30"/>
      <c r="B225" s="22" t="s">
        <v>107</v>
      </c>
      <c r="C225" s="23" t="s">
        <v>1507</v>
      </c>
      <c r="D225" s="22" t="s">
        <v>1530</v>
      </c>
      <c r="E225" s="25" t="s">
        <v>1351</v>
      </c>
      <c r="F225" s="23" t="s">
        <v>425</v>
      </c>
      <c r="G225" s="24" t="s">
        <v>1707</v>
      </c>
      <c r="H225" s="23" t="s">
        <v>1820</v>
      </c>
      <c r="I225" s="22" t="s">
        <v>18</v>
      </c>
      <c r="J225" s="25">
        <v>93</v>
      </c>
      <c r="K225" s="23" t="s">
        <v>177</v>
      </c>
      <c r="L225" s="24" t="s">
        <v>17</v>
      </c>
      <c r="M225" s="25">
        <v>176</v>
      </c>
      <c r="N225" s="25"/>
      <c r="O225" s="25" t="s">
        <v>1352</v>
      </c>
      <c r="P225" s="22" t="s">
        <v>425</v>
      </c>
      <c r="Q225" s="32" t="str">
        <f t="shared" si="5"/>
        <v>148/3</v>
      </c>
      <c r="R225" s="23" t="s">
        <v>420</v>
      </c>
      <c r="S225" s="24" t="s">
        <v>2708</v>
      </c>
    </row>
    <row r="226" spans="1:19" ht="75.75" thickBot="1">
      <c r="A226" s="30"/>
      <c r="B226" s="22" t="s">
        <v>108</v>
      </c>
      <c r="C226" s="23" t="s">
        <v>1509</v>
      </c>
      <c r="D226" s="22" t="s">
        <v>1530</v>
      </c>
      <c r="E226" s="25" t="s">
        <v>1353</v>
      </c>
      <c r="F226" s="23" t="s">
        <v>293</v>
      </c>
      <c r="G226" s="24" t="s">
        <v>1708</v>
      </c>
      <c r="H226" s="23" t="s">
        <v>434</v>
      </c>
      <c r="I226" s="22" t="s">
        <v>1851</v>
      </c>
      <c r="J226" s="25">
        <v>11</v>
      </c>
      <c r="K226" s="23" t="s">
        <v>177</v>
      </c>
      <c r="L226" s="24" t="s">
        <v>17</v>
      </c>
      <c r="M226" s="25">
        <v>41</v>
      </c>
      <c r="N226" s="25"/>
      <c r="O226" s="25" t="s">
        <v>1273</v>
      </c>
      <c r="P226" s="22" t="s">
        <v>425</v>
      </c>
      <c r="Q226" s="24" t="s">
        <v>2002</v>
      </c>
      <c r="R226" s="23" t="s">
        <v>636</v>
      </c>
      <c r="S226" s="24" t="s">
        <v>2708</v>
      </c>
    </row>
    <row r="227" spans="1:19" ht="75.75" thickBot="1">
      <c r="A227" s="30"/>
      <c r="B227" s="23" t="s">
        <v>109</v>
      </c>
      <c r="C227" s="23" t="s">
        <v>1510</v>
      </c>
      <c r="D227" s="22" t="s">
        <v>1530</v>
      </c>
      <c r="E227" s="25" t="s">
        <v>1354</v>
      </c>
      <c r="F227" s="23" t="s">
        <v>271</v>
      </c>
      <c r="G227" s="24" t="s">
        <v>1708</v>
      </c>
      <c r="H227" s="23" t="s">
        <v>434</v>
      </c>
      <c r="I227" s="22" t="s">
        <v>1854</v>
      </c>
      <c r="J227" s="25" t="s">
        <v>1902</v>
      </c>
      <c r="K227" s="23" t="s">
        <v>177</v>
      </c>
      <c r="L227" s="24" t="s">
        <v>17</v>
      </c>
      <c r="M227" s="25">
        <v>41</v>
      </c>
      <c r="N227" s="25"/>
      <c r="O227" s="25" t="s">
        <v>1273</v>
      </c>
      <c r="P227" s="22" t="s">
        <v>425</v>
      </c>
      <c r="Q227" s="24" t="s">
        <v>2002</v>
      </c>
      <c r="R227" s="23" t="s">
        <v>636</v>
      </c>
      <c r="S227" s="24" t="s">
        <v>2708</v>
      </c>
    </row>
    <row r="228" spans="1:19" ht="75.75" thickBot="1">
      <c r="A228" s="30"/>
      <c r="B228" s="22" t="s">
        <v>110</v>
      </c>
      <c r="C228" s="23" t="s">
        <v>1510</v>
      </c>
      <c r="D228" s="22" t="s">
        <v>1530</v>
      </c>
      <c r="E228" s="25" t="s">
        <v>1355</v>
      </c>
      <c r="F228" s="23" t="s">
        <v>271</v>
      </c>
      <c r="G228" s="24" t="s">
        <v>345</v>
      </c>
      <c r="H228" s="23" t="s">
        <v>1821</v>
      </c>
      <c r="I228" s="22" t="s">
        <v>1854</v>
      </c>
      <c r="J228" s="25" t="s">
        <v>1902</v>
      </c>
      <c r="K228" s="23" t="s">
        <v>177</v>
      </c>
      <c r="L228" s="24" t="s">
        <v>17</v>
      </c>
      <c r="M228" s="25">
        <v>41</v>
      </c>
      <c r="N228" s="25"/>
      <c r="O228" s="25" t="s">
        <v>1273</v>
      </c>
      <c r="P228" s="22" t="s">
        <v>425</v>
      </c>
      <c r="Q228" s="24" t="s">
        <v>2002</v>
      </c>
      <c r="R228" s="23" t="s">
        <v>636</v>
      </c>
      <c r="S228" s="24" t="s">
        <v>2708</v>
      </c>
    </row>
    <row r="229" spans="1:19" ht="75.75" thickBot="1">
      <c r="A229" s="30"/>
      <c r="B229" s="22" t="s">
        <v>111</v>
      </c>
      <c r="C229" s="23" t="s">
        <v>1510</v>
      </c>
      <c r="D229" s="22" t="s">
        <v>1530</v>
      </c>
      <c r="E229" s="25" t="s">
        <v>1356</v>
      </c>
      <c r="F229" s="23" t="s">
        <v>294</v>
      </c>
      <c r="G229" s="24" t="s">
        <v>353</v>
      </c>
      <c r="H229" s="23" t="s">
        <v>426</v>
      </c>
      <c r="I229" s="22" t="s">
        <v>1854</v>
      </c>
      <c r="J229" s="25" t="s">
        <v>1902</v>
      </c>
      <c r="K229" s="23" t="s">
        <v>177</v>
      </c>
      <c r="L229" s="24" t="s">
        <v>17</v>
      </c>
      <c r="M229" s="25">
        <v>41</v>
      </c>
      <c r="N229" s="25"/>
      <c r="O229" s="25" t="s">
        <v>1273</v>
      </c>
      <c r="P229" s="22" t="s">
        <v>425</v>
      </c>
      <c r="Q229" s="24" t="s">
        <v>2002</v>
      </c>
      <c r="R229" s="23" t="s">
        <v>636</v>
      </c>
      <c r="S229" s="24" t="s">
        <v>2708</v>
      </c>
    </row>
    <row r="230" spans="1:19" ht="60.75" thickBot="1">
      <c r="A230" s="30"/>
      <c r="B230" s="22" t="s">
        <v>112</v>
      </c>
      <c r="C230" s="23" t="s">
        <v>1510</v>
      </c>
      <c r="D230" s="22" t="s">
        <v>1530</v>
      </c>
      <c r="E230" s="25" t="s">
        <v>1357</v>
      </c>
      <c r="F230" s="23" t="s">
        <v>271</v>
      </c>
      <c r="G230" s="24" t="s">
        <v>1709</v>
      </c>
      <c r="H230" s="23" t="s">
        <v>434</v>
      </c>
      <c r="I230" s="22" t="s">
        <v>1854</v>
      </c>
      <c r="J230" s="25" t="s">
        <v>1902</v>
      </c>
      <c r="K230" s="23" t="s">
        <v>177</v>
      </c>
      <c r="L230" s="24" t="s">
        <v>17</v>
      </c>
      <c r="M230" s="25">
        <v>63</v>
      </c>
      <c r="N230" s="25"/>
      <c r="O230" s="25" t="s">
        <v>1110</v>
      </c>
      <c r="P230" s="22" t="s">
        <v>425</v>
      </c>
      <c r="Q230" s="32" t="s">
        <v>1599</v>
      </c>
      <c r="R230" s="23" t="s">
        <v>2021</v>
      </c>
      <c r="S230" s="24" t="s">
        <v>2708</v>
      </c>
    </row>
    <row r="231" spans="1:19" ht="75.75" thickBot="1">
      <c r="A231" s="30"/>
      <c r="B231" s="22" t="s">
        <v>113</v>
      </c>
      <c r="C231" s="23" t="s">
        <v>1510</v>
      </c>
      <c r="D231" s="22" t="s">
        <v>1530</v>
      </c>
      <c r="E231" s="25" t="s">
        <v>1358</v>
      </c>
      <c r="F231" s="23" t="s">
        <v>425</v>
      </c>
      <c r="G231" s="24" t="s">
        <v>1691</v>
      </c>
      <c r="H231" s="23" t="s">
        <v>1822</v>
      </c>
      <c r="I231" s="22"/>
      <c r="J231" s="25"/>
      <c r="K231" s="23" t="s">
        <v>177</v>
      </c>
      <c r="L231" s="24" t="s">
        <v>17</v>
      </c>
      <c r="M231" s="25">
        <v>144</v>
      </c>
      <c r="N231" s="25"/>
      <c r="O231" s="25" t="s">
        <v>707</v>
      </c>
      <c r="P231" s="22" t="s">
        <v>425</v>
      </c>
      <c r="Q231" s="32" t="str">
        <f>G231</f>
        <v>44/1A,B,C</v>
      </c>
      <c r="R231" s="23" t="s">
        <v>420</v>
      </c>
      <c r="S231" s="24" t="s">
        <v>2708</v>
      </c>
    </row>
    <row r="232" spans="1:19" ht="60.75" thickBot="1">
      <c r="A232" s="30"/>
      <c r="B232" s="23" t="s">
        <v>114</v>
      </c>
      <c r="C232" s="23" t="s">
        <v>1511</v>
      </c>
      <c r="D232" s="22" t="s">
        <v>1530</v>
      </c>
      <c r="E232" s="25" t="s">
        <v>1359</v>
      </c>
      <c r="F232" s="23" t="s">
        <v>1571</v>
      </c>
      <c r="G232" s="24" t="s">
        <v>1710</v>
      </c>
      <c r="H232" s="23"/>
      <c r="I232" s="22" t="s">
        <v>18</v>
      </c>
      <c r="J232" s="25">
        <v>108</v>
      </c>
      <c r="K232" s="23" t="s">
        <v>177</v>
      </c>
      <c r="L232" s="24" t="s">
        <v>17</v>
      </c>
      <c r="M232" s="25">
        <v>104</v>
      </c>
      <c r="N232" s="25"/>
      <c r="O232" s="25" t="s">
        <v>1127</v>
      </c>
      <c r="P232" s="22" t="s">
        <v>425</v>
      </c>
      <c r="Q232" s="32" t="s">
        <v>2003</v>
      </c>
      <c r="R232" s="23" t="s">
        <v>617</v>
      </c>
      <c r="S232" s="24" t="s">
        <v>2708</v>
      </c>
    </row>
    <row r="233" spans="1:19" ht="60.75" thickBot="1">
      <c r="A233" s="30"/>
      <c r="B233" s="22" t="s">
        <v>115</v>
      </c>
      <c r="C233" s="23" t="s">
        <v>1511</v>
      </c>
      <c r="D233" s="22" t="s">
        <v>1530</v>
      </c>
      <c r="E233" s="25" t="s">
        <v>1360</v>
      </c>
      <c r="F233" s="23" t="s">
        <v>284</v>
      </c>
      <c r="G233" s="24" t="s">
        <v>1710</v>
      </c>
      <c r="H233" s="23"/>
      <c r="I233" s="22" t="s">
        <v>18</v>
      </c>
      <c r="J233" s="25">
        <v>108</v>
      </c>
      <c r="K233" s="23" t="s">
        <v>177</v>
      </c>
      <c r="L233" s="24" t="s">
        <v>17</v>
      </c>
      <c r="M233" s="25">
        <v>104</v>
      </c>
      <c r="N233" s="25"/>
      <c r="O233" s="25" t="s">
        <v>1127</v>
      </c>
      <c r="P233" s="22" t="s">
        <v>425</v>
      </c>
      <c r="Q233" s="32" t="s">
        <v>2003</v>
      </c>
      <c r="R233" s="23" t="s">
        <v>617</v>
      </c>
      <c r="S233" s="24" t="s">
        <v>2708</v>
      </c>
    </row>
    <row r="234" spans="1:19" ht="60.75" thickBot="1">
      <c r="A234" s="30"/>
      <c r="B234" s="22" t="s">
        <v>116</v>
      </c>
      <c r="C234" s="23" t="s">
        <v>1511</v>
      </c>
      <c r="D234" s="22" t="s">
        <v>1530</v>
      </c>
      <c r="E234" s="25" t="s">
        <v>1361</v>
      </c>
      <c r="F234" s="23" t="s">
        <v>1571</v>
      </c>
      <c r="G234" s="24" t="s">
        <v>1710</v>
      </c>
      <c r="H234" s="23"/>
      <c r="I234" s="22" t="s">
        <v>18</v>
      </c>
      <c r="J234" s="25">
        <v>108</v>
      </c>
      <c r="K234" s="23" t="s">
        <v>177</v>
      </c>
      <c r="L234" s="24" t="s">
        <v>17</v>
      </c>
      <c r="M234" s="25">
        <v>104</v>
      </c>
      <c r="N234" s="25"/>
      <c r="O234" s="25" t="s">
        <v>1127</v>
      </c>
      <c r="P234" s="22" t="s">
        <v>425</v>
      </c>
      <c r="Q234" s="32" t="str">
        <f>G235</f>
        <v>111/1to4
&amp; OTHERS</v>
      </c>
      <c r="R234" s="23" t="s">
        <v>617</v>
      </c>
      <c r="S234" s="24" t="s">
        <v>2708</v>
      </c>
    </row>
    <row r="235" spans="1:19" ht="75.75" thickBot="1">
      <c r="A235" s="30"/>
      <c r="B235" s="22" t="s">
        <v>117</v>
      </c>
      <c r="C235" s="23" t="s">
        <v>1511</v>
      </c>
      <c r="D235" s="22" t="s">
        <v>1530</v>
      </c>
      <c r="E235" s="25" t="s">
        <v>1362</v>
      </c>
      <c r="F235" s="23" t="s">
        <v>1571</v>
      </c>
      <c r="G235" s="24" t="s">
        <v>1710</v>
      </c>
      <c r="H235" s="23"/>
      <c r="I235" s="22" t="s">
        <v>18</v>
      </c>
      <c r="J235" s="25">
        <v>108</v>
      </c>
      <c r="K235" s="23" t="s">
        <v>177</v>
      </c>
      <c r="L235" s="24" t="s">
        <v>17</v>
      </c>
      <c r="M235" s="25">
        <v>104</v>
      </c>
      <c r="N235" s="25"/>
      <c r="O235" s="25" t="s">
        <v>1127</v>
      </c>
      <c r="P235" s="22" t="s">
        <v>425</v>
      </c>
      <c r="Q235" s="32" t="s">
        <v>2003</v>
      </c>
      <c r="R235" s="23" t="s">
        <v>617</v>
      </c>
      <c r="S235" s="24" t="s">
        <v>2708</v>
      </c>
    </row>
    <row r="236" spans="1:19" ht="60.75" thickBot="1">
      <c r="A236" s="30"/>
      <c r="B236" s="22" t="s">
        <v>118</v>
      </c>
      <c r="C236" s="23" t="s">
        <v>1511</v>
      </c>
      <c r="D236" s="22" t="s">
        <v>1530</v>
      </c>
      <c r="E236" s="25" t="s">
        <v>1363</v>
      </c>
      <c r="F236" s="23" t="s">
        <v>1540</v>
      </c>
      <c r="G236" s="24" t="s">
        <v>1710</v>
      </c>
      <c r="H236" s="23"/>
      <c r="I236" s="22" t="s">
        <v>18</v>
      </c>
      <c r="J236" s="25">
        <v>138</v>
      </c>
      <c r="K236" s="23" t="s">
        <v>177</v>
      </c>
      <c r="L236" s="24" t="s">
        <v>17</v>
      </c>
      <c r="M236" s="25">
        <v>104</v>
      </c>
      <c r="N236" s="25"/>
      <c r="O236" s="25" t="s">
        <v>1127</v>
      </c>
      <c r="P236" s="22" t="s">
        <v>425</v>
      </c>
      <c r="Q236" s="32" t="s">
        <v>2003</v>
      </c>
      <c r="R236" s="23" t="s">
        <v>617</v>
      </c>
      <c r="S236" s="24" t="s">
        <v>2708</v>
      </c>
    </row>
    <row r="237" spans="1:19" ht="60.75" thickBot="1">
      <c r="A237" s="30"/>
      <c r="B237" s="23" t="s">
        <v>119</v>
      </c>
      <c r="C237" s="23" t="s">
        <v>1512</v>
      </c>
      <c r="D237" s="22" t="s">
        <v>1530</v>
      </c>
      <c r="E237" s="25" t="s">
        <v>1364</v>
      </c>
      <c r="F237" s="23" t="s">
        <v>425</v>
      </c>
      <c r="G237" s="24" t="s">
        <v>1602</v>
      </c>
      <c r="H237" s="23" t="s">
        <v>489</v>
      </c>
      <c r="I237" s="22" t="s">
        <v>1855</v>
      </c>
      <c r="J237" s="25" t="s">
        <v>1903</v>
      </c>
      <c r="K237" s="23" t="s">
        <v>177</v>
      </c>
      <c r="L237" s="24" t="s">
        <v>17</v>
      </c>
      <c r="M237" s="25" t="s">
        <v>568</v>
      </c>
      <c r="N237" s="25"/>
      <c r="O237" s="25" t="s">
        <v>843</v>
      </c>
      <c r="P237" s="22" t="s">
        <v>573</v>
      </c>
      <c r="Q237" s="32" t="s">
        <v>609</v>
      </c>
      <c r="R237" s="23" t="s">
        <v>3492</v>
      </c>
      <c r="S237" s="24" t="s">
        <v>2708</v>
      </c>
    </row>
    <row r="238" spans="1:19" ht="60.75" thickBot="1">
      <c r="A238" s="30"/>
      <c r="B238" s="22" t="s">
        <v>120</v>
      </c>
      <c r="C238" s="23" t="s">
        <v>1512</v>
      </c>
      <c r="D238" s="22" t="s">
        <v>1530</v>
      </c>
      <c r="E238" s="25" t="s">
        <v>1365</v>
      </c>
      <c r="F238" s="23" t="s">
        <v>425</v>
      </c>
      <c r="G238" s="24" t="s">
        <v>1634</v>
      </c>
      <c r="H238" s="23" t="s">
        <v>420</v>
      </c>
      <c r="I238" s="22" t="s">
        <v>1845</v>
      </c>
      <c r="J238" s="25">
        <v>159</v>
      </c>
      <c r="K238" s="23" t="s">
        <v>177</v>
      </c>
      <c r="L238" s="24" t="s">
        <v>17</v>
      </c>
      <c r="M238" s="25">
        <v>141</v>
      </c>
      <c r="N238" s="25"/>
      <c r="O238" s="25" t="s">
        <v>1332</v>
      </c>
      <c r="P238" s="22" t="s">
        <v>425</v>
      </c>
      <c r="Q238" s="32" t="s">
        <v>2004</v>
      </c>
      <c r="R238" s="23" t="s">
        <v>3404</v>
      </c>
      <c r="S238" s="24" t="s">
        <v>2708</v>
      </c>
    </row>
    <row r="239" spans="1:19" ht="60.75" thickBot="1">
      <c r="A239" s="30"/>
      <c r="B239" s="22" t="s">
        <v>121</v>
      </c>
      <c r="C239" s="23" t="s">
        <v>1513</v>
      </c>
      <c r="D239" s="22" t="s">
        <v>1530</v>
      </c>
      <c r="E239" s="25" t="s">
        <v>1366</v>
      </c>
      <c r="F239" s="23" t="s">
        <v>425</v>
      </c>
      <c r="G239" s="24" t="s">
        <v>1711</v>
      </c>
      <c r="H239" s="23" t="s">
        <v>1823</v>
      </c>
      <c r="I239" s="22" t="s">
        <v>1856</v>
      </c>
      <c r="J239" s="25" t="s">
        <v>1904</v>
      </c>
      <c r="K239" s="23" t="s">
        <v>177</v>
      </c>
      <c r="L239" s="24" t="s">
        <v>17</v>
      </c>
      <c r="M239" s="25" t="s">
        <v>1943</v>
      </c>
      <c r="N239" s="25"/>
      <c r="O239" s="25" t="s">
        <v>1332</v>
      </c>
      <c r="P239" s="22" t="s">
        <v>573</v>
      </c>
      <c r="Q239" s="32" t="str">
        <f>G239</f>
        <v>123
&amp; OTHERS</v>
      </c>
      <c r="R239" s="23" t="s">
        <v>3493</v>
      </c>
      <c r="S239" s="24" t="s">
        <v>2708</v>
      </c>
    </row>
    <row r="240" spans="1:19" ht="60.75" thickBot="1">
      <c r="A240" s="30"/>
      <c r="B240" s="22" t="s">
        <v>122</v>
      </c>
      <c r="C240" s="23" t="s">
        <v>1513</v>
      </c>
      <c r="D240" s="22" t="s">
        <v>1530</v>
      </c>
      <c r="E240" s="25" t="s">
        <v>1367</v>
      </c>
      <c r="F240" s="23" t="s">
        <v>425</v>
      </c>
      <c r="G240" s="24" t="s">
        <v>1712</v>
      </c>
      <c r="H240" s="23" t="s">
        <v>420</v>
      </c>
      <c r="I240" s="22" t="s">
        <v>1856</v>
      </c>
      <c r="J240" s="25">
        <v>159</v>
      </c>
      <c r="K240" s="23" t="s">
        <v>177</v>
      </c>
      <c r="L240" s="24" t="s">
        <v>17</v>
      </c>
      <c r="M240" s="25">
        <v>141</v>
      </c>
      <c r="N240" s="25"/>
      <c r="O240" s="25" t="s">
        <v>1332</v>
      </c>
      <c r="P240" s="22" t="s">
        <v>425</v>
      </c>
      <c r="Q240" s="32" t="s">
        <v>2005</v>
      </c>
      <c r="R240" s="23" t="s">
        <v>3404</v>
      </c>
      <c r="S240" s="24" t="s">
        <v>2708</v>
      </c>
    </row>
    <row r="241" spans="1:19" ht="75.75" thickBot="1">
      <c r="A241" s="30"/>
      <c r="B241" s="22" t="s">
        <v>123</v>
      </c>
      <c r="C241" s="23" t="s">
        <v>1513</v>
      </c>
      <c r="D241" s="22" t="s">
        <v>1530</v>
      </c>
      <c r="E241" s="25" t="s">
        <v>1368</v>
      </c>
      <c r="F241" s="23" t="s">
        <v>294</v>
      </c>
      <c r="G241" s="24">
        <v>124</v>
      </c>
      <c r="H241" s="23" t="s">
        <v>1824</v>
      </c>
      <c r="I241" s="22" t="s">
        <v>1857</v>
      </c>
      <c r="J241" s="25" t="s">
        <v>1902</v>
      </c>
      <c r="K241" s="23" t="s">
        <v>177</v>
      </c>
      <c r="L241" s="24" t="s">
        <v>17</v>
      </c>
      <c r="M241" s="25">
        <v>41</v>
      </c>
      <c r="N241" s="25"/>
      <c r="O241" s="25" t="s">
        <v>1273</v>
      </c>
      <c r="P241" s="22" t="s">
        <v>425</v>
      </c>
      <c r="Q241" s="32" t="s">
        <v>2006</v>
      </c>
      <c r="R241" s="23" t="s">
        <v>636</v>
      </c>
      <c r="S241" s="24" t="s">
        <v>2708</v>
      </c>
    </row>
    <row r="242" spans="1:19" ht="75.75" thickBot="1">
      <c r="A242" s="30"/>
      <c r="B242" s="23" t="s">
        <v>124</v>
      </c>
      <c r="C242" s="23" t="s">
        <v>1513</v>
      </c>
      <c r="D242" s="22" t="s">
        <v>1530</v>
      </c>
      <c r="E242" s="25" t="s">
        <v>3580</v>
      </c>
      <c r="F242" s="23" t="s">
        <v>425</v>
      </c>
      <c r="G242" s="24" t="s">
        <v>1713</v>
      </c>
      <c r="H242" s="23" t="s">
        <v>1825</v>
      </c>
      <c r="I242" s="22" t="s">
        <v>1843</v>
      </c>
      <c r="J242" s="25">
        <v>97</v>
      </c>
      <c r="K242" s="23" t="s">
        <v>177</v>
      </c>
      <c r="L242" s="24" t="s">
        <v>17</v>
      </c>
      <c r="M242" s="25">
        <v>141</v>
      </c>
      <c r="N242" s="25"/>
      <c r="O242" s="25" t="s">
        <v>1369</v>
      </c>
      <c r="P242" s="22" t="s">
        <v>425</v>
      </c>
      <c r="Q242" s="32" t="s">
        <v>2007</v>
      </c>
      <c r="R242" s="23" t="s">
        <v>3404</v>
      </c>
      <c r="S242" s="24" t="s">
        <v>2708</v>
      </c>
    </row>
    <row r="243" spans="1:19" ht="45.75" thickBot="1">
      <c r="A243" s="30"/>
      <c r="B243" s="22" t="s">
        <v>125</v>
      </c>
      <c r="C243" s="23" t="s">
        <v>1514</v>
      </c>
      <c r="D243" s="22" t="s">
        <v>1530</v>
      </c>
      <c r="E243" s="25" t="s">
        <v>1370</v>
      </c>
      <c r="F243" s="23" t="s">
        <v>294</v>
      </c>
      <c r="G243" s="24" t="s">
        <v>1714</v>
      </c>
      <c r="H243" s="23" t="s">
        <v>1761</v>
      </c>
      <c r="I243" s="22" t="s">
        <v>18</v>
      </c>
      <c r="J243" s="25">
        <v>99</v>
      </c>
      <c r="K243" s="23" t="s">
        <v>177</v>
      </c>
      <c r="L243" s="24" t="s">
        <v>17</v>
      </c>
      <c r="M243" s="25">
        <v>39</v>
      </c>
      <c r="N243" s="25"/>
      <c r="O243" s="25" t="s">
        <v>850</v>
      </c>
      <c r="P243" s="22" t="s">
        <v>425</v>
      </c>
      <c r="Q243" s="32" t="str">
        <f>G243</f>
        <v>40/1,2,4</v>
      </c>
      <c r="R243" s="23" t="s">
        <v>467</v>
      </c>
      <c r="S243" s="24" t="s">
        <v>2708</v>
      </c>
    </row>
    <row r="244" spans="1:19" ht="30.75" thickBot="1">
      <c r="A244" s="30"/>
      <c r="B244" s="22" t="s">
        <v>126</v>
      </c>
      <c r="C244" s="23" t="s">
        <v>177</v>
      </c>
      <c r="D244" s="22" t="s">
        <v>177</v>
      </c>
      <c r="E244" s="25" t="s">
        <v>653</v>
      </c>
      <c r="F244" s="23" t="s">
        <v>177</v>
      </c>
      <c r="G244" s="24" t="s">
        <v>177</v>
      </c>
      <c r="H244" s="23" t="s">
        <v>177</v>
      </c>
      <c r="I244" s="22" t="s">
        <v>177</v>
      </c>
      <c r="J244" s="25" t="s">
        <v>177</v>
      </c>
      <c r="K244" s="23" t="s">
        <v>177</v>
      </c>
      <c r="L244" s="24" t="s">
        <v>177</v>
      </c>
      <c r="M244" s="25" t="s">
        <v>177</v>
      </c>
      <c r="N244" s="25"/>
      <c r="O244" s="25" t="s">
        <v>653</v>
      </c>
      <c r="P244" s="22" t="s">
        <v>177</v>
      </c>
      <c r="Q244" s="32" t="str">
        <f>G244</f>
        <v>-</v>
      </c>
      <c r="R244" s="23" t="s">
        <v>177</v>
      </c>
      <c r="S244" s="24" t="s">
        <v>3505</v>
      </c>
    </row>
    <row r="245" spans="1:19" ht="60.75" thickBot="1">
      <c r="A245" s="30"/>
      <c r="B245" s="22" t="s">
        <v>127</v>
      </c>
      <c r="C245" s="23" t="s">
        <v>1515</v>
      </c>
      <c r="D245" s="22" t="s">
        <v>1530</v>
      </c>
      <c r="E245" s="25" t="s">
        <v>3581</v>
      </c>
      <c r="F245" s="23" t="s">
        <v>294</v>
      </c>
      <c r="G245" s="24" t="s">
        <v>1715</v>
      </c>
      <c r="H245" s="23" t="s">
        <v>1761</v>
      </c>
      <c r="I245" s="22"/>
      <c r="J245" s="25"/>
      <c r="K245" s="23" t="s">
        <v>177</v>
      </c>
      <c r="L245" s="24" t="s">
        <v>17</v>
      </c>
      <c r="M245" s="25" t="s">
        <v>1914</v>
      </c>
      <c r="N245" s="25"/>
      <c r="O245" s="25" t="s">
        <v>1371</v>
      </c>
      <c r="P245" s="22" t="s">
        <v>425</v>
      </c>
      <c r="Q245" s="32" t="str">
        <f>G245</f>
        <v>70/1
&amp; OTHERS</v>
      </c>
      <c r="R245" s="23" t="s">
        <v>2020</v>
      </c>
      <c r="S245" s="24" t="s">
        <v>2708</v>
      </c>
    </row>
    <row r="246" spans="1:19" ht="45.75" thickBot="1">
      <c r="A246" s="30"/>
      <c r="B246" s="22" t="s">
        <v>128</v>
      </c>
      <c r="C246" s="23" t="s">
        <v>1516</v>
      </c>
      <c r="D246" s="22" t="s">
        <v>1530</v>
      </c>
      <c r="E246" s="25" t="s">
        <v>1372</v>
      </c>
      <c r="F246" s="23" t="s">
        <v>425</v>
      </c>
      <c r="G246" s="24" t="s">
        <v>1716</v>
      </c>
      <c r="H246" s="23" t="s">
        <v>605</v>
      </c>
      <c r="I246" s="22"/>
      <c r="J246" s="25"/>
      <c r="K246" s="23" t="s">
        <v>177</v>
      </c>
      <c r="L246" s="24" t="s">
        <v>17</v>
      </c>
      <c r="M246" s="25" t="s">
        <v>1944</v>
      </c>
      <c r="N246" s="25"/>
      <c r="O246" s="25" t="s">
        <v>1372</v>
      </c>
      <c r="P246" s="22" t="s">
        <v>425</v>
      </c>
      <c r="Q246" s="32" t="s">
        <v>1719</v>
      </c>
      <c r="R246" s="23" t="s">
        <v>3494</v>
      </c>
      <c r="S246" s="24" t="s">
        <v>2708</v>
      </c>
    </row>
    <row r="247" spans="1:19" ht="60.75" thickBot="1">
      <c r="A247" s="30"/>
      <c r="B247" s="23" t="s">
        <v>129</v>
      </c>
      <c r="C247" s="23" t="s">
        <v>1516</v>
      </c>
      <c r="D247" s="22" t="s">
        <v>1530</v>
      </c>
      <c r="E247" s="25" t="s">
        <v>3650</v>
      </c>
      <c r="F247" s="23" t="s">
        <v>177</v>
      </c>
      <c r="G247" s="24" t="s">
        <v>1717</v>
      </c>
      <c r="H247" s="23" t="s">
        <v>1826</v>
      </c>
      <c r="I247" s="22"/>
      <c r="J247" s="25"/>
      <c r="K247" s="23" t="s">
        <v>177</v>
      </c>
      <c r="L247" s="24" t="s">
        <v>17</v>
      </c>
      <c r="M247" s="25">
        <v>115</v>
      </c>
      <c r="N247" s="25"/>
      <c r="O247" s="25" t="s">
        <v>1373</v>
      </c>
      <c r="P247" s="22" t="s">
        <v>425</v>
      </c>
      <c r="Q247" s="32" t="str">
        <f>G247</f>
        <v>16
&amp; OTHERS</v>
      </c>
      <c r="R247" s="23" t="s">
        <v>3495</v>
      </c>
      <c r="S247" s="24" t="s">
        <v>2708</v>
      </c>
    </row>
    <row r="248" spans="1:19" ht="60.75" thickBot="1">
      <c r="A248" s="30"/>
      <c r="B248" s="22" t="s">
        <v>130</v>
      </c>
      <c r="C248" s="23" t="s">
        <v>177</v>
      </c>
      <c r="D248" s="22" t="s">
        <v>1530</v>
      </c>
      <c r="E248" s="25" t="s">
        <v>3651</v>
      </c>
      <c r="F248" s="23" t="s">
        <v>293</v>
      </c>
      <c r="G248" s="24" t="s">
        <v>3652</v>
      </c>
      <c r="H248" s="23" t="s">
        <v>1815</v>
      </c>
      <c r="I248" s="22"/>
      <c r="J248" s="25"/>
      <c r="K248" s="23" t="s">
        <v>177</v>
      </c>
      <c r="L248" s="24" t="s">
        <v>177</v>
      </c>
      <c r="M248" s="25" t="s">
        <v>177</v>
      </c>
      <c r="N248" s="25"/>
      <c r="O248" s="25"/>
      <c r="P248" s="22"/>
      <c r="Q248" s="32" t="str">
        <f>G248</f>
        <v>1/1,2,3 &amp; OTHERS</v>
      </c>
      <c r="R248" s="23" t="s">
        <v>177</v>
      </c>
      <c r="S248" s="24" t="s">
        <v>2708</v>
      </c>
    </row>
    <row r="249" spans="1:19" ht="45.75" thickBot="1">
      <c r="A249" s="30"/>
      <c r="B249" s="22" t="s">
        <v>131</v>
      </c>
      <c r="C249" s="23" t="s">
        <v>1517</v>
      </c>
      <c r="D249" s="22" t="s">
        <v>1530</v>
      </c>
      <c r="E249" s="25" t="s">
        <v>1374</v>
      </c>
      <c r="F249" s="23" t="s">
        <v>294</v>
      </c>
      <c r="G249" s="24" t="s">
        <v>1718</v>
      </c>
      <c r="H249" s="23" t="s">
        <v>1827</v>
      </c>
      <c r="I249" s="22" t="s">
        <v>177</v>
      </c>
      <c r="J249" s="25" t="s">
        <v>177</v>
      </c>
      <c r="K249" s="23" t="s">
        <v>177</v>
      </c>
      <c r="L249" s="24" t="s">
        <v>177</v>
      </c>
      <c r="M249" s="25" t="s">
        <v>177</v>
      </c>
      <c r="N249" s="25"/>
      <c r="O249" s="25" t="s">
        <v>1375</v>
      </c>
      <c r="P249" s="22"/>
      <c r="Q249" s="32"/>
      <c r="R249" s="23" t="s">
        <v>177</v>
      </c>
      <c r="S249" s="24" t="s">
        <v>3506</v>
      </c>
    </row>
    <row r="250" spans="1:19" ht="45.75" thickBot="1">
      <c r="A250" s="30"/>
      <c r="B250" s="22" t="s">
        <v>132</v>
      </c>
      <c r="C250" s="23" t="s">
        <v>1517</v>
      </c>
      <c r="D250" s="22" t="s">
        <v>1530</v>
      </c>
      <c r="E250" s="25" t="s">
        <v>1376</v>
      </c>
      <c r="F250" s="23" t="s">
        <v>425</v>
      </c>
      <c r="G250" s="24" t="s">
        <v>1719</v>
      </c>
      <c r="H250" s="23" t="s">
        <v>624</v>
      </c>
      <c r="I250" s="22"/>
      <c r="J250" s="25"/>
      <c r="K250" s="23" t="s">
        <v>177</v>
      </c>
      <c r="L250" s="24" t="s">
        <v>17</v>
      </c>
      <c r="M250" s="25">
        <v>36</v>
      </c>
      <c r="N250" s="25"/>
      <c r="O250" s="25" t="s">
        <v>1377</v>
      </c>
      <c r="P250" s="22" t="s">
        <v>425</v>
      </c>
      <c r="Q250" s="32" t="str">
        <f t="shared" ref="Q250:Q261" si="6">G250</f>
        <v>154/1,2</v>
      </c>
      <c r="R250" s="23" t="s">
        <v>624</v>
      </c>
      <c r="S250" s="24" t="s">
        <v>2708</v>
      </c>
    </row>
    <row r="251" spans="1:19" ht="75.75" thickBot="1">
      <c r="A251" s="30"/>
      <c r="B251" s="22" t="s">
        <v>133</v>
      </c>
      <c r="C251" s="23" t="s">
        <v>1518</v>
      </c>
      <c r="D251" s="22" t="s">
        <v>1530</v>
      </c>
      <c r="E251" s="25" t="s">
        <v>1267</v>
      </c>
      <c r="F251" s="23" t="s">
        <v>425</v>
      </c>
      <c r="G251" s="24" t="s">
        <v>1720</v>
      </c>
      <c r="H251" s="23" t="s">
        <v>1828</v>
      </c>
      <c r="I251" s="22"/>
      <c r="J251" s="25"/>
      <c r="K251" s="23" t="s">
        <v>177</v>
      </c>
      <c r="L251" s="24" t="s">
        <v>17</v>
      </c>
      <c r="M251" s="25">
        <v>183</v>
      </c>
      <c r="N251" s="25"/>
      <c r="O251" s="25" t="s">
        <v>3582</v>
      </c>
      <c r="P251" s="22" t="s">
        <v>425</v>
      </c>
      <c r="Q251" s="32" t="str">
        <f t="shared" si="6"/>
        <v>153/1
&amp; OTHERS</v>
      </c>
      <c r="R251" s="23" t="s">
        <v>467</v>
      </c>
      <c r="S251" s="24" t="s">
        <v>2708</v>
      </c>
    </row>
    <row r="252" spans="1:19" ht="75.75" thickBot="1">
      <c r="A252" s="30"/>
      <c r="B252" s="23" t="s">
        <v>134</v>
      </c>
      <c r="C252" s="23" t="s">
        <v>1519</v>
      </c>
      <c r="D252" s="22" t="s">
        <v>1530</v>
      </c>
      <c r="E252" s="25" t="s">
        <v>1378</v>
      </c>
      <c r="F252" s="23" t="s">
        <v>425</v>
      </c>
      <c r="G252" s="24" t="s">
        <v>1721</v>
      </c>
      <c r="H252" s="23" t="s">
        <v>1829</v>
      </c>
      <c r="I252" s="22" t="s">
        <v>503</v>
      </c>
      <c r="J252" s="25">
        <v>31</v>
      </c>
      <c r="K252" s="23" t="s">
        <v>177</v>
      </c>
      <c r="L252" s="24" t="s">
        <v>17</v>
      </c>
      <c r="M252" s="25">
        <v>130</v>
      </c>
      <c r="N252" s="25"/>
      <c r="O252" s="25" t="s">
        <v>1379</v>
      </c>
      <c r="P252" s="22" t="s">
        <v>425</v>
      </c>
      <c r="Q252" s="32" t="str">
        <f t="shared" si="6"/>
        <v>86/4B,C,D
&amp; OTHERS</v>
      </c>
      <c r="R252" s="23" t="s">
        <v>3496</v>
      </c>
      <c r="S252" s="24" t="s">
        <v>2708</v>
      </c>
    </row>
    <row r="253" spans="1:19" ht="75.75" thickBot="1">
      <c r="A253" s="30"/>
      <c r="B253" s="22" t="s">
        <v>135</v>
      </c>
      <c r="C253" s="23" t="s">
        <v>1520</v>
      </c>
      <c r="D253" s="22" t="s">
        <v>1530</v>
      </c>
      <c r="E253" s="25" t="s">
        <v>1380</v>
      </c>
      <c r="F253" s="23" t="s">
        <v>296</v>
      </c>
      <c r="G253" s="24" t="s">
        <v>1722</v>
      </c>
      <c r="H253" s="23" t="s">
        <v>1815</v>
      </c>
      <c r="I253" s="22"/>
      <c r="J253" s="25"/>
      <c r="K253" s="23" t="s">
        <v>177</v>
      </c>
      <c r="L253" s="24" t="s">
        <v>17</v>
      </c>
      <c r="M253" s="25">
        <v>190</v>
      </c>
      <c r="N253" s="25"/>
      <c r="O253" s="25" t="s">
        <v>1381</v>
      </c>
      <c r="P253" s="22" t="s">
        <v>425</v>
      </c>
      <c r="Q253" s="32" t="str">
        <f t="shared" si="6"/>
        <v>1/1TO3
&amp; OTHERS</v>
      </c>
      <c r="R253" s="23" t="s">
        <v>623</v>
      </c>
      <c r="S253" s="24" t="s">
        <v>2708</v>
      </c>
    </row>
    <row r="254" spans="1:19" ht="75.75" thickBot="1">
      <c r="A254" s="30"/>
      <c r="B254" s="22" t="s">
        <v>136</v>
      </c>
      <c r="C254" s="23" t="s">
        <v>1521</v>
      </c>
      <c r="D254" s="22" t="s">
        <v>1530</v>
      </c>
      <c r="E254" s="25" t="s">
        <v>1382</v>
      </c>
      <c r="F254" s="23" t="s">
        <v>425</v>
      </c>
      <c r="G254" s="24" t="s">
        <v>1595</v>
      </c>
      <c r="H254" s="23" t="s">
        <v>1741</v>
      </c>
      <c r="I254" s="22" t="s">
        <v>1858</v>
      </c>
      <c r="J254" s="25" t="s">
        <v>1905</v>
      </c>
      <c r="K254" s="23" t="s">
        <v>177</v>
      </c>
      <c r="L254" s="24" t="s">
        <v>17</v>
      </c>
      <c r="M254" s="25">
        <v>98</v>
      </c>
      <c r="N254" s="25"/>
      <c r="O254" s="25" t="s">
        <v>1383</v>
      </c>
      <c r="P254" s="22" t="s">
        <v>425</v>
      </c>
      <c r="Q254" s="32" t="str">
        <f t="shared" si="6"/>
        <v>76/2
&amp; OTHERS</v>
      </c>
      <c r="R254" s="23" t="s">
        <v>637</v>
      </c>
      <c r="S254" s="24" t="s">
        <v>2708</v>
      </c>
    </row>
    <row r="255" spans="1:19" ht="60.75" thickBot="1">
      <c r="A255" s="30"/>
      <c r="B255" s="22" t="s">
        <v>137</v>
      </c>
      <c r="C255" s="23" t="s">
        <v>3583</v>
      </c>
      <c r="D255" s="22" t="s">
        <v>1530</v>
      </c>
      <c r="E255" s="25" t="s">
        <v>1384</v>
      </c>
      <c r="F255" s="23" t="s">
        <v>425</v>
      </c>
      <c r="G255" s="24" t="s">
        <v>1723</v>
      </c>
      <c r="H255" s="23" t="s">
        <v>474</v>
      </c>
      <c r="I255" s="22"/>
      <c r="J255" s="25"/>
      <c r="K255" s="23" t="s">
        <v>177</v>
      </c>
      <c r="L255" s="24" t="s">
        <v>17</v>
      </c>
      <c r="M255" s="25">
        <v>1</v>
      </c>
      <c r="N255" s="25"/>
      <c r="O255" s="25" t="s">
        <v>1174</v>
      </c>
      <c r="P255" s="22" t="s">
        <v>425</v>
      </c>
      <c r="Q255" s="32" t="str">
        <f t="shared" si="6"/>
        <v>28/2
&amp; OTHERS</v>
      </c>
      <c r="R255" s="23" t="s">
        <v>474</v>
      </c>
      <c r="S255" s="24" t="s">
        <v>2708</v>
      </c>
    </row>
    <row r="256" spans="1:19" ht="75.75" thickBot="1">
      <c r="A256" s="30"/>
      <c r="B256" s="22" t="s">
        <v>138</v>
      </c>
      <c r="C256" s="23" t="s">
        <v>1522</v>
      </c>
      <c r="D256" s="22" t="s">
        <v>1530</v>
      </c>
      <c r="E256" s="25" t="s">
        <v>1385</v>
      </c>
      <c r="F256" s="23" t="s">
        <v>293</v>
      </c>
      <c r="G256" s="24" t="s">
        <v>1724</v>
      </c>
      <c r="H256" s="23" t="s">
        <v>461</v>
      </c>
      <c r="I256" s="22"/>
      <c r="J256" s="25"/>
      <c r="K256" s="23" t="s">
        <v>177</v>
      </c>
      <c r="L256" s="24" t="s">
        <v>17</v>
      </c>
      <c r="M256" s="25" t="s">
        <v>563</v>
      </c>
      <c r="N256" s="25"/>
      <c r="O256" s="25" t="s">
        <v>808</v>
      </c>
      <c r="P256" s="22" t="s">
        <v>425</v>
      </c>
      <c r="Q256" s="32" t="str">
        <f t="shared" si="6"/>
        <v>91/3A to D
&amp; OTHERS</v>
      </c>
      <c r="R256" s="23" t="s">
        <v>3497</v>
      </c>
      <c r="S256" s="24" t="s">
        <v>2708</v>
      </c>
    </row>
    <row r="257" spans="1:19" ht="90.75" thickBot="1">
      <c r="A257" s="30"/>
      <c r="B257" s="23" t="s">
        <v>139</v>
      </c>
      <c r="C257" s="23"/>
      <c r="D257" s="22" t="s">
        <v>1530</v>
      </c>
      <c r="E257" s="25" t="s">
        <v>1386</v>
      </c>
      <c r="F257" s="23" t="s">
        <v>425</v>
      </c>
      <c r="G257" s="24" t="s">
        <v>1725</v>
      </c>
      <c r="H257" s="23" t="s">
        <v>1819</v>
      </c>
      <c r="I257" s="22"/>
      <c r="J257" s="25"/>
      <c r="K257" s="23" t="s">
        <v>177</v>
      </c>
      <c r="L257" s="24" t="s">
        <v>17</v>
      </c>
      <c r="M257" s="25">
        <v>60</v>
      </c>
      <c r="N257" s="25"/>
      <c r="O257" s="25" t="s">
        <v>1387</v>
      </c>
      <c r="P257" s="22" t="s">
        <v>425</v>
      </c>
      <c r="Q257" s="32" t="str">
        <f t="shared" si="6"/>
        <v>9/1 to 4
&amp; OTHERS</v>
      </c>
      <c r="R257" s="23" t="s">
        <v>177</v>
      </c>
      <c r="S257" s="24" t="s">
        <v>2708</v>
      </c>
    </row>
    <row r="258" spans="1:19" ht="60.75" thickBot="1">
      <c r="A258" s="30"/>
      <c r="B258" s="22" t="s">
        <v>140</v>
      </c>
      <c r="C258" s="23" t="s">
        <v>1523</v>
      </c>
      <c r="D258" s="22" t="s">
        <v>1530</v>
      </c>
      <c r="E258" s="25" t="s">
        <v>1385</v>
      </c>
      <c r="F258" s="23" t="s">
        <v>293</v>
      </c>
      <c r="G258" s="24">
        <v>175</v>
      </c>
      <c r="H258" s="23"/>
      <c r="I258" s="22"/>
      <c r="J258" s="25"/>
      <c r="K258" s="23" t="s">
        <v>177</v>
      </c>
      <c r="L258" s="24" t="s">
        <v>17</v>
      </c>
      <c r="M258" s="25">
        <v>211</v>
      </c>
      <c r="N258" s="25"/>
      <c r="O258" s="25" t="s">
        <v>1388</v>
      </c>
      <c r="P258" s="22" t="s">
        <v>425</v>
      </c>
      <c r="Q258" s="32">
        <f t="shared" si="6"/>
        <v>175</v>
      </c>
      <c r="R258" s="23" t="s">
        <v>465</v>
      </c>
      <c r="S258" s="24" t="s">
        <v>2708</v>
      </c>
    </row>
    <row r="259" spans="1:19" ht="60.75" thickBot="1">
      <c r="A259" s="30"/>
      <c r="B259" s="22" t="s">
        <v>141</v>
      </c>
      <c r="C259" s="23" t="s">
        <v>1523</v>
      </c>
      <c r="D259" s="22" t="s">
        <v>1530</v>
      </c>
      <c r="E259" s="25" t="s">
        <v>752</v>
      </c>
      <c r="F259" s="23"/>
      <c r="G259" s="24" t="s">
        <v>1666</v>
      </c>
      <c r="H259" s="23" t="s">
        <v>1787</v>
      </c>
      <c r="I259" s="22"/>
      <c r="J259" s="25"/>
      <c r="K259" s="23" t="s">
        <v>177</v>
      </c>
      <c r="L259" s="24" t="s">
        <v>17</v>
      </c>
      <c r="M259" s="25" t="s">
        <v>1945</v>
      </c>
      <c r="N259" s="25"/>
      <c r="O259" s="25" t="s">
        <v>752</v>
      </c>
      <c r="P259" s="22" t="s">
        <v>425</v>
      </c>
      <c r="Q259" s="32" t="str">
        <f t="shared" si="6"/>
        <v>100/2
&amp; OTHERS</v>
      </c>
      <c r="R259" s="23" t="s">
        <v>3498</v>
      </c>
      <c r="S259" s="24" t="s">
        <v>2708</v>
      </c>
    </row>
    <row r="260" spans="1:19" ht="75.75" thickBot="1">
      <c r="A260" s="30"/>
      <c r="B260" s="22" t="s">
        <v>142</v>
      </c>
      <c r="C260" s="23" t="s">
        <v>1524</v>
      </c>
      <c r="D260" s="22" t="s">
        <v>1530</v>
      </c>
      <c r="E260" s="25" t="s">
        <v>1389</v>
      </c>
      <c r="F260" s="23" t="s">
        <v>425</v>
      </c>
      <c r="G260" s="24" t="s">
        <v>1726</v>
      </c>
      <c r="H260" s="23" t="s">
        <v>1830</v>
      </c>
      <c r="I260" s="22" t="s">
        <v>1859</v>
      </c>
      <c r="J260" s="25">
        <v>58</v>
      </c>
      <c r="K260" s="23" t="s">
        <v>177</v>
      </c>
      <c r="L260" s="24" t="s">
        <v>17</v>
      </c>
      <c r="M260" s="25" t="s">
        <v>1946</v>
      </c>
      <c r="N260" s="25"/>
      <c r="O260" s="43" t="s">
        <v>1390</v>
      </c>
      <c r="P260" s="22" t="s">
        <v>425</v>
      </c>
      <c r="Q260" s="32" t="str">
        <f t="shared" si="6"/>
        <v>53/3
&amp; OTHERS</v>
      </c>
      <c r="R260" s="23" t="s">
        <v>3499</v>
      </c>
      <c r="S260" s="24" t="s">
        <v>2708</v>
      </c>
    </row>
    <row r="261" spans="1:19" ht="75.75" thickBot="1">
      <c r="A261" s="30"/>
      <c r="B261" s="22" t="s">
        <v>143</v>
      </c>
      <c r="C261" s="23" t="s">
        <v>3584</v>
      </c>
      <c r="D261" s="22" t="s">
        <v>1530</v>
      </c>
      <c r="E261" s="25" t="s">
        <v>1391</v>
      </c>
      <c r="F261" s="23" t="s">
        <v>425</v>
      </c>
      <c r="G261" s="24" t="s">
        <v>1638</v>
      </c>
      <c r="H261" s="23" t="s">
        <v>624</v>
      </c>
      <c r="I261" s="22" t="s">
        <v>1859</v>
      </c>
      <c r="J261" s="25">
        <v>20</v>
      </c>
      <c r="K261" s="23" t="s">
        <v>177</v>
      </c>
      <c r="L261" s="24" t="s">
        <v>17</v>
      </c>
      <c r="M261" s="25">
        <v>209</v>
      </c>
      <c r="N261" s="25"/>
      <c r="O261" s="25" t="s">
        <v>1210</v>
      </c>
      <c r="P261" s="22" t="s">
        <v>425</v>
      </c>
      <c r="Q261" s="32" t="str">
        <f t="shared" si="6"/>
        <v>119/2A to D
&amp; OTHERS</v>
      </c>
      <c r="R261" s="23" t="s">
        <v>2042</v>
      </c>
      <c r="S261" s="24" t="s">
        <v>2708</v>
      </c>
    </row>
    <row r="262" spans="1:19" ht="75.75" thickBot="1">
      <c r="A262" s="30"/>
      <c r="B262" s="23" t="s">
        <v>144</v>
      </c>
      <c r="C262" s="23" t="s">
        <v>1525</v>
      </c>
      <c r="D262" s="22" t="s">
        <v>1530</v>
      </c>
      <c r="E262" s="25" t="s">
        <v>3585</v>
      </c>
      <c r="F262" s="23" t="s">
        <v>425</v>
      </c>
      <c r="G262" s="24" t="s">
        <v>1727</v>
      </c>
      <c r="H262" s="23" t="s">
        <v>1771</v>
      </c>
      <c r="I262" s="22" t="s">
        <v>1860</v>
      </c>
      <c r="J262" s="25">
        <v>225</v>
      </c>
      <c r="K262" s="23" t="s">
        <v>177</v>
      </c>
      <c r="L262" s="24" t="s">
        <v>17</v>
      </c>
      <c r="M262" s="25">
        <v>145</v>
      </c>
      <c r="N262" s="25"/>
      <c r="O262" s="25" t="s">
        <v>1116</v>
      </c>
      <c r="P262" s="22" t="s">
        <v>425</v>
      </c>
      <c r="Q262" s="24" t="s">
        <v>2008</v>
      </c>
      <c r="R262" s="23" t="s">
        <v>3430</v>
      </c>
      <c r="S262" s="24" t="s">
        <v>2708</v>
      </c>
    </row>
    <row r="263" spans="1:19" ht="60.75" thickBot="1">
      <c r="A263" s="30"/>
      <c r="B263" s="22" t="s">
        <v>145</v>
      </c>
      <c r="C263" s="23" t="s">
        <v>1525</v>
      </c>
      <c r="D263" s="22" t="s">
        <v>1530</v>
      </c>
      <c r="E263" s="25" t="s">
        <v>1392</v>
      </c>
      <c r="F263" s="23" t="s">
        <v>425</v>
      </c>
      <c r="G263" s="24">
        <v>11</v>
      </c>
      <c r="H263" s="23" t="s">
        <v>466</v>
      </c>
      <c r="I263" s="22" t="s">
        <v>1859</v>
      </c>
      <c r="J263" s="25" t="s">
        <v>1906</v>
      </c>
      <c r="K263" s="23" t="s">
        <v>177</v>
      </c>
      <c r="L263" s="24" t="s">
        <v>17</v>
      </c>
      <c r="M263" s="25">
        <v>94</v>
      </c>
      <c r="N263" s="25"/>
      <c r="O263" s="25" t="s">
        <v>3586</v>
      </c>
      <c r="P263" s="22" t="s">
        <v>425</v>
      </c>
      <c r="Q263" s="32">
        <f>G263</f>
        <v>11</v>
      </c>
      <c r="R263" s="23" t="s">
        <v>466</v>
      </c>
      <c r="S263" s="24" t="s">
        <v>2708</v>
      </c>
    </row>
    <row r="264" spans="1:19" ht="60.75" thickBot="1">
      <c r="A264" s="30"/>
      <c r="B264" s="22" t="s">
        <v>146</v>
      </c>
      <c r="C264" s="23" t="s">
        <v>1526</v>
      </c>
      <c r="D264" s="22" t="s">
        <v>1530</v>
      </c>
      <c r="E264" s="25" t="s">
        <v>1393</v>
      </c>
      <c r="F264" s="23" t="s">
        <v>293</v>
      </c>
      <c r="G264" s="24" t="s">
        <v>1728</v>
      </c>
      <c r="H264" s="23" t="s">
        <v>1831</v>
      </c>
      <c r="I264" s="22"/>
      <c r="J264" s="25"/>
      <c r="K264" s="23" t="s">
        <v>177</v>
      </c>
      <c r="L264" s="24" t="s">
        <v>17</v>
      </c>
      <c r="M264" s="25" t="s">
        <v>1947</v>
      </c>
      <c r="N264" s="25"/>
      <c r="O264" s="25" t="s">
        <v>1388</v>
      </c>
      <c r="P264" s="22" t="s">
        <v>425</v>
      </c>
      <c r="Q264" s="32">
        <v>175</v>
      </c>
      <c r="R264" s="23" t="s">
        <v>3500</v>
      </c>
      <c r="S264" s="24" t="s">
        <v>2708</v>
      </c>
    </row>
    <row r="265" spans="1:19" ht="60.75" thickBot="1">
      <c r="A265" s="30"/>
      <c r="B265" s="22" t="s">
        <v>147</v>
      </c>
      <c r="C265" s="23" t="s">
        <v>1526</v>
      </c>
      <c r="D265" s="22" t="s">
        <v>1530</v>
      </c>
      <c r="E265" s="25" t="s">
        <v>1394</v>
      </c>
      <c r="F265" s="23" t="s">
        <v>1572</v>
      </c>
      <c r="G265" s="24" t="s">
        <v>1646</v>
      </c>
      <c r="H265" s="23"/>
      <c r="I265" s="22"/>
      <c r="J265" s="25"/>
      <c r="K265" s="23" t="s">
        <v>177</v>
      </c>
      <c r="L265" s="24" t="s">
        <v>17</v>
      </c>
      <c r="M265" s="25">
        <v>9</v>
      </c>
      <c r="N265" s="25"/>
      <c r="O265" s="25" t="s">
        <v>1395</v>
      </c>
      <c r="P265" s="22" t="s">
        <v>425</v>
      </c>
      <c r="Q265" s="32" t="str">
        <f>G265</f>
        <v>101/4
&amp; OTHERS</v>
      </c>
      <c r="R265" s="23" t="s">
        <v>414</v>
      </c>
      <c r="S265" s="24" t="s">
        <v>2708</v>
      </c>
    </row>
    <row r="266" spans="1:19" ht="45.75" thickBot="1">
      <c r="A266" s="30"/>
      <c r="B266" s="22" t="s">
        <v>148</v>
      </c>
      <c r="C266" s="23" t="s">
        <v>1526</v>
      </c>
      <c r="D266" s="22" t="s">
        <v>1530</v>
      </c>
      <c r="E266" s="25" t="s">
        <v>752</v>
      </c>
      <c r="F266" s="23" t="s">
        <v>425</v>
      </c>
      <c r="G266" s="24" t="s">
        <v>1729</v>
      </c>
      <c r="H266" s="23" t="s">
        <v>1787</v>
      </c>
      <c r="I266" s="22"/>
      <c r="J266" s="25"/>
      <c r="K266" s="23" t="s">
        <v>177</v>
      </c>
      <c r="L266" s="24" t="s">
        <v>17</v>
      </c>
      <c r="M266" s="25" t="s">
        <v>1948</v>
      </c>
      <c r="N266" s="25"/>
      <c r="O266" s="25" t="s">
        <v>752</v>
      </c>
      <c r="P266" s="22" t="s">
        <v>425</v>
      </c>
      <c r="Q266" s="32" t="s">
        <v>2009</v>
      </c>
      <c r="R266" s="23" t="s">
        <v>3502</v>
      </c>
      <c r="S266" s="24" t="s">
        <v>2708</v>
      </c>
    </row>
    <row r="267" spans="1:19" ht="60.75" thickBot="1">
      <c r="A267" s="30"/>
      <c r="B267" s="23" t="s">
        <v>149</v>
      </c>
      <c r="C267" s="23" t="s">
        <v>1527</v>
      </c>
      <c r="D267" s="22" t="s">
        <v>1530</v>
      </c>
      <c r="E267" s="25" t="s">
        <v>1396</v>
      </c>
      <c r="F267" s="23" t="s">
        <v>1573</v>
      </c>
      <c r="G267" s="24" t="s">
        <v>1730</v>
      </c>
      <c r="H267" s="23" t="s">
        <v>1832</v>
      </c>
      <c r="I267" s="22"/>
      <c r="J267" s="25"/>
      <c r="K267" s="23" t="s">
        <v>177</v>
      </c>
      <c r="L267" s="24" t="s">
        <v>17</v>
      </c>
      <c r="M267" s="25">
        <v>29</v>
      </c>
      <c r="N267" s="25"/>
      <c r="O267" s="25" t="s">
        <v>1397</v>
      </c>
      <c r="P267" s="22" t="s">
        <v>425</v>
      </c>
      <c r="Q267" s="32" t="str">
        <f>G267</f>
        <v>25/4
&amp; OTHERS</v>
      </c>
      <c r="R267" s="23" t="s">
        <v>624</v>
      </c>
      <c r="S267" s="24" t="s">
        <v>2708</v>
      </c>
    </row>
    <row r="268" spans="1:19" ht="75.75" thickBot="1">
      <c r="A268" s="30"/>
      <c r="B268" s="22" t="s">
        <v>150</v>
      </c>
      <c r="C268" s="23" t="s">
        <v>1528</v>
      </c>
      <c r="D268" s="22" t="s">
        <v>1530</v>
      </c>
      <c r="E268" s="25" t="s">
        <v>1398</v>
      </c>
      <c r="F268" s="23" t="s">
        <v>282</v>
      </c>
      <c r="G268" s="24" t="s">
        <v>1683</v>
      </c>
      <c r="H268" s="23" t="s">
        <v>1833</v>
      </c>
      <c r="I268" s="22" t="s">
        <v>1860</v>
      </c>
      <c r="J268" s="25">
        <v>122</v>
      </c>
      <c r="K268" s="23" t="s">
        <v>177</v>
      </c>
      <c r="L268" s="24" t="s">
        <v>17</v>
      </c>
      <c r="M268" s="25" t="s">
        <v>1949</v>
      </c>
      <c r="N268" s="25"/>
      <c r="O268" s="25" t="s">
        <v>1236</v>
      </c>
      <c r="P268" s="22" t="s">
        <v>425</v>
      </c>
      <c r="Q268" s="32" t="str">
        <f>G268</f>
        <v>7
&amp; OTHERS</v>
      </c>
      <c r="R268" s="23" t="s">
        <v>3501</v>
      </c>
      <c r="S268" s="24" t="s">
        <v>2708</v>
      </c>
    </row>
    <row r="269" spans="1:19" ht="75.75" thickBot="1">
      <c r="A269" s="30"/>
      <c r="B269" s="22" t="s">
        <v>151</v>
      </c>
      <c r="C269" s="23" t="s">
        <v>1529</v>
      </c>
      <c r="D269" s="22" t="s">
        <v>1530</v>
      </c>
      <c r="E269" s="25" t="s">
        <v>1399</v>
      </c>
      <c r="F269" s="23" t="s">
        <v>425</v>
      </c>
      <c r="G269" s="24" t="s">
        <v>1638</v>
      </c>
      <c r="H269" s="23" t="s">
        <v>624</v>
      </c>
      <c r="I269" s="22"/>
      <c r="J269" s="25"/>
      <c r="K269" s="23" t="s">
        <v>177</v>
      </c>
      <c r="L269" s="24" t="s">
        <v>17</v>
      </c>
      <c r="M269" s="25">
        <v>209</v>
      </c>
      <c r="N269" s="25"/>
      <c r="O269" s="25" t="s">
        <v>1400</v>
      </c>
      <c r="P269" s="22" t="s">
        <v>425</v>
      </c>
      <c r="Q269" s="32" t="str">
        <f>G269</f>
        <v>119/2A to D
&amp; OTHERS</v>
      </c>
      <c r="R269" s="23" t="s">
        <v>2042</v>
      </c>
      <c r="S269" s="24" t="s">
        <v>2708</v>
      </c>
    </row>
    <row r="270" spans="1:19">
      <c r="F270" s="1"/>
      <c r="G270" s="17"/>
      <c r="H270" s="1"/>
      <c r="J270" s="17"/>
      <c r="K270" s="1"/>
      <c r="O270" s="17"/>
      <c r="P270" s="1"/>
      <c r="Q270" s="17"/>
      <c r="R270" s="1"/>
    </row>
  </sheetData>
  <mergeCells count="10">
    <mergeCell ref="A4:H4"/>
    <mergeCell ref="I4:K4"/>
    <mergeCell ref="L4:R4"/>
    <mergeCell ref="S4:S6"/>
    <mergeCell ref="A2:S2"/>
    <mergeCell ref="A3:E3"/>
    <mergeCell ref="F3:H3"/>
    <mergeCell ref="I3:K3"/>
    <mergeCell ref="L3:N3"/>
    <mergeCell ref="P3:S3"/>
  </mergeCells>
  <pageMargins left="0.46" right="0.25" top="0.69" bottom="0.75" header="0.57999999999999996" footer="0.3"/>
  <pageSetup paperSize="5" scale="85" orientation="landscape" r:id="rId1"/>
  <headerFooter>
    <oddFooter xml:space="preserve">&amp;LSignature of Mukhtiarkar&amp;CSignature of Assistant Commissioner&amp;RSignature of verified of Director/ PRC BOR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S320"/>
  <sheetViews>
    <sheetView view="pageBreakPreview" topLeftCell="A318" zoomScale="70" zoomScaleNormal="90" zoomScaleSheetLayoutView="70" workbookViewId="0">
      <selection activeCell="E322" sqref="E322"/>
    </sheetView>
  </sheetViews>
  <sheetFormatPr defaultColWidth="9.140625" defaultRowHeight="15"/>
  <cols>
    <col min="1" max="1" width="6.28515625" style="1" customWidth="1"/>
    <col min="2" max="2" width="8.7109375" style="17" customWidth="1"/>
    <col min="3" max="3" width="10.7109375" style="17" customWidth="1"/>
    <col min="4" max="4" width="8.7109375" style="17" customWidth="1"/>
    <col min="5" max="5" width="18" style="1" customWidth="1"/>
    <col min="6" max="6" width="9.7109375" style="17" customWidth="1"/>
    <col min="7" max="7" width="9.5703125" style="1" customWidth="1"/>
    <col min="8" max="8" width="10.7109375" style="17" customWidth="1"/>
    <col min="9" max="9" width="9.7109375" style="1" customWidth="1"/>
    <col min="10" max="10" width="8.7109375" style="1" customWidth="1"/>
    <col min="11" max="11" width="10.7109375" style="17" customWidth="1"/>
    <col min="12" max="12" width="9.140625" style="1" customWidth="1"/>
    <col min="13" max="13" width="8.7109375" style="1" customWidth="1"/>
    <col min="14" max="14" width="10.7109375" style="1" customWidth="1"/>
    <col min="15" max="15" width="15.5703125" style="1" customWidth="1"/>
    <col min="16" max="16" width="6.85546875" style="17" customWidth="1"/>
    <col min="17" max="17" width="10.28515625" style="1" customWidth="1"/>
    <col min="18" max="18" width="7.28515625" style="17" customWidth="1"/>
    <col min="19" max="19" width="10.85546875" style="1" customWidth="1"/>
    <col min="20" max="16384" width="9.140625" style="1"/>
  </cols>
  <sheetData>
    <row r="2" spans="1:19" s="2" customFormat="1" ht="14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s="2" customFormat="1" ht="18.75" customHeight="1">
      <c r="A3" s="46" t="s">
        <v>72</v>
      </c>
      <c r="B3" s="47"/>
      <c r="C3" s="47"/>
      <c r="D3" s="47"/>
      <c r="E3" s="48"/>
      <c r="F3" s="46" t="s">
        <v>73</v>
      </c>
      <c r="G3" s="47"/>
      <c r="H3" s="48"/>
      <c r="I3" s="46" t="s">
        <v>1</v>
      </c>
      <c r="J3" s="47"/>
      <c r="K3" s="48"/>
      <c r="L3" s="46" t="s">
        <v>74</v>
      </c>
      <c r="M3" s="47"/>
      <c r="N3" s="48"/>
      <c r="O3" s="8" t="s">
        <v>2</v>
      </c>
      <c r="P3" s="46"/>
      <c r="Q3" s="47"/>
      <c r="R3" s="47"/>
      <c r="S3" s="48"/>
    </row>
    <row r="4" spans="1:19" s="2" customFormat="1" ht="34.5" customHeight="1">
      <c r="A4" s="46" t="s">
        <v>3</v>
      </c>
      <c r="B4" s="47"/>
      <c r="C4" s="47"/>
      <c r="D4" s="47"/>
      <c r="E4" s="47"/>
      <c r="F4" s="47"/>
      <c r="G4" s="47"/>
      <c r="H4" s="48"/>
      <c r="I4" s="52" t="s">
        <v>15</v>
      </c>
      <c r="J4" s="53"/>
      <c r="K4" s="54"/>
      <c r="L4" s="55" t="s">
        <v>16</v>
      </c>
      <c r="M4" s="56"/>
      <c r="N4" s="56"/>
      <c r="O4" s="56"/>
      <c r="P4" s="56"/>
      <c r="Q4" s="56"/>
      <c r="R4" s="57"/>
      <c r="S4" s="49" t="s">
        <v>4</v>
      </c>
    </row>
    <row r="5" spans="1:19" s="2" customFormat="1" ht="30" customHeight="1">
      <c r="A5" s="8" t="s">
        <v>5</v>
      </c>
      <c r="B5" s="18" t="s">
        <v>6</v>
      </c>
      <c r="C5" s="18" t="s">
        <v>7</v>
      </c>
      <c r="D5" s="13" t="s">
        <v>8</v>
      </c>
      <c r="E5" s="8" t="s">
        <v>9</v>
      </c>
      <c r="F5" s="13" t="s">
        <v>12</v>
      </c>
      <c r="G5" s="9" t="s">
        <v>10</v>
      </c>
      <c r="H5" s="13" t="s">
        <v>11</v>
      </c>
      <c r="I5" s="8" t="s">
        <v>8</v>
      </c>
      <c r="J5" s="9" t="s">
        <v>13</v>
      </c>
      <c r="K5" s="18" t="s">
        <v>7</v>
      </c>
      <c r="L5" s="8" t="s">
        <v>8</v>
      </c>
      <c r="M5" s="9" t="s">
        <v>13</v>
      </c>
      <c r="N5" s="9" t="s">
        <v>14</v>
      </c>
      <c r="O5" s="8" t="s">
        <v>9</v>
      </c>
      <c r="P5" s="13" t="s">
        <v>12</v>
      </c>
      <c r="Q5" s="9" t="s">
        <v>10</v>
      </c>
      <c r="R5" s="13" t="s">
        <v>11</v>
      </c>
      <c r="S5" s="50"/>
    </row>
    <row r="6" spans="1:19" s="2" customFormat="1" ht="14.25">
      <c r="A6" s="8">
        <v>1</v>
      </c>
      <c r="B6" s="13">
        <v>2</v>
      </c>
      <c r="C6" s="13">
        <v>3</v>
      </c>
      <c r="D6" s="13">
        <v>4</v>
      </c>
      <c r="E6" s="8">
        <v>5</v>
      </c>
      <c r="F6" s="13">
        <v>6</v>
      </c>
      <c r="G6" s="8">
        <v>7</v>
      </c>
      <c r="H6" s="13">
        <v>8</v>
      </c>
      <c r="I6" s="8">
        <v>9</v>
      </c>
      <c r="J6" s="8">
        <v>10</v>
      </c>
      <c r="K6" s="13">
        <v>11</v>
      </c>
      <c r="L6" s="8">
        <v>12</v>
      </c>
      <c r="M6" s="8">
        <v>13</v>
      </c>
      <c r="N6" s="8">
        <v>14</v>
      </c>
      <c r="O6" s="8">
        <v>15</v>
      </c>
      <c r="P6" s="13">
        <v>16</v>
      </c>
      <c r="Q6" s="8">
        <v>17</v>
      </c>
      <c r="R6" s="13">
        <v>18</v>
      </c>
      <c r="S6" s="51"/>
    </row>
    <row r="7" spans="1:19" ht="15.75" thickBot="1">
      <c r="A7" s="4"/>
      <c r="B7" s="7"/>
      <c r="C7" s="7"/>
      <c r="D7" s="6"/>
      <c r="E7" s="3"/>
      <c r="F7" s="14"/>
      <c r="G7" s="3"/>
      <c r="H7" s="6"/>
      <c r="I7" s="3"/>
      <c r="J7" s="4"/>
      <c r="K7" s="7"/>
      <c r="L7" s="3"/>
      <c r="M7" s="4"/>
      <c r="N7" s="4"/>
      <c r="O7" s="3"/>
      <c r="P7" s="14"/>
      <c r="Q7" s="3"/>
      <c r="R7" s="14"/>
      <c r="S7" s="3"/>
    </row>
    <row r="8" spans="1:19" ht="45.75" thickBot="1">
      <c r="A8" s="29"/>
      <c r="B8" s="22" t="s">
        <v>2044</v>
      </c>
      <c r="C8" s="22" t="s">
        <v>2353</v>
      </c>
      <c r="D8" s="22" t="s">
        <v>2913</v>
      </c>
      <c r="E8" s="24" t="s">
        <v>2355</v>
      </c>
      <c r="F8" s="22" t="s">
        <v>271</v>
      </c>
      <c r="G8" s="24" t="s">
        <v>2707</v>
      </c>
      <c r="H8" s="24" t="s">
        <v>2705</v>
      </c>
      <c r="I8" s="22" t="s">
        <v>18</v>
      </c>
      <c r="J8" s="24" t="s">
        <v>3587</v>
      </c>
      <c r="K8" s="22"/>
      <c r="L8" s="24" t="s">
        <v>17</v>
      </c>
      <c r="M8" s="24">
        <v>40</v>
      </c>
      <c r="N8" s="24"/>
      <c r="O8" s="24" t="s">
        <v>2356</v>
      </c>
      <c r="P8" s="22" t="s">
        <v>425</v>
      </c>
      <c r="Q8" s="24" t="s">
        <v>3588</v>
      </c>
      <c r="R8" s="22" t="s">
        <v>621</v>
      </c>
      <c r="S8" s="24" t="s">
        <v>2708</v>
      </c>
    </row>
    <row r="9" spans="1:19" ht="90.75" thickBot="1">
      <c r="A9" s="29"/>
      <c r="B9" s="22" t="s">
        <v>2045</v>
      </c>
      <c r="C9" s="22" t="s">
        <v>2354</v>
      </c>
      <c r="D9" s="22" t="s">
        <v>2913</v>
      </c>
      <c r="E9" s="24" t="s">
        <v>2357</v>
      </c>
      <c r="F9" s="22" t="s">
        <v>2704</v>
      </c>
      <c r="G9" s="26" t="s">
        <v>2706</v>
      </c>
      <c r="H9" s="22" t="s">
        <v>420</v>
      </c>
      <c r="I9" s="22" t="s">
        <v>17</v>
      </c>
      <c r="J9" s="24">
        <v>104</v>
      </c>
      <c r="K9" s="22"/>
      <c r="L9" s="24" t="s">
        <v>17</v>
      </c>
      <c r="M9" s="24">
        <v>104</v>
      </c>
      <c r="N9" s="24"/>
      <c r="O9" s="24" t="s">
        <v>1127</v>
      </c>
      <c r="P9" s="22" t="s">
        <v>425</v>
      </c>
      <c r="Q9" s="26" t="s">
        <v>2706</v>
      </c>
      <c r="R9" s="22" t="s">
        <v>622</v>
      </c>
      <c r="S9" s="24" t="s">
        <v>2708</v>
      </c>
    </row>
    <row r="10" spans="1:19" ht="75.75" thickBot="1">
      <c r="A10" s="30"/>
      <c r="B10" s="23" t="s">
        <v>2046</v>
      </c>
      <c r="C10" s="22" t="s">
        <v>2709</v>
      </c>
      <c r="D10" s="22" t="s">
        <v>2913</v>
      </c>
      <c r="E10" s="25" t="s">
        <v>2358</v>
      </c>
      <c r="F10" s="23" t="s">
        <v>2915</v>
      </c>
      <c r="G10" s="24" t="s">
        <v>1615</v>
      </c>
      <c r="H10" s="23" t="s">
        <v>426</v>
      </c>
      <c r="I10" s="22" t="s">
        <v>18</v>
      </c>
      <c r="J10" s="25">
        <v>278</v>
      </c>
      <c r="K10" s="23"/>
      <c r="L10" s="24" t="s">
        <v>18</v>
      </c>
      <c r="M10" s="24">
        <v>120</v>
      </c>
      <c r="N10" s="24"/>
      <c r="O10" s="24" t="s">
        <v>794</v>
      </c>
      <c r="P10" s="22" t="s">
        <v>425</v>
      </c>
      <c r="Q10" s="32" t="str">
        <f>G10</f>
        <v>79/3,4
&amp; OTHERS</v>
      </c>
      <c r="R10" s="23" t="s">
        <v>652</v>
      </c>
      <c r="S10" s="24" t="s">
        <v>2708</v>
      </c>
    </row>
    <row r="11" spans="1:19" ht="75.75" thickBot="1">
      <c r="A11" s="29"/>
      <c r="B11" s="22" t="s">
        <v>2047</v>
      </c>
      <c r="C11" s="22" t="s">
        <v>2710</v>
      </c>
      <c r="D11" s="22" t="s">
        <v>2913</v>
      </c>
      <c r="E11" s="24" t="s">
        <v>2359</v>
      </c>
      <c r="F11" s="22" t="s">
        <v>294</v>
      </c>
      <c r="G11" s="24" t="s">
        <v>2916</v>
      </c>
      <c r="H11" s="22" t="s">
        <v>3589</v>
      </c>
      <c r="I11" s="22" t="s">
        <v>18</v>
      </c>
      <c r="J11" s="24">
        <v>124</v>
      </c>
      <c r="K11" s="22"/>
      <c r="L11" s="24" t="s">
        <v>17</v>
      </c>
      <c r="M11" s="24">
        <v>124</v>
      </c>
      <c r="N11" s="24"/>
      <c r="O11" s="24" t="s">
        <v>2360</v>
      </c>
      <c r="P11" s="22" t="s">
        <v>425</v>
      </c>
      <c r="Q11" s="32" t="str">
        <f t="shared" ref="Q11:Q73" si="0">G11</f>
        <v>50/ 10 TO 13</v>
      </c>
      <c r="R11" s="22" t="s">
        <v>3390</v>
      </c>
      <c r="S11" s="24" t="s">
        <v>2708</v>
      </c>
    </row>
    <row r="12" spans="1:19" ht="90.75" thickBot="1">
      <c r="A12" s="29"/>
      <c r="B12" s="22" t="s">
        <v>2048</v>
      </c>
      <c r="C12" s="22" t="s">
        <v>2711</v>
      </c>
      <c r="D12" s="22" t="s">
        <v>2913</v>
      </c>
      <c r="E12" s="24" t="s">
        <v>2361</v>
      </c>
      <c r="F12" s="22" t="s">
        <v>2917</v>
      </c>
      <c r="G12" s="24" t="s">
        <v>3185</v>
      </c>
      <c r="H12" s="22" t="s">
        <v>2977</v>
      </c>
      <c r="I12" s="22" t="s">
        <v>18</v>
      </c>
      <c r="J12" s="24">
        <v>307</v>
      </c>
      <c r="K12" s="22"/>
      <c r="L12" s="24" t="s">
        <v>17</v>
      </c>
      <c r="M12" s="24">
        <v>120</v>
      </c>
      <c r="N12" s="24"/>
      <c r="O12" s="24" t="s">
        <v>3590</v>
      </c>
      <c r="P12" s="22" t="s">
        <v>425</v>
      </c>
      <c r="Q12" s="32" t="str">
        <f t="shared" si="0"/>
        <v>24/ 1,2
&amp; OTHERS</v>
      </c>
      <c r="R12" s="22" t="s">
        <v>671</v>
      </c>
      <c r="S12" s="24" t="s">
        <v>2708</v>
      </c>
    </row>
    <row r="13" spans="1:19" ht="90.75" thickBot="1">
      <c r="A13" s="29"/>
      <c r="B13" s="22" t="s">
        <v>2049</v>
      </c>
      <c r="C13" s="22" t="s">
        <v>2712</v>
      </c>
      <c r="D13" s="22" t="s">
        <v>2913</v>
      </c>
      <c r="E13" s="25" t="s">
        <v>2362</v>
      </c>
      <c r="F13" s="22" t="s">
        <v>268</v>
      </c>
      <c r="G13" s="24" t="s">
        <v>3186</v>
      </c>
      <c r="H13" s="22" t="s">
        <v>426</v>
      </c>
      <c r="I13" s="22" t="s">
        <v>18</v>
      </c>
      <c r="J13" s="25">
        <v>491</v>
      </c>
      <c r="K13" s="23"/>
      <c r="L13" s="24" t="s">
        <v>17</v>
      </c>
      <c r="M13" s="24">
        <v>7</v>
      </c>
      <c r="N13" s="24"/>
      <c r="O13" s="24" t="s">
        <v>2363</v>
      </c>
      <c r="P13" s="22" t="s">
        <v>425</v>
      </c>
      <c r="Q13" s="32" t="str">
        <f t="shared" si="0"/>
        <v>214
&amp; OTHERS</v>
      </c>
      <c r="R13" s="22" t="s">
        <v>3399</v>
      </c>
      <c r="S13" s="24" t="s">
        <v>2708</v>
      </c>
    </row>
    <row r="14" spans="1:19" ht="60.75" thickBot="1">
      <c r="A14" s="29"/>
      <c r="B14" s="23" t="s">
        <v>2050</v>
      </c>
      <c r="C14" s="22" t="s">
        <v>2713</v>
      </c>
      <c r="D14" s="22" t="s">
        <v>2913</v>
      </c>
      <c r="E14" s="24" t="s">
        <v>2364</v>
      </c>
      <c r="F14" s="22" t="s">
        <v>2918</v>
      </c>
      <c r="G14" s="24" t="s">
        <v>3187</v>
      </c>
      <c r="H14" s="22" t="s">
        <v>1761</v>
      </c>
      <c r="I14" s="22" t="s">
        <v>18</v>
      </c>
      <c r="J14" s="24">
        <v>630</v>
      </c>
      <c r="K14" s="22"/>
      <c r="L14" s="24" t="s">
        <v>18</v>
      </c>
      <c r="M14" s="24">
        <v>179</v>
      </c>
      <c r="N14" s="24"/>
      <c r="O14" s="24" t="s">
        <v>698</v>
      </c>
      <c r="P14" s="22" t="s">
        <v>425</v>
      </c>
      <c r="Q14" s="32" t="str">
        <f t="shared" si="0"/>
        <v>41/3 A to D
&amp; OTHERS</v>
      </c>
      <c r="R14" s="22" t="s">
        <v>624</v>
      </c>
      <c r="S14" s="24" t="s">
        <v>2708</v>
      </c>
    </row>
    <row r="15" spans="1:19" ht="120.75" thickBot="1">
      <c r="A15" s="30"/>
      <c r="B15" s="22" t="s">
        <v>2051</v>
      </c>
      <c r="C15" s="22" t="s">
        <v>2714</v>
      </c>
      <c r="D15" s="22" t="s">
        <v>2913</v>
      </c>
      <c r="E15" s="24" t="s">
        <v>2365</v>
      </c>
      <c r="F15" s="22" t="s">
        <v>1541</v>
      </c>
      <c r="G15" s="24" t="s">
        <v>1610</v>
      </c>
      <c r="H15" s="22" t="s">
        <v>2978</v>
      </c>
      <c r="I15" s="22" t="s">
        <v>18</v>
      </c>
      <c r="J15" s="24" t="s">
        <v>1874</v>
      </c>
      <c r="K15" s="22"/>
      <c r="L15" s="24" t="s">
        <v>1907</v>
      </c>
      <c r="M15" s="24" t="s">
        <v>3155</v>
      </c>
      <c r="N15" s="24"/>
      <c r="O15" s="24" t="s">
        <v>2366</v>
      </c>
      <c r="P15" s="22" t="s">
        <v>573</v>
      </c>
      <c r="Q15" s="24" t="s">
        <v>3188</v>
      </c>
      <c r="R15" s="22" t="s">
        <v>3591</v>
      </c>
      <c r="S15" s="24" t="s">
        <v>2708</v>
      </c>
    </row>
    <row r="16" spans="1:19" ht="45.75" thickBot="1">
      <c r="A16" s="29"/>
      <c r="B16" s="22" t="s">
        <v>2052</v>
      </c>
      <c r="C16" s="23" t="s">
        <v>2715</v>
      </c>
      <c r="D16" s="22" t="s">
        <v>2913</v>
      </c>
      <c r="E16" s="25" t="s">
        <v>2367</v>
      </c>
      <c r="F16" s="22" t="s">
        <v>425</v>
      </c>
      <c r="G16" s="24" t="s">
        <v>3189</v>
      </c>
      <c r="H16" s="23" t="s">
        <v>1745</v>
      </c>
      <c r="I16" s="22" t="s">
        <v>17</v>
      </c>
      <c r="J16" s="25">
        <v>138</v>
      </c>
      <c r="K16" s="23"/>
      <c r="L16" s="24" t="s">
        <v>17</v>
      </c>
      <c r="M16" s="25">
        <v>138</v>
      </c>
      <c r="N16" s="24"/>
      <c r="O16" s="25" t="s">
        <v>2367</v>
      </c>
      <c r="P16" s="22" t="s">
        <v>425</v>
      </c>
      <c r="Q16" s="32" t="str">
        <f t="shared" si="0"/>
        <v>109/A to D</v>
      </c>
      <c r="R16" s="23" t="s">
        <v>1745</v>
      </c>
      <c r="S16" s="24" t="s">
        <v>2708</v>
      </c>
    </row>
    <row r="17" spans="1:19" ht="75.75" thickBot="1">
      <c r="A17" s="29"/>
      <c r="B17" s="22" t="s">
        <v>2053</v>
      </c>
      <c r="C17" s="23" t="s">
        <v>2715</v>
      </c>
      <c r="D17" s="22" t="s">
        <v>2913</v>
      </c>
      <c r="E17" s="24" t="s">
        <v>2368</v>
      </c>
      <c r="F17" s="22" t="s">
        <v>2919</v>
      </c>
      <c r="G17" s="24">
        <v>7</v>
      </c>
      <c r="H17" s="22" t="s">
        <v>1809</v>
      </c>
      <c r="I17" s="22" t="s">
        <v>18</v>
      </c>
      <c r="J17" s="24">
        <v>575</v>
      </c>
      <c r="K17" s="22"/>
      <c r="L17" s="24" t="s">
        <v>17</v>
      </c>
      <c r="M17" s="24">
        <v>171</v>
      </c>
      <c r="N17" s="24"/>
      <c r="O17" s="24" t="s">
        <v>2369</v>
      </c>
      <c r="P17" s="22" t="s">
        <v>425</v>
      </c>
      <c r="Q17" s="32">
        <f t="shared" si="0"/>
        <v>7</v>
      </c>
      <c r="R17" s="22" t="s">
        <v>642</v>
      </c>
      <c r="S17" s="24" t="s">
        <v>2708</v>
      </c>
    </row>
    <row r="18" spans="1:19" ht="75.75" thickBot="1">
      <c r="A18" s="29"/>
      <c r="B18" s="23" t="s">
        <v>2054</v>
      </c>
      <c r="C18" s="22" t="s">
        <v>2716</v>
      </c>
      <c r="D18" s="22" t="s">
        <v>2913</v>
      </c>
      <c r="E18" s="24" t="s">
        <v>2370</v>
      </c>
      <c r="F18" s="22" t="s">
        <v>293</v>
      </c>
      <c r="G18" s="24" t="s">
        <v>1708</v>
      </c>
      <c r="H18" s="22" t="s">
        <v>434</v>
      </c>
      <c r="I18" s="22" t="s">
        <v>18</v>
      </c>
      <c r="J18" s="24">
        <v>118</v>
      </c>
      <c r="K18" s="22"/>
      <c r="L18" s="24" t="s">
        <v>17</v>
      </c>
      <c r="M18" s="24" t="s">
        <v>1918</v>
      </c>
      <c r="N18" s="24"/>
      <c r="O18" s="24" t="s">
        <v>1132</v>
      </c>
      <c r="P18" s="22" t="s">
        <v>425</v>
      </c>
      <c r="Q18" s="24" t="s">
        <v>353</v>
      </c>
      <c r="R18" s="22" t="s">
        <v>630</v>
      </c>
      <c r="S18" s="24" t="s">
        <v>2708</v>
      </c>
    </row>
    <row r="19" spans="1:19" ht="60.75" thickBot="1">
      <c r="A19" s="29"/>
      <c r="B19" s="22" t="s">
        <v>2055</v>
      </c>
      <c r="C19" s="23" t="s">
        <v>2717</v>
      </c>
      <c r="D19" s="22" t="s">
        <v>2913</v>
      </c>
      <c r="E19" s="25" t="s">
        <v>2371</v>
      </c>
      <c r="F19" s="22" t="s">
        <v>2920</v>
      </c>
      <c r="G19" s="24" t="s">
        <v>3190</v>
      </c>
      <c r="H19" s="22" t="s">
        <v>465</v>
      </c>
      <c r="I19" s="22" t="s">
        <v>18</v>
      </c>
      <c r="J19" s="24">
        <v>638</v>
      </c>
      <c r="K19" s="23"/>
      <c r="L19" s="24" t="s">
        <v>17</v>
      </c>
      <c r="M19" s="24">
        <v>137</v>
      </c>
      <c r="N19" s="24"/>
      <c r="O19" s="24" t="s">
        <v>2372</v>
      </c>
      <c r="P19" s="22" t="s">
        <v>425</v>
      </c>
      <c r="Q19" s="32" t="str">
        <f t="shared" si="0"/>
        <v>113-2/B,D
&amp; OTHERS</v>
      </c>
      <c r="R19" s="22" t="s">
        <v>619</v>
      </c>
      <c r="S19" s="24" t="s">
        <v>2708</v>
      </c>
    </row>
    <row r="20" spans="1:19" ht="60.75" thickBot="1">
      <c r="A20" s="29"/>
      <c r="B20" s="22" t="s">
        <v>2056</v>
      </c>
      <c r="C20" s="23" t="s">
        <v>2718</v>
      </c>
      <c r="D20" s="22" t="s">
        <v>2913</v>
      </c>
      <c r="E20" s="25" t="s">
        <v>2373</v>
      </c>
      <c r="F20" s="23" t="s">
        <v>294</v>
      </c>
      <c r="G20" s="24" t="s">
        <v>407</v>
      </c>
      <c r="H20" s="23" t="s">
        <v>426</v>
      </c>
      <c r="I20" s="22" t="s">
        <v>17</v>
      </c>
      <c r="J20" s="25">
        <v>17</v>
      </c>
      <c r="K20" s="23"/>
      <c r="L20" s="24" t="s">
        <v>17</v>
      </c>
      <c r="M20" s="24">
        <v>17</v>
      </c>
      <c r="N20" s="24"/>
      <c r="O20" s="24" t="s">
        <v>2374</v>
      </c>
      <c r="P20" s="22" t="s">
        <v>425</v>
      </c>
      <c r="Q20" s="32" t="str">
        <f t="shared" si="0"/>
        <v>106/3</v>
      </c>
      <c r="R20" s="22" t="s">
        <v>420</v>
      </c>
      <c r="S20" s="24" t="s">
        <v>2708</v>
      </c>
    </row>
    <row r="21" spans="1:19" ht="60.75" thickBot="1">
      <c r="A21" s="29"/>
      <c r="B21" s="22" t="s">
        <v>2057</v>
      </c>
      <c r="C21" s="23" t="s">
        <v>2718</v>
      </c>
      <c r="D21" s="22" t="s">
        <v>2913</v>
      </c>
      <c r="E21" s="25" t="s">
        <v>2375</v>
      </c>
      <c r="F21" s="23" t="s">
        <v>2921</v>
      </c>
      <c r="G21" s="24" t="s">
        <v>3191</v>
      </c>
      <c r="H21" s="22"/>
      <c r="I21" s="22" t="s">
        <v>18</v>
      </c>
      <c r="J21" s="25">
        <v>641</v>
      </c>
      <c r="K21" s="22" t="s">
        <v>2718</v>
      </c>
      <c r="L21" s="24" t="s">
        <v>17</v>
      </c>
      <c r="M21" s="24" t="s">
        <v>565</v>
      </c>
      <c r="N21" s="24"/>
      <c r="O21" s="24" t="s">
        <v>2376</v>
      </c>
      <c r="P21" s="22" t="s">
        <v>425</v>
      </c>
      <c r="Q21" s="32" t="str">
        <f t="shared" si="0"/>
        <v>114/1
&amp; OTHERS</v>
      </c>
      <c r="R21" s="22" t="s">
        <v>467</v>
      </c>
      <c r="S21" s="24" t="s">
        <v>2708</v>
      </c>
    </row>
    <row r="22" spans="1:19" ht="60.75" thickBot="1">
      <c r="A22" s="29"/>
      <c r="B22" s="23" t="s">
        <v>2058</v>
      </c>
      <c r="C22" s="23" t="s">
        <v>2718</v>
      </c>
      <c r="D22" s="22" t="s">
        <v>2913</v>
      </c>
      <c r="E22" s="25" t="s">
        <v>2377</v>
      </c>
      <c r="F22" s="23" t="s">
        <v>293</v>
      </c>
      <c r="G22" s="24" t="s">
        <v>3192</v>
      </c>
      <c r="H22" s="22" t="s">
        <v>420</v>
      </c>
      <c r="I22" s="22" t="s">
        <v>17</v>
      </c>
      <c r="J22" s="25" t="s">
        <v>553</v>
      </c>
      <c r="K22" s="22"/>
      <c r="L22" s="24" t="s">
        <v>17</v>
      </c>
      <c r="M22" s="24" t="s">
        <v>553</v>
      </c>
      <c r="N22" s="24"/>
      <c r="O22" s="24" t="s">
        <v>2376</v>
      </c>
      <c r="P22" s="22" t="s">
        <v>425</v>
      </c>
      <c r="Q22" s="32" t="str">
        <f t="shared" si="0"/>
        <v>107-1
&amp; OTHERS</v>
      </c>
      <c r="R22" s="22" t="s">
        <v>467</v>
      </c>
      <c r="S22" s="24" t="s">
        <v>2708</v>
      </c>
    </row>
    <row r="23" spans="1:19" ht="60.75" thickBot="1">
      <c r="A23" s="30"/>
      <c r="B23" s="22" t="s">
        <v>2059</v>
      </c>
      <c r="C23" s="23" t="s">
        <v>2719</v>
      </c>
      <c r="D23" s="22" t="s">
        <v>2913</v>
      </c>
      <c r="E23" s="25" t="s">
        <v>2378</v>
      </c>
      <c r="F23" s="23" t="s">
        <v>1570</v>
      </c>
      <c r="G23" s="24" t="s">
        <v>3193</v>
      </c>
      <c r="H23" s="23" t="s">
        <v>436</v>
      </c>
      <c r="I23" s="22" t="s">
        <v>18</v>
      </c>
      <c r="J23" s="25">
        <v>112</v>
      </c>
      <c r="K23" s="23"/>
      <c r="L23" s="24" t="s">
        <v>17</v>
      </c>
      <c r="M23" s="24">
        <v>104</v>
      </c>
      <c r="N23" s="24"/>
      <c r="O23" s="24" t="s">
        <v>1127</v>
      </c>
      <c r="P23" s="22" t="s">
        <v>425</v>
      </c>
      <c r="Q23" s="32" t="str">
        <f t="shared" si="0"/>
        <v>111/1 TO 4 
&amp; OTHERS</v>
      </c>
      <c r="R23" s="22"/>
      <c r="S23" s="24" t="s">
        <v>2708</v>
      </c>
    </row>
    <row r="24" spans="1:19" ht="45.75" thickBot="1">
      <c r="A24" s="29"/>
      <c r="B24" s="22" t="s">
        <v>2060</v>
      </c>
      <c r="C24" s="22" t="s">
        <v>2720</v>
      </c>
      <c r="D24" s="22" t="s">
        <v>2913</v>
      </c>
      <c r="E24" s="24" t="s">
        <v>2379</v>
      </c>
      <c r="F24" s="23" t="s">
        <v>1566</v>
      </c>
      <c r="G24" s="24" t="s">
        <v>354</v>
      </c>
      <c r="H24" s="23" t="s">
        <v>464</v>
      </c>
      <c r="I24" s="22" t="s">
        <v>17</v>
      </c>
      <c r="J24" s="24">
        <v>57</v>
      </c>
      <c r="K24" s="22"/>
      <c r="L24" s="24" t="s">
        <v>17</v>
      </c>
      <c r="M24" s="24">
        <v>57</v>
      </c>
      <c r="N24" s="24"/>
      <c r="O24" s="24" t="s">
        <v>2380</v>
      </c>
      <c r="P24" s="22" t="s">
        <v>425</v>
      </c>
      <c r="Q24" s="32" t="str">
        <f t="shared" si="0"/>
        <v>107/3</v>
      </c>
      <c r="R24" s="22" t="s">
        <v>420</v>
      </c>
      <c r="S24" s="24" t="s">
        <v>2708</v>
      </c>
    </row>
    <row r="25" spans="1:19" ht="60.75" thickBot="1">
      <c r="A25" s="29"/>
      <c r="B25" s="22" t="s">
        <v>2061</v>
      </c>
      <c r="C25" s="22" t="s">
        <v>2720</v>
      </c>
      <c r="D25" s="22" t="s">
        <v>2913</v>
      </c>
      <c r="E25" s="24" t="s">
        <v>2381</v>
      </c>
      <c r="F25" s="23" t="s">
        <v>280</v>
      </c>
      <c r="G25" s="24" t="s">
        <v>3194</v>
      </c>
      <c r="H25" s="23" t="s">
        <v>425</v>
      </c>
      <c r="I25" s="22" t="s">
        <v>17</v>
      </c>
      <c r="J25" s="24">
        <v>137</v>
      </c>
      <c r="K25" s="22"/>
      <c r="L25" s="24" t="s">
        <v>17</v>
      </c>
      <c r="M25" s="24">
        <v>137</v>
      </c>
      <c r="N25" s="24"/>
      <c r="O25" s="24" t="s">
        <v>2372</v>
      </c>
      <c r="P25" s="22" t="s">
        <v>425</v>
      </c>
      <c r="Q25" s="32" t="str">
        <f t="shared" si="0"/>
        <v>108/3A to D
&amp; OTHERS</v>
      </c>
      <c r="R25" s="22" t="s">
        <v>619</v>
      </c>
      <c r="S25" s="24" t="s">
        <v>2708</v>
      </c>
    </row>
    <row r="26" spans="1:19" ht="45.75" thickBot="1">
      <c r="A26" s="29"/>
      <c r="B26" s="23" t="s">
        <v>2062</v>
      </c>
      <c r="C26" s="22" t="s">
        <v>2721</v>
      </c>
      <c r="D26" s="22" t="s">
        <v>2913</v>
      </c>
      <c r="E26" s="24" t="s">
        <v>2382</v>
      </c>
      <c r="F26" s="23" t="s">
        <v>425</v>
      </c>
      <c r="G26" s="24" t="s">
        <v>3195</v>
      </c>
      <c r="H26" s="23" t="s">
        <v>448</v>
      </c>
      <c r="I26" s="22" t="s">
        <v>18</v>
      </c>
      <c r="J26" s="25">
        <v>277</v>
      </c>
      <c r="K26" s="23"/>
      <c r="L26" s="24" t="s">
        <v>17</v>
      </c>
      <c r="M26" s="24">
        <v>21</v>
      </c>
      <c r="N26" s="24"/>
      <c r="O26" s="24" t="s">
        <v>1231</v>
      </c>
      <c r="P26" s="22" t="s">
        <v>425</v>
      </c>
      <c r="Q26" s="38" t="s">
        <v>3592</v>
      </c>
      <c r="R26" s="22" t="s">
        <v>420</v>
      </c>
      <c r="S26" s="24" t="s">
        <v>2708</v>
      </c>
    </row>
    <row r="27" spans="1:19" ht="75.75" thickBot="1">
      <c r="A27" s="29"/>
      <c r="B27" s="22" t="s">
        <v>2063</v>
      </c>
      <c r="C27" s="22" t="s">
        <v>2722</v>
      </c>
      <c r="D27" s="22" t="s">
        <v>2913</v>
      </c>
      <c r="E27" s="24" t="s">
        <v>2383</v>
      </c>
      <c r="F27" s="23" t="s">
        <v>2922</v>
      </c>
      <c r="G27" s="24" t="s">
        <v>325</v>
      </c>
      <c r="H27" s="23" t="s">
        <v>2979</v>
      </c>
      <c r="I27" s="22" t="s">
        <v>18</v>
      </c>
      <c r="J27" s="24">
        <v>193</v>
      </c>
      <c r="K27" s="22"/>
      <c r="L27" s="24" t="s">
        <v>17</v>
      </c>
      <c r="M27" s="24">
        <v>190</v>
      </c>
      <c r="N27" s="24"/>
      <c r="O27" s="24" t="s">
        <v>1252</v>
      </c>
      <c r="P27" s="22" t="s">
        <v>425</v>
      </c>
      <c r="Q27" s="24" t="s">
        <v>1973</v>
      </c>
      <c r="R27" s="22" t="s">
        <v>623</v>
      </c>
      <c r="S27" s="24" t="s">
        <v>2708</v>
      </c>
    </row>
    <row r="28" spans="1:19" ht="75.75" thickBot="1">
      <c r="A28" s="30"/>
      <c r="B28" s="22" t="s">
        <v>2064</v>
      </c>
      <c r="C28" s="22" t="s">
        <v>2723</v>
      </c>
      <c r="D28" s="22" t="s">
        <v>2913</v>
      </c>
      <c r="E28" s="24" t="s">
        <v>2384</v>
      </c>
      <c r="F28" s="23" t="s">
        <v>275</v>
      </c>
      <c r="G28" s="24" t="s">
        <v>3196</v>
      </c>
      <c r="H28" s="23" t="s">
        <v>426</v>
      </c>
      <c r="I28" s="22" t="s">
        <v>18</v>
      </c>
      <c r="J28" s="24">
        <v>601</v>
      </c>
      <c r="K28" s="22"/>
      <c r="L28" s="24" t="s">
        <v>17</v>
      </c>
      <c r="M28" s="24">
        <v>216</v>
      </c>
      <c r="N28" s="24"/>
      <c r="O28" s="24" t="s">
        <v>2385</v>
      </c>
      <c r="P28" s="22" t="s">
        <v>425</v>
      </c>
      <c r="Q28" s="32" t="str">
        <f t="shared" si="0"/>
        <v>106/4</v>
      </c>
      <c r="R28" s="22" t="s">
        <v>420</v>
      </c>
      <c r="S28" s="24" t="s">
        <v>2708</v>
      </c>
    </row>
    <row r="29" spans="1:19" ht="75.75" thickBot="1">
      <c r="A29" s="29"/>
      <c r="B29" s="22" t="s">
        <v>2065</v>
      </c>
      <c r="C29" s="22" t="s">
        <v>2723</v>
      </c>
      <c r="D29" s="22" t="s">
        <v>2913</v>
      </c>
      <c r="E29" s="25" t="s">
        <v>2386</v>
      </c>
      <c r="F29" s="23" t="s">
        <v>2923</v>
      </c>
      <c r="G29" s="24" t="s">
        <v>3197</v>
      </c>
      <c r="H29" s="23" t="s">
        <v>425</v>
      </c>
      <c r="I29" s="22" t="s">
        <v>18</v>
      </c>
      <c r="J29" s="25">
        <v>612</v>
      </c>
      <c r="K29" s="23"/>
      <c r="L29" s="24" t="s">
        <v>17</v>
      </c>
      <c r="M29" s="24">
        <v>66</v>
      </c>
      <c r="N29" s="24"/>
      <c r="O29" s="24" t="s">
        <v>3593</v>
      </c>
      <c r="P29" s="22" t="s">
        <v>425</v>
      </c>
      <c r="Q29" s="32" t="str">
        <f t="shared" si="0"/>
        <v>41-1
&amp; OTHERS</v>
      </c>
      <c r="R29" s="22" t="s">
        <v>485</v>
      </c>
      <c r="S29" s="24" t="s">
        <v>2708</v>
      </c>
    </row>
    <row r="30" spans="1:19" ht="75.75" thickBot="1">
      <c r="A30" s="29"/>
      <c r="B30" s="23" t="s">
        <v>2066</v>
      </c>
      <c r="C30" s="22" t="s">
        <v>2723</v>
      </c>
      <c r="D30" s="22" t="s">
        <v>2913</v>
      </c>
      <c r="E30" s="24" t="s">
        <v>3594</v>
      </c>
      <c r="F30" s="22" t="s">
        <v>2924</v>
      </c>
      <c r="G30" s="24" t="s">
        <v>3198</v>
      </c>
      <c r="H30" s="22" t="s">
        <v>1748</v>
      </c>
      <c r="I30" s="22" t="s">
        <v>18</v>
      </c>
      <c r="J30" s="24">
        <v>589</v>
      </c>
      <c r="K30" s="22"/>
      <c r="L30" s="24" t="s">
        <v>17</v>
      </c>
      <c r="M30" s="24">
        <v>46</v>
      </c>
      <c r="N30" s="24"/>
      <c r="O30" s="24" t="s">
        <v>2387</v>
      </c>
      <c r="P30" s="22" t="s">
        <v>425</v>
      </c>
      <c r="Q30" s="24" t="s">
        <v>3595</v>
      </c>
      <c r="R30" s="22" t="s">
        <v>3392</v>
      </c>
      <c r="S30" s="24" t="s">
        <v>2708</v>
      </c>
    </row>
    <row r="31" spans="1:19" ht="45.75" thickBot="1">
      <c r="A31" s="29"/>
      <c r="B31" s="22" t="s">
        <v>2067</v>
      </c>
      <c r="C31" s="22" t="s">
        <v>2724</v>
      </c>
      <c r="D31" s="22" t="s">
        <v>2913</v>
      </c>
      <c r="E31" s="24" t="s">
        <v>2388</v>
      </c>
      <c r="F31" s="22" t="s">
        <v>425</v>
      </c>
      <c r="G31" s="24" t="s">
        <v>3199</v>
      </c>
      <c r="H31" s="22" t="s">
        <v>420</v>
      </c>
      <c r="I31" s="22" t="s">
        <v>17</v>
      </c>
      <c r="J31" s="24">
        <v>152</v>
      </c>
      <c r="K31" s="22"/>
      <c r="L31" s="24" t="s">
        <v>17</v>
      </c>
      <c r="M31" s="24">
        <v>152</v>
      </c>
      <c r="N31" s="24"/>
      <c r="O31" s="24" t="s">
        <v>2389</v>
      </c>
      <c r="P31" s="22" t="s">
        <v>425</v>
      </c>
      <c r="Q31" s="32" t="str">
        <f t="shared" si="0"/>
        <v>137/3A to D</v>
      </c>
      <c r="R31" s="22" t="s">
        <v>420</v>
      </c>
      <c r="S31" s="24" t="s">
        <v>2708</v>
      </c>
    </row>
    <row r="32" spans="1:19" ht="75.75" thickBot="1">
      <c r="A32" s="29"/>
      <c r="B32" s="22" t="s">
        <v>2068</v>
      </c>
      <c r="C32" s="23" t="s">
        <v>2725</v>
      </c>
      <c r="D32" s="22" t="s">
        <v>2913</v>
      </c>
      <c r="E32" s="25" t="s">
        <v>2390</v>
      </c>
      <c r="F32" s="23" t="s">
        <v>2925</v>
      </c>
      <c r="G32" s="24" t="s">
        <v>3197</v>
      </c>
      <c r="H32" s="23" t="s">
        <v>1817</v>
      </c>
      <c r="I32" s="22" t="s">
        <v>17</v>
      </c>
      <c r="J32" s="25">
        <v>66</v>
      </c>
      <c r="K32" s="23"/>
      <c r="L32" s="24" t="s">
        <v>17</v>
      </c>
      <c r="M32" s="25">
        <v>66</v>
      </c>
      <c r="N32" s="24"/>
      <c r="O32" s="25" t="s">
        <v>1132</v>
      </c>
      <c r="P32" s="22" t="s">
        <v>425</v>
      </c>
      <c r="Q32" s="32" t="str">
        <f t="shared" si="0"/>
        <v>41-1
&amp; OTHERS</v>
      </c>
      <c r="R32" s="23" t="s">
        <v>485</v>
      </c>
      <c r="S32" s="24" t="s">
        <v>2708</v>
      </c>
    </row>
    <row r="33" spans="1:19" ht="120.75" thickBot="1">
      <c r="A33" s="30"/>
      <c r="B33" s="22" t="s">
        <v>2069</v>
      </c>
      <c r="C33" s="23" t="s">
        <v>2726</v>
      </c>
      <c r="D33" s="22" t="s">
        <v>2913</v>
      </c>
      <c r="E33" s="24" t="s">
        <v>2391</v>
      </c>
      <c r="F33" s="22" t="s">
        <v>425</v>
      </c>
      <c r="G33" s="24" t="s">
        <v>3200</v>
      </c>
      <c r="H33" s="22" t="s">
        <v>1826</v>
      </c>
      <c r="I33" s="22" t="s">
        <v>17</v>
      </c>
      <c r="J33" s="24" t="s">
        <v>3084</v>
      </c>
      <c r="K33" s="22"/>
      <c r="L33" s="24" t="s">
        <v>17</v>
      </c>
      <c r="M33" s="24" t="s">
        <v>3084</v>
      </c>
      <c r="N33" s="24"/>
      <c r="O33" s="24" t="s">
        <v>2392</v>
      </c>
      <c r="P33" s="22" t="s">
        <v>573</v>
      </c>
      <c r="Q33" s="24" t="s">
        <v>3596</v>
      </c>
      <c r="R33" s="22" t="s">
        <v>3393</v>
      </c>
      <c r="S33" s="24" t="s">
        <v>2708</v>
      </c>
    </row>
    <row r="34" spans="1:19" ht="75.75" thickBot="1">
      <c r="A34" s="29"/>
      <c r="B34" s="23" t="s">
        <v>2070</v>
      </c>
      <c r="C34" s="23" t="s">
        <v>2727</v>
      </c>
      <c r="D34" s="22" t="s">
        <v>2913</v>
      </c>
      <c r="E34" s="24" t="s">
        <v>2393</v>
      </c>
      <c r="F34" s="22" t="s">
        <v>294</v>
      </c>
      <c r="G34" s="24" t="s">
        <v>3201</v>
      </c>
      <c r="H34" s="22" t="s">
        <v>1814</v>
      </c>
      <c r="I34" s="22" t="s">
        <v>18</v>
      </c>
      <c r="J34" s="24" t="s">
        <v>514</v>
      </c>
      <c r="K34" s="22"/>
      <c r="L34" s="24" t="s">
        <v>17</v>
      </c>
      <c r="M34" s="24">
        <v>144</v>
      </c>
      <c r="N34" s="24"/>
      <c r="O34" s="24" t="s">
        <v>707</v>
      </c>
      <c r="P34" s="22" t="s">
        <v>425</v>
      </c>
      <c r="Q34" s="38" t="s">
        <v>3597</v>
      </c>
      <c r="R34" s="22" t="s">
        <v>420</v>
      </c>
      <c r="S34" s="24" t="s">
        <v>2708</v>
      </c>
    </row>
    <row r="35" spans="1:19" ht="135.75" thickBot="1">
      <c r="A35" s="29"/>
      <c r="B35" s="22" t="s">
        <v>2071</v>
      </c>
      <c r="C35" s="23" t="s">
        <v>2728</v>
      </c>
      <c r="D35" s="22" t="s">
        <v>2913</v>
      </c>
      <c r="E35" s="25" t="s">
        <v>2394</v>
      </c>
      <c r="F35" s="23" t="s">
        <v>425</v>
      </c>
      <c r="G35" s="24" t="s">
        <v>3202</v>
      </c>
      <c r="H35" s="23" t="s">
        <v>2980</v>
      </c>
      <c r="I35" s="22" t="s">
        <v>18</v>
      </c>
      <c r="J35" s="24" t="s">
        <v>3085</v>
      </c>
      <c r="K35" s="22"/>
      <c r="L35" s="24" t="s">
        <v>17</v>
      </c>
      <c r="M35" s="25" t="s">
        <v>3156</v>
      </c>
      <c r="N35" s="24"/>
      <c r="O35" s="24" t="s">
        <v>2395</v>
      </c>
      <c r="P35" s="22" t="s">
        <v>573</v>
      </c>
      <c r="Q35" s="24" t="s">
        <v>3203</v>
      </c>
      <c r="R35" s="22" t="s">
        <v>3394</v>
      </c>
      <c r="S35" s="24" t="s">
        <v>2708</v>
      </c>
    </row>
    <row r="36" spans="1:19" ht="60.75" thickBot="1">
      <c r="A36" s="29"/>
      <c r="B36" s="22" t="s">
        <v>2072</v>
      </c>
      <c r="C36" s="23" t="s">
        <v>2728</v>
      </c>
      <c r="D36" s="22" t="s">
        <v>2913</v>
      </c>
      <c r="E36" s="25" t="s">
        <v>2396</v>
      </c>
      <c r="F36" s="22" t="s">
        <v>2926</v>
      </c>
      <c r="G36" s="24" t="s">
        <v>3204</v>
      </c>
      <c r="H36" s="22" t="s">
        <v>458</v>
      </c>
      <c r="I36" s="22" t="s">
        <v>3446</v>
      </c>
      <c r="J36" s="24">
        <v>130</v>
      </c>
      <c r="K36" s="22"/>
      <c r="L36" s="24" t="s">
        <v>17</v>
      </c>
      <c r="M36" s="24">
        <v>104</v>
      </c>
      <c r="N36" s="24"/>
      <c r="O36" s="24" t="s">
        <v>1127</v>
      </c>
      <c r="P36" s="22" t="s">
        <v>425</v>
      </c>
      <c r="Q36" s="32" t="str">
        <f t="shared" si="0"/>
        <v>111/1 TO 4
&amp; OTHERS</v>
      </c>
      <c r="R36" s="22" t="s">
        <v>622</v>
      </c>
      <c r="S36" s="24" t="s">
        <v>2708</v>
      </c>
    </row>
    <row r="37" spans="1:19" ht="60.75" thickBot="1">
      <c r="A37" s="29"/>
      <c r="B37" s="22" t="s">
        <v>2073</v>
      </c>
      <c r="C37" s="23" t="s">
        <v>2729</v>
      </c>
      <c r="D37" s="22" t="s">
        <v>2913</v>
      </c>
      <c r="E37" s="24" t="s">
        <v>2397</v>
      </c>
      <c r="F37" s="22" t="s">
        <v>425</v>
      </c>
      <c r="G37" s="24" t="s">
        <v>3205</v>
      </c>
      <c r="H37" s="22" t="s">
        <v>2981</v>
      </c>
      <c r="I37" s="22" t="s">
        <v>18</v>
      </c>
      <c r="J37" s="24" t="s">
        <v>3086</v>
      </c>
      <c r="K37" s="22"/>
      <c r="L37" s="24" t="s">
        <v>17</v>
      </c>
      <c r="M37" s="24" t="s">
        <v>3088</v>
      </c>
      <c r="N37" s="24"/>
      <c r="O37" s="24" t="s">
        <v>2398</v>
      </c>
      <c r="P37" s="22" t="s">
        <v>425</v>
      </c>
      <c r="Q37" s="32" t="str">
        <f t="shared" si="0"/>
        <v>133-1
&amp; OTHERS</v>
      </c>
      <c r="R37" s="22" t="s">
        <v>3395</v>
      </c>
      <c r="S37" s="24" t="s">
        <v>2708</v>
      </c>
    </row>
    <row r="38" spans="1:19" ht="90.75" thickBot="1">
      <c r="A38" s="30"/>
      <c r="B38" s="23" t="s">
        <v>2074</v>
      </c>
      <c r="C38" s="22" t="s">
        <v>2730</v>
      </c>
      <c r="D38" s="22" t="s">
        <v>2913</v>
      </c>
      <c r="E38" s="25" t="s">
        <v>2399</v>
      </c>
      <c r="F38" s="22" t="s">
        <v>2927</v>
      </c>
      <c r="G38" s="24" t="s">
        <v>3205</v>
      </c>
      <c r="H38" s="23" t="s">
        <v>2982</v>
      </c>
      <c r="I38" s="22" t="s">
        <v>18</v>
      </c>
      <c r="J38" s="31">
        <v>619</v>
      </c>
      <c r="K38" s="23"/>
      <c r="L38" s="24" t="s">
        <v>17</v>
      </c>
      <c r="M38" s="24" t="s">
        <v>3088</v>
      </c>
      <c r="N38" s="24"/>
      <c r="O38" s="24" t="s">
        <v>2398</v>
      </c>
      <c r="P38" s="22" t="s">
        <v>425</v>
      </c>
      <c r="Q38" s="32" t="str">
        <f t="shared" si="0"/>
        <v>133-1
&amp; OTHERS</v>
      </c>
      <c r="R38" s="23" t="s">
        <v>3396</v>
      </c>
      <c r="S38" s="24" t="s">
        <v>2708</v>
      </c>
    </row>
    <row r="39" spans="1:19" ht="45.75" thickBot="1">
      <c r="A39" s="29"/>
      <c r="B39" s="22" t="s">
        <v>2075</v>
      </c>
      <c r="C39" s="22" t="s">
        <v>2731</v>
      </c>
      <c r="D39" s="22" t="s">
        <v>2913</v>
      </c>
      <c r="E39" s="25" t="s">
        <v>2400</v>
      </c>
      <c r="F39" s="22"/>
      <c r="G39" s="24" t="s">
        <v>3206</v>
      </c>
      <c r="H39" s="22" t="s">
        <v>2983</v>
      </c>
      <c r="I39" s="22" t="s">
        <v>18</v>
      </c>
      <c r="J39" s="24" t="s">
        <v>507</v>
      </c>
      <c r="K39" s="22"/>
      <c r="L39" s="24" t="s">
        <v>17</v>
      </c>
      <c r="M39" s="24">
        <v>40</v>
      </c>
      <c r="N39" s="24"/>
      <c r="O39" s="25" t="s">
        <v>2356</v>
      </c>
      <c r="P39" s="22" t="s">
        <v>425</v>
      </c>
      <c r="Q39" s="32" t="str">
        <f t="shared" si="0"/>
        <v>78/2
&amp; OTHERS</v>
      </c>
      <c r="R39" s="22" t="s">
        <v>621</v>
      </c>
      <c r="S39" s="24" t="s">
        <v>2708</v>
      </c>
    </row>
    <row r="40" spans="1:19" ht="105.75" thickBot="1">
      <c r="A40" s="29"/>
      <c r="B40" s="22" t="s">
        <v>2076</v>
      </c>
      <c r="C40" s="22" t="s">
        <v>2732</v>
      </c>
      <c r="D40" s="22" t="s">
        <v>2913</v>
      </c>
      <c r="E40" s="25" t="s">
        <v>2401</v>
      </c>
      <c r="F40" s="22" t="s">
        <v>2928</v>
      </c>
      <c r="G40" s="24" t="s">
        <v>3207</v>
      </c>
      <c r="H40" s="22" t="s">
        <v>2984</v>
      </c>
      <c r="I40" s="22" t="s">
        <v>1834</v>
      </c>
      <c r="J40" s="24">
        <v>108</v>
      </c>
      <c r="K40" s="22"/>
      <c r="L40" s="24" t="s">
        <v>17</v>
      </c>
      <c r="M40" s="24" t="s">
        <v>3157</v>
      </c>
      <c r="N40" s="24"/>
      <c r="O40" s="24" t="s">
        <v>3598</v>
      </c>
      <c r="P40" s="22" t="s">
        <v>573</v>
      </c>
      <c r="Q40" s="32" t="str">
        <f t="shared" si="0"/>
        <v>114/2
&amp; OTHERS</v>
      </c>
      <c r="R40" s="22" t="s">
        <v>3397</v>
      </c>
      <c r="S40" s="24" t="s">
        <v>2708</v>
      </c>
    </row>
    <row r="41" spans="1:19" ht="60.75" thickBot="1">
      <c r="A41" s="29"/>
      <c r="B41" s="22" t="s">
        <v>2077</v>
      </c>
      <c r="C41" s="22" t="s">
        <v>2733</v>
      </c>
      <c r="D41" s="22" t="s">
        <v>2913</v>
      </c>
      <c r="E41" s="25" t="s">
        <v>2402</v>
      </c>
      <c r="F41" s="22" t="s">
        <v>2929</v>
      </c>
      <c r="G41" s="24" t="s">
        <v>3208</v>
      </c>
      <c r="H41" s="23" t="s">
        <v>2985</v>
      </c>
      <c r="I41" s="22" t="s">
        <v>18</v>
      </c>
      <c r="J41" s="24">
        <v>305</v>
      </c>
      <c r="K41" s="23"/>
      <c r="L41" s="24" t="s">
        <v>17</v>
      </c>
      <c r="M41" s="25">
        <v>63</v>
      </c>
      <c r="N41" s="24"/>
      <c r="O41" s="25" t="s">
        <v>2403</v>
      </c>
      <c r="P41" s="22" t="s">
        <v>425</v>
      </c>
      <c r="Q41" s="32" t="str">
        <f t="shared" si="0"/>
        <v>80/1,2
&amp; OTHERS</v>
      </c>
      <c r="R41" s="23" t="s">
        <v>2021</v>
      </c>
      <c r="S41" s="24" t="s">
        <v>2708</v>
      </c>
    </row>
    <row r="42" spans="1:19" ht="60.75" thickBot="1">
      <c r="A42" s="29"/>
      <c r="B42" s="23" t="s">
        <v>2078</v>
      </c>
      <c r="C42" s="22" t="s">
        <v>2733</v>
      </c>
      <c r="D42" s="22" t="s">
        <v>2913</v>
      </c>
      <c r="E42" s="24" t="s">
        <v>3599</v>
      </c>
      <c r="F42" s="22" t="s">
        <v>288</v>
      </c>
      <c r="G42" s="24" t="s">
        <v>3209</v>
      </c>
      <c r="H42" s="22" t="s">
        <v>2986</v>
      </c>
      <c r="I42" s="22" t="s">
        <v>18</v>
      </c>
      <c r="J42" s="25" t="s">
        <v>3087</v>
      </c>
      <c r="K42" s="22"/>
      <c r="L42" s="24" t="s">
        <v>1907</v>
      </c>
      <c r="M42" s="24">
        <v>63</v>
      </c>
      <c r="N42" s="24"/>
      <c r="O42" s="25" t="s">
        <v>2403</v>
      </c>
      <c r="P42" s="22" t="s">
        <v>425</v>
      </c>
      <c r="Q42" s="32" t="str">
        <f t="shared" si="0"/>
        <v>80/1 TO 4
&amp; OTHERS</v>
      </c>
      <c r="R42" s="22" t="s">
        <v>2021</v>
      </c>
      <c r="S42" s="24" t="s">
        <v>2708</v>
      </c>
    </row>
    <row r="43" spans="1:19" ht="90.75" thickBot="1">
      <c r="A43" s="30"/>
      <c r="B43" s="22" t="s">
        <v>2079</v>
      </c>
      <c r="C43" s="22" t="s">
        <v>2734</v>
      </c>
      <c r="D43" s="22" t="s">
        <v>2913</v>
      </c>
      <c r="E43" s="24" t="s">
        <v>2399</v>
      </c>
      <c r="F43" s="22" t="s">
        <v>293</v>
      </c>
      <c r="G43" s="24" t="s">
        <v>3205</v>
      </c>
      <c r="H43" s="22" t="s">
        <v>2987</v>
      </c>
      <c r="I43" s="22" t="s">
        <v>17</v>
      </c>
      <c r="J43" s="25">
        <v>147</v>
      </c>
      <c r="K43" s="22"/>
      <c r="L43" s="24" t="s">
        <v>1907</v>
      </c>
      <c r="M43" s="24" t="s">
        <v>3158</v>
      </c>
      <c r="N43" s="24"/>
      <c r="O43" s="24" t="s">
        <v>2398</v>
      </c>
      <c r="P43" s="22" t="s">
        <v>573</v>
      </c>
      <c r="Q43" s="32" t="str">
        <f t="shared" si="0"/>
        <v>133-1
&amp; OTHERS</v>
      </c>
      <c r="R43" s="22" t="s">
        <v>3396</v>
      </c>
      <c r="S43" s="24" t="s">
        <v>2708</v>
      </c>
    </row>
    <row r="44" spans="1:19" ht="90.75" thickBot="1">
      <c r="A44" s="29"/>
      <c r="B44" s="22" t="s">
        <v>2080</v>
      </c>
      <c r="C44" s="22" t="s">
        <v>2734</v>
      </c>
      <c r="D44" s="22" t="s">
        <v>2913</v>
      </c>
      <c r="E44" s="25" t="s">
        <v>2399</v>
      </c>
      <c r="F44" s="23" t="s">
        <v>2930</v>
      </c>
      <c r="G44" s="24" t="s">
        <v>3210</v>
      </c>
      <c r="H44" s="23" t="s">
        <v>2988</v>
      </c>
      <c r="I44" s="22" t="s">
        <v>17</v>
      </c>
      <c r="J44" s="25" t="s">
        <v>3088</v>
      </c>
      <c r="K44" s="23"/>
      <c r="L44" s="24" t="s">
        <v>17</v>
      </c>
      <c r="M44" s="25" t="s">
        <v>3088</v>
      </c>
      <c r="N44" s="24"/>
      <c r="O44" s="24" t="s">
        <v>2398</v>
      </c>
      <c r="P44" s="22" t="s">
        <v>425</v>
      </c>
      <c r="Q44" s="32" t="str">
        <f t="shared" si="0"/>
        <v>133-1
191-1
&amp; OTHERS</v>
      </c>
      <c r="R44" s="23" t="s">
        <v>3396</v>
      </c>
      <c r="S44" s="24" t="s">
        <v>2708</v>
      </c>
    </row>
    <row r="45" spans="1:19" ht="75.75" thickBot="1">
      <c r="A45" s="29"/>
      <c r="B45" s="22" t="s">
        <v>2081</v>
      </c>
      <c r="C45" s="22" t="s">
        <v>2735</v>
      </c>
      <c r="D45" s="22" t="s">
        <v>2913</v>
      </c>
      <c r="E45" s="24" t="s">
        <v>2404</v>
      </c>
      <c r="F45" s="22" t="s">
        <v>293</v>
      </c>
      <c r="G45" s="24" t="s">
        <v>3211</v>
      </c>
      <c r="H45" s="22" t="s">
        <v>462</v>
      </c>
      <c r="I45" s="22" t="s">
        <v>18</v>
      </c>
      <c r="J45" s="24" t="s">
        <v>3089</v>
      </c>
      <c r="K45" s="22"/>
      <c r="L45" s="24" t="s">
        <v>17</v>
      </c>
      <c r="M45" s="24">
        <v>41</v>
      </c>
      <c r="N45" s="24"/>
      <c r="O45" s="24" t="s">
        <v>2538</v>
      </c>
      <c r="P45" s="22" t="s">
        <v>425</v>
      </c>
      <c r="Q45" s="32" t="str">
        <f t="shared" si="0"/>
        <v>30-1
&amp; OTHERS</v>
      </c>
      <c r="R45" s="22" t="s">
        <v>636</v>
      </c>
      <c r="S45" s="24" t="s">
        <v>2708</v>
      </c>
    </row>
    <row r="46" spans="1:19" ht="45.75" thickBot="1">
      <c r="A46" s="29"/>
      <c r="B46" s="23" t="s">
        <v>2082</v>
      </c>
      <c r="C46" s="22" t="s">
        <v>3600</v>
      </c>
      <c r="D46" s="22" t="s">
        <v>2913</v>
      </c>
      <c r="E46" s="24" t="s">
        <v>2406</v>
      </c>
      <c r="F46" s="22" t="s">
        <v>425</v>
      </c>
      <c r="G46" s="24" t="s">
        <v>3212</v>
      </c>
      <c r="H46" s="22" t="s">
        <v>2989</v>
      </c>
      <c r="I46" s="22" t="s">
        <v>17</v>
      </c>
      <c r="J46" s="24">
        <v>106</v>
      </c>
      <c r="K46" s="22"/>
      <c r="L46" s="24" t="s">
        <v>17</v>
      </c>
      <c r="M46" s="24">
        <v>106</v>
      </c>
      <c r="N46" s="24"/>
      <c r="O46" s="24" t="s">
        <v>2407</v>
      </c>
      <c r="P46" s="22" t="s">
        <v>425</v>
      </c>
      <c r="Q46" s="32" t="str">
        <f t="shared" si="0"/>
        <v>60/1 to 4</v>
      </c>
      <c r="R46" s="22" t="s">
        <v>2989</v>
      </c>
      <c r="S46" s="24" t="s">
        <v>2708</v>
      </c>
    </row>
    <row r="47" spans="1:19" ht="45.75" thickBot="1">
      <c r="A47" s="29"/>
      <c r="B47" s="22" t="s">
        <v>2083</v>
      </c>
      <c r="C47" s="22" t="s">
        <v>2736</v>
      </c>
      <c r="D47" s="22" t="s">
        <v>2913</v>
      </c>
      <c r="E47" s="25" t="s">
        <v>2408</v>
      </c>
      <c r="F47" s="23" t="s">
        <v>294</v>
      </c>
      <c r="G47" s="24" t="s">
        <v>3213</v>
      </c>
      <c r="H47" s="23" t="s">
        <v>1772</v>
      </c>
      <c r="I47" s="22" t="s">
        <v>18</v>
      </c>
      <c r="J47" s="25">
        <v>570</v>
      </c>
      <c r="K47" s="23"/>
      <c r="L47" s="24" t="s">
        <v>17</v>
      </c>
      <c r="M47" s="25">
        <v>143</v>
      </c>
      <c r="N47" s="24"/>
      <c r="O47" s="25" t="s">
        <v>2409</v>
      </c>
      <c r="P47" s="22" t="s">
        <v>425</v>
      </c>
      <c r="Q47" s="32" t="str">
        <f t="shared" si="0"/>
        <v>126-1</v>
      </c>
      <c r="R47" s="22" t="s">
        <v>3398</v>
      </c>
      <c r="S47" s="24" t="s">
        <v>2708</v>
      </c>
    </row>
    <row r="48" spans="1:19" ht="60.75" thickBot="1">
      <c r="A48" s="29"/>
      <c r="B48" s="22" t="s">
        <v>2084</v>
      </c>
      <c r="C48" s="22" t="s">
        <v>2737</v>
      </c>
      <c r="D48" s="22" t="s">
        <v>2913</v>
      </c>
      <c r="E48" s="24" t="s">
        <v>2410</v>
      </c>
      <c r="F48" s="23" t="s">
        <v>425</v>
      </c>
      <c r="G48" s="24" t="s">
        <v>1604</v>
      </c>
      <c r="H48" s="22" t="s">
        <v>1750</v>
      </c>
      <c r="I48" s="22" t="s">
        <v>3447</v>
      </c>
      <c r="J48" s="24" t="s">
        <v>3090</v>
      </c>
      <c r="K48" s="22"/>
      <c r="L48" s="24" t="s">
        <v>17</v>
      </c>
      <c r="M48" s="25" t="s">
        <v>3159</v>
      </c>
      <c r="N48" s="24"/>
      <c r="O48" s="24" t="s">
        <v>1122</v>
      </c>
      <c r="P48" s="22" t="s">
        <v>425</v>
      </c>
      <c r="Q48" s="32" t="str">
        <f t="shared" si="0"/>
        <v>25/2
&amp; OTHERS</v>
      </c>
      <c r="R48" s="22" t="s">
        <v>3601</v>
      </c>
      <c r="S48" s="24" t="s">
        <v>2708</v>
      </c>
    </row>
    <row r="49" spans="1:19" ht="75.75" thickBot="1">
      <c r="A49" s="30"/>
      <c r="B49" s="22" t="s">
        <v>2085</v>
      </c>
      <c r="C49" s="22" t="s">
        <v>2738</v>
      </c>
      <c r="D49" s="22" t="s">
        <v>2913</v>
      </c>
      <c r="E49" s="24" t="s">
        <v>2411</v>
      </c>
      <c r="F49" s="22" t="s">
        <v>425</v>
      </c>
      <c r="G49" s="24" t="s">
        <v>3602</v>
      </c>
      <c r="H49" s="22" t="s">
        <v>420</v>
      </c>
      <c r="I49" s="22" t="s">
        <v>18</v>
      </c>
      <c r="J49" s="24">
        <v>321</v>
      </c>
      <c r="K49" s="22"/>
      <c r="L49" s="24" t="s">
        <v>17</v>
      </c>
      <c r="M49" s="25">
        <v>162</v>
      </c>
      <c r="N49" s="24"/>
      <c r="O49" s="24" t="s">
        <v>796</v>
      </c>
      <c r="P49" s="22" t="s">
        <v>425</v>
      </c>
      <c r="Q49" s="24" t="s">
        <v>3214</v>
      </c>
      <c r="R49" s="22" t="s">
        <v>654</v>
      </c>
      <c r="S49" s="24" t="s">
        <v>2708</v>
      </c>
    </row>
    <row r="50" spans="1:19" ht="75.75" thickBot="1">
      <c r="A50" s="29"/>
      <c r="B50" s="23" t="s">
        <v>2086</v>
      </c>
      <c r="C50" s="22" t="s">
        <v>2739</v>
      </c>
      <c r="D50" s="22" t="s">
        <v>2913</v>
      </c>
      <c r="E50" s="25" t="s">
        <v>2412</v>
      </c>
      <c r="F50" s="23" t="s">
        <v>2924</v>
      </c>
      <c r="G50" s="24" t="s">
        <v>3215</v>
      </c>
      <c r="H50" s="23" t="s">
        <v>437</v>
      </c>
      <c r="I50" s="22" t="s">
        <v>17</v>
      </c>
      <c r="J50" s="25" t="s">
        <v>3091</v>
      </c>
      <c r="K50" s="23"/>
      <c r="L50" s="24" t="s">
        <v>17</v>
      </c>
      <c r="M50" s="25" t="s">
        <v>1918</v>
      </c>
      <c r="N50" s="24"/>
      <c r="O50" s="24" t="s">
        <v>1132</v>
      </c>
      <c r="P50" s="22" t="s">
        <v>425</v>
      </c>
      <c r="Q50" s="32" t="str">
        <f t="shared" si="0"/>
        <v>130-1
&amp; OTHERS</v>
      </c>
      <c r="R50" s="23" t="s">
        <v>630</v>
      </c>
      <c r="S50" s="24" t="s">
        <v>2708</v>
      </c>
    </row>
    <row r="51" spans="1:19" ht="75.75" thickBot="1">
      <c r="A51" s="29"/>
      <c r="B51" s="22" t="s">
        <v>2087</v>
      </c>
      <c r="C51" s="22" t="s">
        <v>2740</v>
      </c>
      <c r="D51" s="22" t="s">
        <v>2913</v>
      </c>
      <c r="E51" s="24" t="s">
        <v>2413</v>
      </c>
      <c r="F51" s="22" t="s">
        <v>2931</v>
      </c>
      <c r="G51" s="24" t="s">
        <v>3216</v>
      </c>
      <c r="H51" s="22" t="s">
        <v>425</v>
      </c>
      <c r="I51" s="22" t="s">
        <v>17</v>
      </c>
      <c r="J51" s="25">
        <v>66</v>
      </c>
      <c r="K51" s="22"/>
      <c r="L51" s="24" t="s">
        <v>17</v>
      </c>
      <c r="M51" s="25">
        <v>66</v>
      </c>
      <c r="N51" s="24"/>
      <c r="O51" s="24" t="s">
        <v>1132</v>
      </c>
      <c r="P51" s="22" t="s">
        <v>425</v>
      </c>
      <c r="Q51" s="32" t="str">
        <f t="shared" si="0"/>
        <v>51-1
&amp; OTHERS</v>
      </c>
      <c r="R51" s="23" t="s">
        <v>485</v>
      </c>
      <c r="S51" s="24" t="s">
        <v>2708</v>
      </c>
    </row>
    <row r="52" spans="1:19" ht="75.75" thickBot="1">
      <c r="A52" s="29"/>
      <c r="B52" s="22" t="s">
        <v>2088</v>
      </c>
      <c r="C52" s="22" t="s">
        <v>2740</v>
      </c>
      <c r="D52" s="22" t="s">
        <v>2913</v>
      </c>
      <c r="E52" s="24" t="s">
        <v>2414</v>
      </c>
      <c r="F52" s="22" t="s">
        <v>266</v>
      </c>
      <c r="G52" s="24" t="s">
        <v>1973</v>
      </c>
      <c r="H52" s="22" t="s">
        <v>289</v>
      </c>
      <c r="I52" s="22" t="s">
        <v>501</v>
      </c>
      <c r="J52" s="24">
        <v>193</v>
      </c>
      <c r="K52" s="22"/>
      <c r="L52" s="24" t="s">
        <v>17</v>
      </c>
      <c r="M52" s="24">
        <v>190</v>
      </c>
      <c r="N52" s="24"/>
      <c r="O52" s="24" t="s">
        <v>1252</v>
      </c>
      <c r="P52" s="22" t="s">
        <v>425</v>
      </c>
      <c r="Q52" s="32" t="str">
        <f t="shared" si="0"/>
        <v>131-1
&amp; OTHERS</v>
      </c>
      <c r="R52" s="22" t="s">
        <v>623</v>
      </c>
      <c r="S52" s="24" t="s">
        <v>2708</v>
      </c>
    </row>
    <row r="53" spans="1:19" ht="75.75" thickBot="1">
      <c r="A53" s="29"/>
      <c r="B53" s="22" t="s">
        <v>2089</v>
      </c>
      <c r="C53" s="22" t="s">
        <v>2740</v>
      </c>
      <c r="D53" s="22" t="s">
        <v>2913</v>
      </c>
      <c r="E53" s="24" t="s">
        <v>2415</v>
      </c>
      <c r="F53" s="23" t="s">
        <v>2932</v>
      </c>
      <c r="G53" s="24">
        <v>67</v>
      </c>
      <c r="H53" s="23" t="s">
        <v>2990</v>
      </c>
      <c r="I53" s="22" t="s">
        <v>18</v>
      </c>
      <c r="J53" s="25">
        <v>491</v>
      </c>
      <c r="K53" s="23"/>
      <c r="L53" s="24" t="s">
        <v>17</v>
      </c>
      <c r="M53" s="25">
        <v>7</v>
      </c>
      <c r="N53" s="24"/>
      <c r="O53" s="24" t="s">
        <v>2363</v>
      </c>
      <c r="P53" s="22" t="s">
        <v>425</v>
      </c>
      <c r="Q53" s="24" t="s">
        <v>3217</v>
      </c>
      <c r="R53" s="22" t="s">
        <v>3399</v>
      </c>
      <c r="S53" s="24" t="s">
        <v>2708</v>
      </c>
    </row>
    <row r="54" spans="1:19" ht="75.75" thickBot="1">
      <c r="A54" s="29"/>
      <c r="B54" s="23" t="s">
        <v>2090</v>
      </c>
      <c r="C54" s="22" t="s">
        <v>2740</v>
      </c>
      <c r="D54" s="22" t="s">
        <v>2913</v>
      </c>
      <c r="E54" s="24" t="s">
        <v>2416</v>
      </c>
      <c r="F54" s="22" t="s">
        <v>425</v>
      </c>
      <c r="G54" s="24" t="s">
        <v>3218</v>
      </c>
      <c r="H54" s="23" t="s">
        <v>2991</v>
      </c>
      <c r="I54" s="22" t="s">
        <v>18</v>
      </c>
      <c r="J54" s="24">
        <v>437</v>
      </c>
      <c r="K54" s="22"/>
      <c r="L54" s="24" t="s">
        <v>17</v>
      </c>
      <c r="M54" s="24">
        <v>168</v>
      </c>
      <c r="N54" s="24"/>
      <c r="O54" s="24" t="s">
        <v>2417</v>
      </c>
      <c r="P54" s="22" t="s">
        <v>425</v>
      </c>
      <c r="Q54" s="24" t="s">
        <v>3219</v>
      </c>
      <c r="R54" s="22" t="s">
        <v>663</v>
      </c>
      <c r="S54" s="24" t="s">
        <v>2708</v>
      </c>
    </row>
    <row r="55" spans="1:19" ht="60.75" thickBot="1">
      <c r="A55" s="30"/>
      <c r="B55" s="22" t="s">
        <v>2091</v>
      </c>
      <c r="C55" s="22" t="s">
        <v>2741</v>
      </c>
      <c r="D55" s="22" t="s">
        <v>2913</v>
      </c>
      <c r="E55" s="24" t="s">
        <v>2418</v>
      </c>
      <c r="F55" s="22" t="s">
        <v>425</v>
      </c>
      <c r="G55" s="24" t="s">
        <v>3220</v>
      </c>
      <c r="H55" s="22" t="s">
        <v>2992</v>
      </c>
      <c r="I55" s="22" t="s">
        <v>18</v>
      </c>
      <c r="J55" s="24">
        <v>121</v>
      </c>
      <c r="K55" s="22"/>
      <c r="L55" s="24" t="s">
        <v>17</v>
      </c>
      <c r="M55" s="24">
        <v>60</v>
      </c>
      <c r="N55" s="24"/>
      <c r="O55" s="24" t="s">
        <v>781</v>
      </c>
      <c r="P55" s="22" t="s">
        <v>425</v>
      </c>
      <c r="Q55" s="24" t="s">
        <v>3603</v>
      </c>
      <c r="R55" s="22" t="s">
        <v>648</v>
      </c>
      <c r="S55" s="24" t="s">
        <v>2708</v>
      </c>
    </row>
    <row r="56" spans="1:19" ht="90.75" thickBot="1">
      <c r="A56" s="30"/>
      <c r="B56" s="22" t="s">
        <v>2092</v>
      </c>
      <c r="C56" s="22" t="s">
        <v>2742</v>
      </c>
      <c r="D56" s="22" t="s">
        <v>2913</v>
      </c>
      <c r="E56" s="24" t="s">
        <v>2419</v>
      </c>
      <c r="F56" s="23" t="s">
        <v>2933</v>
      </c>
      <c r="G56" s="24" t="s">
        <v>3221</v>
      </c>
      <c r="H56" s="22" t="s">
        <v>2993</v>
      </c>
      <c r="I56" s="22" t="s">
        <v>18</v>
      </c>
      <c r="J56" s="24" t="s">
        <v>3092</v>
      </c>
      <c r="K56" s="22"/>
      <c r="L56" s="24"/>
      <c r="M56" s="25">
        <v>6</v>
      </c>
      <c r="N56" s="25"/>
      <c r="O56" s="25" t="s">
        <v>2420</v>
      </c>
      <c r="P56" s="22" t="s">
        <v>425</v>
      </c>
      <c r="Q56" s="32" t="str">
        <f t="shared" si="0"/>
        <v>71/4 Ato D
&amp; OTHERS</v>
      </c>
      <c r="R56" s="22" t="s">
        <v>646</v>
      </c>
      <c r="S56" s="24" t="s">
        <v>2708</v>
      </c>
    </row>
    <row r="57" spans="1:19" ht="90.75" thickBot="1">
      <c r="A57" s="29"/>
      <c r="B57" s="22" t="s">
        <v>2093</v>
      </c>
      <c r="C57" s="22" t="s">
        <v>2743</v>
      </c>
      <c r="D57" s="22" t="s">
        <v>2913</v>
      </c>
      <c r="E57" s="24" t="s">
        <v>1266</v>
      </c>
      <c r="F57" s="23" t="s">
        <v>425</v>
      </c>
      <c r="G57" s="24" t="s">
        <v>3223</v>
      </c>
      <c r="H57" s="23" t="s">
        <v>2994</v>
      </c>
      <c r="I57" s="22" t="s">
        <v>18</v>
      </c>
      <c r="J57" s="24" t="s">
        <v>3093</v>
      </c>
      <c r="K57" s="22"/>
      <c r="L57" s="24" t="s">
        <v>1907</v>
      </c>
      <c r="M57" s="24" t="s">
        <v>3160</v>
      </c>
      <c r="N57" s="24"/>
      <c r="O57" s="24" t="s">
        <v>2421</v>
      </c>
      <c r="P57" s="22" t="s">
        <v>573</v>
      </c>
      <c r="Q57" s="24" t="s">
        <v>3222</v>
      </c>
      <c r="R57" s="22" t="s">
        <v>3400</v>
      </c>
      <c r="S57" s="24" t="s">
        <v>2708</v>
      </c>
    </row>
    <row r="58" spans="1:19" ht="90.75" thickBot="1">
      <c r="A58" s="29"/>
      <c r="B58" s="23" t="s">
        <v>2094</v>
      </c>
      <c r="C58" s="22" t="s">
        <v>2744</v>
      </c>
      <c r="D58" s="22" t="s">
        <v>2913</v>
      </c>
      <c r="E58" s="24" t="s">
        <v>2422</v>
      </c>
      <c r="F58" s="23" t="s">
        <v>3604</v>
      </c>
      <c r="G58" s="24">
        <v>7</v>
      </c>
      <c r="H58" s="22" t="s">
        <v>420</v>
      </c>
      <c r="I58" s="22" t="s">
        <v>18</v>
      </c>
      <c r="J58" s="24">
        <v>553</v>
      </c>
      <c r="K58" s="22"/>
      <c r="L58" s="24" t="s">
        <v>17</v>
      </c>
      <c r="M58" s="24">
        <v>171</v>
      </c>
      <c r="N58" s="24"/>
      <c r="O58" s="24" t="s">
        <v>2369</v>
      </c>
      <c r="P58" s="22" t="s">
        <v>425</v>
      </c>
      <c r="Q58" s="32">
        <f t="shared" si="0"/>
        <v>7</v>
      </c>
      <c r="R58" s="22" t="s">
        <v>642</v>
      </c>
      <c r="S58" s="24" t="s">
        <v>2708</v>
      </c>
    </row>
    <row r="59" spans="1:19" ht="75.75" thickBot="1">
      <c r="A59" s="30"/>
      <c r="B59" s="22" t="s">
        <v>2095</v>
      </c>
      <c r="C59" s="23" t="s">
        <v>2745</v>
      </c>
      <c r="D59" s="22" t="s">
        <v>2913</v>
      </c>
      <c r="E59" s="25" t="s">
        <v>2423</v>
      </c>
      <c r="F59" s="23" t="s">
        <v>2934</v>
      </c>
      <c r="G59" s="24" t="s">
        <v>3224</v>
      </c>
      <c r="H59" s="22" t="s">
        <v>2995</v>
      </c>
      <c r="I59" s="22" t="s">
        <v>18</v>
      </c>
      <c r="J59" s="25" t="s">
        <v>3094</v>
      </c>
      <c r="K59" s="23"/>
      <c r="L59" s="24" t="s">
        <v>17</v>
      </c>
      <c r="M59" s="25" t="s">
        <v>3161</v>
      </c>
      <c r="N59" s="25"/>
      <c r="O59" s="25" t="s">
        <v>2424</v>
      </c>
      <c r="P59" s="22" t="s">
        <v>425</v>
      </c>
      <c r="Q59" s="32" t="str">
        <f t="shared" si="0"/>
        <v>163-1
&amp; OTHERS</v>
      </c>
      <c r="R59" s="23" t="s">
        <v>3401</v>
      </c>
      <c r="S59" s="24" t="s">
        <v>2708</v>
      </c>
    </row>
    <row r="60" spans="1:19" ht="75.75" thickBot="1">
      <c r="A60" s="29"/>
      <c r="B60" s="22" t="s">
        <v>2096</v>
      </c>
      <c r="C60" s="22" t="s">
        <v>2746</v>
      </c>
      <c r="D60" s="22" t="s">
        <v>2913</v>
      </c>
      <c r="E60" s="24" t="s">
        <v>2419</v>
      </c>
      <c r="F60" s="22" t="s">
        <v>295</v>
      </c>
      <c r="G60" s="24" t="s">
        <v>3225</v>
      </c>
      <c r="H60" s="23" t="s">
        <v>2993</v>
      </c>
      <c r="I60" s="22" t="s">
        <v>18</v>
      </c>
      <c r="J60" s="24" t="s">
        <v>3095</v>
      </c>
      <c r="K60" s="22"/>
      <c r="L60" s="24" t="s">
        <v>17</v>
      </c>
      <c r="M60" s="24">
        <v>6</v>
      </c>
      <c r="N60" s="24"/>
      <c r="O60" s="24" t="s">
        <v>2425</v>
      </c>
      <c r="P60" s="22" t="s">
        <v>425</v>
      </c>
      <c r="Q60" s="32" t="str">
        <f t="shared" si="0"/>
        <v>71/4 A to D
&amp; OTHERS</v>
      </c>
      <c r="R60" s="22" t="s">
        <v>646</v>
      </c>
      <c r="S60" s="24" t="s">
        <v>2708</v>
      </c>
    </row>
    <row r="61" spans="1:19" ht="75.75" thickBot="1">
      <c r="A61" s="29"/>
      <c r="B61" s="22" t="s">
        <v>2097</v>
      </c>
      <c r="C61" s="22" t="s">
        <v>2747</v>
      </c>
      <c r="D61" s="22" t="s">
        <v>2913</v>
      </c>
      <c r="E61" s="24" t="s">
        <v>2426</v>
      </c>
      <c r="F61" s="22" t="s">
        <v>425</v>
      </c>
      <c r="G61" s="24" t="s">
        <v>1666</v>
      </c>
      <c r="H61" s="22" t="s">
        <v>642</v>
      </c>
      <c r="I61" s="22" t="s">
        <v>18</v>
      </c>
      <c r="J61" s="24" t="s">
        <v>3096</v>
      </c>
      <c r="K61" s="22"/>
      <c r="L61" s="24" t="s">
        <v>17</v>
      </c>
      <c r="M61" s="24">
        <v>80</v>
      </c>
      <c r="N61" s="24"/>
      <c r="O61" s="24" t="s">
        <v>2427</v>
      </c>
      <c r="P61" s="22" t="s">
        <v>425</v>
      </c>
      <c r="Q61" s="32" t="str">
        <f t="shared" si="0"/>
        <v>100/2
&amp; OTHERS</v>
      </c>
      <c r="R61" s="22" t="s">
        <v>641</v>
      </c>
      <c r="S61" s="24" t="s">
        <v>2708</v>
      </c>
    </row>
    <row r="62" spans="1:19" ht="75.75" thickBot="1">
      <c r="A62" s="30"/>
      <c r="B62" s="23" t="s">
        <v>2098</v>
      </c>
      <c r="C62" s="23" t="s">
        <v>2748</v>
      </c>
      <c r="D62" s="22" t="s">
        <v>2913</v>
      </c>
      <c r="E62" s="25" t="s">
        <v>2428</v>
      </c>
      <c r="F62" s="23" t="s">
        <v>294</v>
      </c>
      <c r="G62" s="24" t="s">
        <v>3196</v>
      </c>
      <c r="H62" s="22" t="s">
        <v>426</v>
      </c>
      <c r="I62" s="22" t="s">
        <v>17</v>
      </c>
      <c r="J62" s="25">
        <v>216</v>
      </c>
      <c r="K62" s="23"/>
      <c r="L62" s="24" t="s">
        <v>17</v>
      </c>
      <c r="M62" s="25">
        <v>216</v>
      </c>
      <c r="N62" s="25"/>
      <c r="O62" s="25" t="s">
        <v>2385</v>
      </c>
      <c r="P62" s="22" t="s">
        <v>425</v>
      </c>
      <c r="Q62" s="32" t="str">
        <f t="shared" si="0"/>
        <v>106/4</v>
      </c>
      <c r="R62" s="23" t="s">
        <v>420</v>
      </c>
      <c r="S62" s="24" t="s">
        <v>2708</v>
      </c>
    </row>
    <row r="63" spans="1:19" ht="75.75" thickBot="1">
      <c r="A63" s="29"/>
      <c r="B63" s="22" t="s">
        <v>2099</v>
      </c>
      <c r="C63" s="22" t="s">
        <v>2749</v>
      </c>
      <c r="D63" s="22" t="s">
        <v>2913</v>
      </c>
      <c r="E63" s="24" t="s">
        <v>2429</v>
      </c>
      <c r="F63" s="22" t="s">
        <v>425</v>
      </c>
      <c r="G63" s="24" t="s">
        <v>1982</v>
      </c>
      <c r="H63" s="23" t="s">
        <v>2996</v>
      </c>
      <c r="I63" s="22" t="s">
        <v>18</v>
      </c>
      <c r="J63" s="24" t="s">
        <v>3097</v>
      </c>
      <c r="K63" s="22" t="s">
        <v>3464</v>
      </c>
      <c r="L63" s="24" t="s">
        <v>17</v>
      </c>
      <c r="M63" s="24">
        <v>41</v>
      </c>
      <c r="N63" s="24"/>
      <c r="O63" s="24" t="s">
        <v>2405</v>
      </c>
      <c r="P63" s="22" t="s">
        <v>425</v>
      </c>
      <c r="Q63" s="32" t="str">
        <f t="shared" si="0"/>
        <v>93-1
&amp; OTHERS</v>
      </c>
      <c r="R63" s="22" t="s">
        <v>636</v>
      </c>
      <c r="S63" s="24" t="s">
        <v>2708</v>
      </c>
    </row>
    <row r="64" spans="1:19" ht="60.75" thickBot="1">
      <c r="A64" s="29"/>
      <c r="B64" s="22" t="s">
        <v>2100</v>
      </c>
      <c r="C64" s="22" t="s">
        <v>2750</v>
      </c>
      <c r="D64" s="22" t="s">
        <v>2913</v>
      </c>
      <c r="E64" s="24" t="s">
        <v>2430</v>
      </c>
      <c r="F64" s="22" t="s">
        <v>293</v>
      </c>
      <c r="G64" s="24" t="s">
        <v>3226</v>
      </c>
      <c r="H64" s="22" t="s">
        <v>2997</v>
      </c>
      <c r="I64" s="22" t="s">
        <v>18</v>
      </c>
      <c r="J64" s="24" t="s">
        <v>3098</v>
      </c>
      <c r="K64" s="22"/>
      <c r="L64" s="24" t="s">
        <v>17</v>
      </c>
      <c r="M64" s="24">
        <v>54</v>
      </c>
      <c r="N64" s="24"/>
      <c r="O64" s="24" t="s">
        <v>2431</v>
      </c>
      <c r="P64" s="22" t="s">
        <v>425</v>
      </c>
      <c r="Q64" s="32" t="str">
        <f t="shared" si="0"/>
        <v>70/4A to D</v>
      </c>
      <c r="R64" s="22" t="s">
        <v>427</v>
      </c>
      <c r="S64" s="24" t="s">
        <v>2708</v>
      </c>
    </row>
    <row r="65" spans="1:19" ht="60.75" thickBot="1">
      <c r="A65" s="30"/>
      <c r="B65" s="22" t="s">
        <v>2101</v>
      </c>
      <c r="C65" s="22" t="s">
        <v>2750</v>
      </c>
      <c r="D65" s="22" t="s">
        <v>2913</v>
      </c>
      <c r="E65" s="24" t="s">
        <v>2430</v>
      </c>
      <c r="F65" s="23" t="s">
        <v>294</v>
      </c>
      <c r="G65" s="24" t="s">
        <v>3226</v>
      </c>
      <c r="H65" s="22" t="s">
        <v>425</v>
      </c>
      <c r="I65" s="22" t="s">
        <v>18</v>
      </c>
      <c r="J65" s="25">
        <v>562</v>
      </c>
      <c r="K65" s="23"/>
      <c r="L65" s="24" t="s">
        <v>17</v>
      </c>
      <c r="M65" s="25">
        <v>54</v>
      </c>
      <c r="N65" s="25"/>
      <c r="O65" s="24" t="s">
        <v>2431</v>
      </c>
      <c r="P65" s="22" t="s">
        <v>425</v>
      </c>
      <c r="Q65" s="32" t="str">
        <f t="shared" si="0"/>
        <v>70/4A to D</v>
      </c>
      <c r="R65" s="23" t="s">
        <v>427</v>
      </c>
      <c r="S65" s="24" t="s">
        <v>2708</v>
      </c>
    </row>
    <row r="66" spans="1:19" ht="60.75" thickBot="1">
      <c r="A66" s="29"/>
      <c r="B66" s="23" t="s">
        <v>2102</v>
      </c>
      <c r="C66" s="23" t="s">
        <v>2751</v>
      </c>
      <c r="D66" s="22" t="s">
        <v>2913</v>
      </c>
      <c r="E66" s="24" t="s">
        <v>2432</v>
      </c>
      <c r="F66" s="22" t="s">
        <v>289</v>
      </c>
      <c r="G66" s="24" t="s">
        <v>333</v>
      </c>
      <c r="H66" s="23" t="s">
        <v>2998</v>
      </c>
      <c r="I66" s="22" t="s">
        <v>3448</v>
      </c>
      <c r="J66" s="24">
        <v>245</v>
      </c>
      <c r="K66" s="22"/>
      <c r="L66" s="24" t="s">
        <v>17</v>
      </c>
      <c r="M66" s="25">
        <v>161</v>
      </c>
      <c r="N66" s="24"/>
      <c r="O66" s="24" t="s">
        <v>2433</v>
      </c>
      <c r="P66" s="22" t="s">
        <v>425</v>
      </c>
      <c r="Q66" s="32" t="str">
        <f t="shared" si="0"/>
        <v>199
200</v>
      </c>
      <c r="R66" s="22" t="s">
        <v>629</v>
      </c>
      <c r="S66" s="24" t="s">
        <v>2708</v>
      </c>
    </row>
    <row r="67" spans="1:19" ht="75.75" thickBot="1">
      <c r="A67" s="29"/>
      <c r="B67" s="22" t="s">
        <v>2103</v>
      </c>
      <c r="C67" s="23" t="s">
        <v>3605</v>
      </c>
      <c r="D67" s="22" t="s">
        <v>2913</v>
      </c>
      <c r="E67" s="24" t="s">
        <v>3606</v>
      </c>
      <c r="F67" s="22" t="s">
        <v>425</v>
      </c>
      <c r="G67" s="24" t="s">
        <v>1668</v>
      </c>
      <c r="H67" s="22" t="s">
        <v>2999</v>
      </c>
      <c r="I67" s="22" t="s">
        <v>18</v>
      </c>
      <c r="J67" s="24">
        <v>369</v>
      </c>
      <c r="K67" s="22"/>
      <c r="L67" s="24" t="s">
        <v>17</v>
      </c>
      <c r="M67" s="24">
        <v>170</v>
      </c>
      <c r="N67" s="24"/>
      <c r="O67" s="24" t="s">
        <v>1236</v>
      </c>
      <c r="P67" s="22" t="s">
        <v>425</v>
      </c>
      <c r="Q67" s="32" t="str">
        <f t="shared" si="0"/>
        <v>32/2</v>
      </c>
      <c r="R67" s="22" t="s">
        <v>427</v>
      </c>
      <c r="S67" s="24" t="s">
        <v>2708</v>
      </c>
    </row>
    <row r="68" spans="1:19" ht="90.75" thickBot="1">
      <c r="A68" s="30"/>
      <c r="B68" s="22" t="s">
        <v>2104</v>
      </c>
      <c r="C68" s="23" t="s">
        <v>2752</v>
      </c>
      <c r="D68" s="22" t="s">
        <v>2913</v>
      </c>
      <c r="E68" s="25" t="s">
        <v>2419</v>
      </c>
      <c r="F68" s="23" t="s">
        <v>2935</v>
      </c>
      <c r="G68" s="24" t="s">
        <v>3227</v>
      </c>
      <c r="H68" s="22" t="s">
        <v>3000</v>
      </c>
      <c r="I68" s="22" t="s">
        <v>18</v>
      </c>
      <c r="J68" s="25">
        <v>556</v>
      </c>
      <c r="K68" s="23"/>
      <c r="L68" s="24" t="s">
        <v>17</v>
      </c>
      <c r="M68" s="24">
        <v>6</v>
      </c>
      <c r="N68" s="25"/>
      <c r="O68" s="25" t="s">
        <v>2435</v>
      </c>
      <c r="P68" s="22" t="s">
        <v>573</v>
      </c>
      <c r="Q68" s="32" t="str">
        <f t="shared" si="0"/>
        <v>71/4A to D
&amp; OTHERS</v>
      </c>
      <c r="R68" s="23" t="s">
        <v>646</v>
      </c>
      <c r="S68" s="24" t="s">
        <v>2708</v>
      </c>
    </row>
    <row r="69" spans="1:19" ht="60.75" thickBot="1">
      <c r="A69" s="29"/>
      <c r="B69" s="22" t="s">
        <v>2105</v>
      </c>
      <c r="C69" s="22" t="s">
        <v>2753</v>
      </c>
      <c r="D69" s="22" t="s">
        <v>2913</v>
      </c>
      <c r="E69" s="24" t="s">
        <v>2436</v>
      </c>
      <c r="F69" s="22" t="s">
        <v>425</v>
      </c>
      <c r="G69" s="24" t="s">
        <v>3228</v>
      </c>
      <c r="H69" s="23" t="s">
        <v>425</v>
      </c>
      <c r="I69" s="22" t="s">
        <v>18</v>
      </c>
      <c r="J69" s="24">
        <v>153</v>
      </c>
      <c r="K69" s="22"/>
      <c r="L69" s="24" t="s">
        <v>17</v>
      </c>
      <c r="M69" s="25">
        <v>197</v>
      </c>
      <c r="N69" s="24"/>
      <c r="O69" s="25" t="s">
        <v>2437</v>
      </c>
      <c r="P69" s="22" t="s">
        <v>425</v>
      </c>
      <c r="Q69" s="24" t="s">
        <v>3229</v>
      </c>
      <c r="R69" s="22" t="s">
        <v>1805</v>
      </c>
      <c r="S69" s="24" t="s">
        <v>2708</v>
      </c>
    </row>
    <row r="70" spans="1:19" ht="60.75" thickBot="1">
      <c r="A70" s="29"/>
      <c r="B70" s="23" t="s">
        <v>2106</v>
      </c>
      <c r="C70" s="22" t="s">
        <v>2754</v>
      </c>
      <c r="D70" s="22" t="s">
        <v>2913</v>
      </c>
      <c r="E70" s="24" t="s">
        <v>2438</v>
      </c>
      <c r="F70" s="22" t="s">
        <v>2936</v>
      </c>
      <c r="G70" s="24" t="s">
        <v>3230</v>
      </c>
      <c r="H70" s="22" t="s">
        <v>1826</v>
      </c>
      <c r="I70" s="22" t="s">
        <v>17</v>
      </c>
      <c r="J70" s="24" t="s">
        <v>570</v>
      </c>
      <c r="K70" s="22"/>
      <c r="L70" s="24" t="s">
        <v>17</v>
      </c>
      <c r="M70" s="24" t="s">
        <v>570</v>
      </c>
      <c r="N70" s="24"/>
      <c r="O70" s="24" t="s">
        <v>2439</v>
      </c>
      <c r="P70" s="22" t="s">
        <v>425</v>
      </c>
      <c r="Q70" s="32" t="str">
        <f t="shared" si="0"/>
        <v>109
&amp; OTHERS</v>
      </c>
      <c r="R70" s="22" t="s">
        <v>3402</v>
      </c>
      <c r="S70" s="24" t="s">
        <v>2708</v>
      </c>
    </row>
    <row r="71" spans="1:19" ht="75.75" thickBot="1">
      <c r="A71" s="30"/>
      <c r="B71" s="22" t="s">
        <v>2107</v>
      </c>
      <c r="C71" s="23" t="s">
        <v>2755</v>
      </c>
      <c r="D71" s="22" t="s">
        <v>2913</v>
      </c>
      <c r="E71" s="25" t="s">
        <v>2440</v>
      </c>
      <c r="F71" s="23" t="s">
        <v>2937</v>
      </c>
      <c r="G71" s="24" t="s">
        <v>3231</v>
      </c>
      <c r="H71" s="22" t="s">
        <v>1748</v>
      </c>
      <c r="I71" s="22" t="s">
        <v>18</v>
      </c>
      <c r="J71" s="25">
        <v>589</v>
      </c>
      <c r="K71" s="23"/>
      <c r="L71" s="24" t="s">
        <v>17</v>
      </c>
      <c r="M71" s="24">
        <v>46</v>
      </c>
      <c r="N71" s="25"/>
      <c r="O71" s="24" t="s">
        <v>2387</v>
      </c>
      <c r="P71" s="22" t="s">
        <v>425</v>
      </c>
      <c r="Q71" s="32" t="str">
        <f t="shared" si="0"/>
        <v>171-1
&amp; OTHERS</v>
      </c>
      <c r="R71" s="23" t="s">
        <v>3392</v>
      </c>
      <c r="S71" s="24" t="s">
        <v>2708</v>
      </c>
    </row>
    <row r="72" spans="1:19" ht="60.75" thickBot="1">
      <c r="A72" s="29"/>
      <c r="B72" s="22" t="s">
        <v>2108</v>
      </c>
      <c r="C72" s="23" t="s">
        <v>2756</v>
      </c>
      <c r="D72" s="22" t="s">
        <v>2913</v>
      </c>
      <c r="E72" s="24" t="s">
        <v>2441</v>
      </c>
      <c r="F72" s="22" t="s">
        <v>282</v>
      </c>
      <c r="G72" s="24" t="s">
        <v>3232</v>
      </c>
      <c r="H72" s="23" t="s">
        <v>426</v>
      </c>
      <c r="I72" s="22" t="s">
        <v>1844</v>
      </c>
      <c r="J72" s="24">
        <v>245</v>
      </c>
      <c r="K72" s="22"/>
      <c r="L72" s="24" t="s">
        <v>17</v>
      </c>
      <c r="M72" s="25">
        <v>161</v>
      </c>
      <c r="N72" s="24"/>
      <c r="O72" s="24" t="s">
        <v>2433</v>
      </c>
      <c r="P72" s="22" t="s">
        <v>425</v>
      </c>
      <c r="Q72" s="32" t="s">
        <v>333</v>
      </c>
      <c r="R72" s="22" t="s">
        <v>629</v>
      </c>
      <c r="S72" s="24" t="s">
        <v>2708</v>
      </c>
    </row>
    <row r="73" spans="1:19" ht="60.75" thickBot="1">
      <c r="A73" s="29"/>
      <c r="B73" s="22" t="s">
        <v>2109</v>
      </c>
      <c r="C73" s="22" t="s">
        <v>2757</v>
      </c>
      <c r="D73" s="22" t="s">
        <v>2913</v>
      </c>
      <c r="E73" s="24" t="s">
        <v>2442</v>
      </c>
      <c r="F73" s="22" t="s">
        <v>2938</v>
      </c>
      <c r="G73" s="24" t="s">
        <v>3233</v>
      </c>
      <c r="H73" s="22" t="s">
        <v>486</v>
      </c>
      <c r="I73" s="22" t="s">
        <v>18</v>
      </c>
      <c r="J73" s="24" t="s">
        <v>3099</v>
      </c>
      <c r="K73" s="22"/>
      <c r="L73" s="24" t="s">
        <v>17</v>
      </c>
      <c r="M73" s="24">
        <v>142</v>
      </c>
      <c r="N73" s="24"/>
      <c r="O73" s="24" t="s">
        <v>2443</v>
      </c>
      <c r="P73" s="22" t="s">
        <v>425</v>
      </c>
      <c r="Q73" s="32" t="str">
        <f t="shared" si="0"/>
        <v>125/1A to D
&amp; OTHERS</v>
      </c>
      <c r="R73" s="22" t="s">
        <v>666</v>
      </c>
      <c r="S73" s="24" t="s">
        <v>2708</v>
      </c>
    </row>
    <row r="74" spans="1:19" ht="75.75" thickBot="1">
      <c r="A74" s="30"/>
      <c r="B74" s="23" t="s">
        <v>2110</v>
      </c>
      <c r="C74" s="23" t="s">
        <v>2758</v>
      </c>
      <c r="D74" s="22" t="s">
        <v>2913</v>
      </c>
      <c r="E74" s="25" t="s">
        <v>2444</v>
      </c>
      <c r="F74" s="23" t="s">
        <v>425</v>
      </c>
      <c r="G74" s="24" t="s">
        <v>3234</v>
      </c>
      <c r="H74" s="22" t="s">
        <v>3001</v>
      </c>
      <c r="I74" s="22" t="s">
        <v>3449</v>
      </c>
      <c r="J74" s="25" t="s">
        <v>3607</v>
      </c>
      <c r="K74" s="23"/>
      <c r="L74" s="24" t="s">
        <v>17</v>
      </c>
      <c r="M74" s="24">
        <v>46</v>
      </c>
      <c r="N74" s="25"/>
      <c r="O74" s="24" t="s">
        <v>2387</v>
      </c>
      <c r="P74" s="22" t="s">
        <v>425</v>
      </c>
      <c r="Q74" s="24" t="s">
        <v>3608</v>
      </c>
      <c r="R74" s="23" t="s">
        <v>3392</v>
      </c>
      <c r="S74" s="24" t="s">
        <v>2708</v>
      </c>
    </row>
    <row r="75" spans="1:19" ht="60.75" thickBot="1">
      <c r="A75" s="29"/>
      <c r="B75" s="22" t="s">
        <v>2111</v>
      </c>
      <c r="C75" s="23" t="s">
        <v>2759</v>
      </c>
      <c r="D75" s="22" t="s">
        <v>2913</v>
      </c>
      <c r="E75" s="24" t="s">
        <v>2445</v>
      </c>
      <c r="F75" s="22" t="s">
        <v>2939</v>
      </c>
      <c r="G75" s="24" t="s">
        <v>1610</v>
      </c>
      <c r="H75" s="23" t="s">
        <v>465</v>
      </c>
      <c r="I75" s="22" t="s">
        <v>18</v>
      </c>
      <c r="J75" s="24">
        <v>277</v>
      </c>
      <c r="K75" s="22"/>
      <c r="L75" s="24" t="s">
        <v>17</v>
      </c>
      <c r="M75" s="25">
        <v>186</v>
      </c>
      <c r="N75" s="24"/>
      <c r="O75" s="45" t="s">
        <v>3654</v>
      </c>
      <c r="P75" s="22" t="s">
        <v>425</v>
      </c>
      <c r="Q75" s="32" t="str">
        <f t="shared" ref="Q75:Q138" si="1">G75</f>
        <v>82-1
&amp; OTHERS</v>
      </c>
      <c r="R75" s="22" t="s">
        <v>418</v>
      </c>
      <c r="S75" s="24" t="s">
        <v>2708</v>
      </c>
    </row>
    <row r="76" spans="1:19" ht="75.75" thickBot="1">
      <c r="A76" s="29"/>
      <c r="B76" s="22" t="s">
        <v>2112</v>
      </c>
      <c r="C76" s="23" t="s">
        <v>2759</v>
      </c>
      <c r="D76" s="22" t="s">
        <v>2913</v>
      </c>
      <c r="E76" s="24" t="s">
        <v>2446</v>
      </c>
      <c r="F76" s="22" t="s">
        <v>293</v>
      </c>
      <c r="G76" s="24" t="s">
        <v>319</v>
      </c>
      <c r="H76" s="22" t="s">
        <v>2997</v>
      </c>
      <c r="I76" s="22" t="s">
        <v>18</v>
      </c>
      <c r="J76" s="24" t="s">
        <v>3100</v>
      </c>
      <c r="K76" s="22"/>
      <c r="L76" s="24" t="s">
        <v>17</v>
      </c>
      <c r="M76" s="24">
        <v>11</v>
      </c>
      <c r="N76" s="24"/>
      <c r="O76" s="24" t="s">
        <v>1304</v>
      </c>
      <c r="P76" s="22" t="s">
        <v>425</v>
      </c>
      <c r="Q76" s="32" t="str">
        <f t="shared" si="1"/>
        <v>85/2</v>
      </c>
      <c r="R76" s="22" t="s">
        <v>427</v>
      </c>
      <c r="S76" s="24" t="s">
        <v>2708</v>
      </c>
    </row>
    <row r="77" spans="1:19" ht="120.75" thickBot="1">
      <c r="A77" s="30"/>
      <c r="B77" s="22" t="s">
        <v>2113</v>
      </c>
      <c r="C77" s="23" t="s">
        <v>2760</v>
      </c>
      <c r="D77" s="22" t="s">
        <v>2913</v>
      </c>
      <c r="E77" s="25" t="s">
        <v>2447</v>
      </c>
      <c r="F77" s="23" t="s">
        <v>2940</v>
      </c>
      <c r="G77" s="24" t="s">
        <v>3235</v>
      </c>
      <c r="H77" s="22" t="s">
        <v>3002</v>
      </c>
      <c r="I77" s="22" t="s">
        <v>18</v>
      </c>
      <c r="J77" s="25" t="s">
        <v>3101</v>
      </c>
      <c r="K77" s="23"/>
      <c r="L77" s="24" t="s">
        <v>17</v>
      </c>
      <c r="M77" s="24">
        <v>87</v>
      </c>
      <c r="N77" s="25"/>
      <c r="O77" s="25" t="s">
        <v>2448</v>
      </c>
      <c r="P77" s="22" t="s">
        <v>425</v>
      </c>
      <c r="Q77" s="24" t="s">
        <v>3609</v>
      </c>
      <c r="R77" s="23" t="s">
        <v>3403</v>
      </c>
      <c r="S77" s="24" t="s">
        <v>2708</v>
      </c>
    </row>
    <row r="78" spans="1:19" ht="60.75" thickBot="1">
      <c r="A78" s="29"/>
      <c r="B78" s="23" t="s">
        <v>2114</v>
      </c>
      <c r="C78" s="23" t="s">
        <v>2760</v>
      </c>
      <c r="D78" s="22" t="s">
        <v>2913</v>
      </c>
      <c r="E78" s="24" t="s">
        <v>2447</v>
      </c>
      <c r="F78" s="22" t="s">
        <v>312</v>
      </c>
      <c r="G78" s="24" t="s">
        <v>3236</v>
      </c>
      <c r="H78" s="23" t="s">
        <v>3003</v>
      </c>
      <c r="I78" s="22" t="s">
        <v>18</v>
      </c>
      <c r="J78" s="24" t="s">
        <v>3102</v>
      </c>
      <c r="K78" s="22"/>
      <c r="L78" s="24" t="s">
        <v>177</v>
      </c>
      <c r="M78" s="25">
        <v>142</v>
      </c>
      <c r="N78" s="24"/>
      <c r="O78" s="24" t="s">
        <v>2443</v>
      </c>
      <c r="P78" s="22" t="s">
        <v>425</v>
      </c>
      <c r="Q78" s="32" t="str">
        <f t="shared" si="1"/>
        <v>125/1 A to D
&amp; OTHERS</v>
      </c>
      <c r="R78" s="22" t="s">
        <v>666</v>
      </c>
      <c r="S78" s="24" t="s">
        <v>2708</v>
      </c>
    </row>
    <row r="79" spans="1:19" ht="75.75" thickBot="1">
      <c r="A79" s="29"/>
      <c r="B79" s="22" t="s">
        <v>2115</v>
      </c>
      <c r="C79" s="23" t="s">
        <v>2761</v>
      </c>
      <c r="D79" s="22" t="s">
        <v>2913</v>
      </c>
      <c r="E79" s="24" t="s">
        <v>2449</v>
      </c>
      <c r="F79" s="22" t="s">
        <v>425</v>
      </c>
      <c r="G79" s="24" t="s">
        <v>3237</v>
      </c>
      <c r="H79" s="22" t="s">
        <v>420</v>
      </c>
      <c r="I79" s="22" t="s">
        <v>18</v>
      </c>
      <c r="J79" s="24">
        <v>238</v>
      </c>
      <c r="K79" s="22"/>
      <c r="L79" s="24" t="s">
        <v>17</v>
      </c>
      <c r="M79" s="24">
        <v>133</v>
      </c>
      <c r="N79" s="24"/>
      <c r="O79" s="24" t="s">
        <v>2450</v>
      </c>
      <c r="P79" s="22" t="s">
        <v>425</v>
      </c>
      <c r="Q79" s="24" t="s">
        <v>3238</v>
      </c>
      <c r="R79" s="22" t="s">
        <v>647</v>
      </c>
      <c r="S79" s="24" t="s">
        <v>2708</v>
      </c>
    </row>
    <row r="80" spans="1:19" ht="60.75" thickBot="1">
      <c r="A80" s="30"/>
      <c r="B80" s="22" t="s">
        <v>2116</v>
      </c>
      <c r="C80" s="23" t="s">
        <v>2761</v>
      </c>
      <c r="D80" s="22" t="s">
        <v>2913</v>
      </c>
      <c r="E80" s="25" t="s">
        <v>2451</v>
      </c>
      <c r="F80" s="23" t="s">
        <v>425</v>
      </c>
      <c r="G80" s="24" t="s">
        <v>3239</v>
      </c>
      <c r="H80" s="22" t="s">
        <v>1755</v>
      </c>
      <c r="I80" s="22" t="s">
        <v>17</v>
      </c>
      <c r="J80" s="25">
        <v>85</v>
      </c>
      <c r="K80" s="23"/>
      <c r="L80" s="24" t="s">
        <v>17</v>
      </c>
      <c r="M80" s="24">
        <v>85</v>
      </c>
      <c r="N80" s="25"/>
      <c r="O80" s="25" t="s">
        <v>2451</v>
      </c>
      <c r="P80" s="22" t="s">
        <v>425</v>
      </c>
      <c r="Q80" s="32" t="str">
        <f t="shared" si="1"/>
        <v>87-1
&amp; OTHERS</v>
      </c>
      <c r="R80" s="23" t="s">
        <v>2030</v>
      </c>
      <c r="S80" s="24" t="s">
        <v>2708</v>
      </c>
    </row>
    <row r="81" spans="1:19" ht="75.75" thickBot="1">
      <c r="A81" s="29"/>
      <c r="B81" s="22" t="s">
        <v>2117</v>
      </c>
      <c r="C81" s="23" t="s">
        <v>2762</v>
      </c>
      <c r="D81" s="22" t="s">
        <v>2913</v>
      </c>
      <c r="E81" s="24" t="s">
        <v>2452</v>
      </c>
      <c r="F81" s="22" t="s">
        <v>294</v>
      </c>
      <c r="G81" s="24" t="s">
        <v>1575</v>
      </c>
      <c r="H81" s="23" t="s">
        <v>3004</v>
      </c>
      <c r="I81" s="22" t="s">
        <v>18</v>
      </c>
      <c r="J81" s="24" t="s">
        <v>3103</v>
      </c>
      <c r="K81" s="22"/>
      <c r="L81" s="24" t="s">
        <v>17</v>
      </c>
      <c r="M81" s="25">
        <v>159</v>
      </c>
      <c r="N81" s="24"/>
      <c r="O81" s="24" t="s">
        <v>1058</v>
      </c>
      <c r="P81" s="22" t="s">
        <v>425</v>
      </c>
      <c r="Q81" s="32" t="str">
        <f t="shared" si="1"/>
        <v>167
&amp; OTHERS</v>
      </c>
      <c r="R81" s="22" t="s">
        <v>2012</v>
      </c>
      <c r="S81" s="24" t="s">
        <v>2708</v>
      </c>
    </row>
    <row r="82" spans="1:19" ht="60.75" thickBot="1">
      <c r="A82" s="29"/>
      <c r="B82" s="23" t="s">
        <v>2118</v>
      </c>
      <c r="C82" s="22" t="s">
        <v>2763</v>
      </c>
      <c r="D82" s="22" t="s">
        <v>2913</v>
      </c>
      <c r="E82" s="24" t="s">
        <v>2453</v>
      </c>
      <c r="F82" s="22" t="s">
        <v>1563</v>
      </c>
      <c r="G82" s="24" t="s">
        <v>3236</v>
      </c>
      <c r="H82" s="22" t="s">
        <v>3005</v>
      </c>
      <c r="I82" s="22" t="s">
        <v>18</v>
      </c>
      <c r="J82" s="24">
        <v>580</v>
      </c>
      <c r="K82" s="22" t="s">
        <v>2763</v>
      </c>
      <c r="L82" s="24" t="s">
        <v>17</v>
      </c>
      <c r="M82" s="24">
        <v>142</v>
      </c>
      <c r="N82" s="24"/>
      <c r="O82" s="24" t="s">
        <v>2443</v>
      </c>
      <c r="P82" s="22" t="s">
        <v>425</v>
      </c>
      <c r="Q82" s="32" t="str">
        <f t="shared" si="1"/>
        <v>125/1 A to D
&amp; OTHERS</v>
      </c>
      <c r="R82" s="22" t="s">
        <v>666</v>
      </c>
      <c r="S82" s="24" t="s">
        <v>2708</v>
      </c>
    </row>
    <row r="83" spans="1:19" ht="60.75" thickBot="1">
      <c r="A83" s="30"/>
      <c r="B83" s="22" t="s">
        <v>2119</v>
      </c>
      <c r="C83" s="22" t="s">
        <v>2763</v>
      </c>
      <c r="D83" s="22" t="s">
        <v>2913</v>
      </c>
      <c r="E83" s="25" t="s">
        <v>2453</v>
      </c>
      <c r="F83" s="23" t="s">
        <v>425</v>
      </c>
      <c r="G83" s="24" t="s">
        <v>3236</v>
      </c>
      <c r="H83" s="22" t="s">
        <v>666</v>
      </c>
      <c r="I83" s="22" t="s">
        <v>17</v>
      </c>
      <c r="J83" s="25">
        <v>142</v>
      </c>
      <c r="K83" s="23"/>
      <c r="L83" s="24" t="s">
        <v>17</v>
      </c>
      <c r="M83" s="24">
        <v>142</v>
      </c>
      <c r="N83" s="25"/>
      <c r="O83" s="24" t="s">
        <v>2443</v>
      </c>
      <c r="P83" s="22" t="s">
        <v>425</v>
      </c>
      <c r="Q83" s="32" t="str">
        <f t="shared" si="1"/>
        <v>125/1 A to D
&amp; OTHERS</v>
      </c>
      <c r="R83" s="22" t="s">
        <v>666</v>
      </c>
      <c r="S83" s="24" t="s">
        <v>2708</v>
      </c>
    </row>
    <row r="84" spans="1:19" ht="60.75" thickBot="1">
      <c r="A84" s="29"/>
      <c r="B84" s="22" t="s">
        <v>2120</v>
      </c>
      <c r="C84" s="22" t="s">
        <v>2764</v>
      </c>
      <c r="D84" s="22" t="s">
        <v>2913</v>
      </c>
      <c r="E84" s="25" t="s">
        <v>2454</v>
      </c>
      <c r="F84" s="22" t="s">
        <v>282</v>
      </c>
      <c r="G84" s="24" t="s">
        <v>333</v>
      </c>
      <c r="H84" s="23" t="s">
        <v>426</v>
      </c>
      <c r="I84" s="22" t="s">
        <v>3450</v>
      </c>
      <c r="J84" s="24">
        <v>244</v>
      </c>
      <c r="K84" s="22"/>
      <c r="L84" s="24"/>
      <c r="M84" s="25">
        <v>161</v>
      </c>
      <c r="N84" s="24"/>
      <c r="O84" s="24" t="s">
        <v>2455</v>
      </c>
      <c r="P84" s="22" t="s">
        <v>425</v>
      </c>
      <c r="Q84" s="32" t="str">
        <f t="shared" si="1"/>
        <v>199
200</v>
      </c>
      <c r="R84" s="22" t="s">
        <v>629</v>
      </c>
      <c r="S84" s="24" t="s">
        <v>2708</v>
      </c>
    </row>
    <row r="85" spans="1:19" ht="60.75" thickBot="1">
      <c r="A85" s="29"/>
      <c r="B85" s="22" t="s">
        <v>2121</v>
      </c>
      <c r="C85" s="22" t="s">
        <v>2764</v>
      </c>
      <c r="D85" s="22" t="s">
        <v>2913</v>
      </c>
      <c r="E85" s="24" t="s">
        <v>2456</v>
      </c>
      <c r="F85" s="22" t="s">
        <v>266</v>
      </c>
      <c r="G85" s="24" t="s">
        <v>354</v>
      </c>
      <c r="H85" s="22" t="s">
        <v>415</v>
      </c>
      <c r="I85" s="22" t="s">
        <v>17</v>
      </c>
      <c r="J85" s="24">
        <v>57</v>
      </c>
      <c r="K85" s="22"/>
      <c r="L85" s="24" t="s">
        <v>17</v>
      </c>
      <c r="M85" s="24">
        <v>57</v>
      </c>
      <c r="N85" s="24"/>
      <c r="O85" s="24" t="s">
        <v>2380</v>
      </c>
      <c r="P85" s="22" t="s">
        <v>425</v>
      </c>
      <c r="Q85" s="32" t="str">
        <f t="shared" si="1"/>
        <v>107/3</v>
      </c>
      <c r="R85" s="22" t="s">
        <v>420</v>
      </c>
      <c r="S85" s="24" t="s">
        <v>2708</v>
      </c>
    </row>
    <row r="86" spans="1:19" ht="60.75" thickBot="1">
      <c r="A86" s="30"/>
      <c r="B86" s="23" t="s">
        <v>2122</v>
      </c>
      <c r="C86" s="23" t="s">
        <v>2765</v>
      </c>
      <c r="D86" s="22" t="s">
        <v>2913</v>
      </c>
      <c r="E86" s="25" t="s">
        <v>2457</v>
      </c>
      <c r="F86" s="23" t="s">
        <v>2941</v>
      </c>
      <c r="G86" s="24" t="s">
        <v>3240</v>
      </c>
      <c r="H86" s="22" t="s">
        <v>3006</v>
      </c>
      <c r="I86" s="22" t="s">
        <v>18</v>
      </c>
      <c r="J86" s="25">
        <v>121</v>
      </c>
      <c r="K86" s="23"/>
      <c r="L86" s="24" t="s">
        <v>17</v>
      </c>
      <c r="M86" s="24">
        <v>60</v>
      </c>
      <c r="N86" s="25"/>
      <c r="O86" s="24" t="s">
        <v>781</v>
      </c>
      <c r="P86" s="22" t="s">
        <v>425</v>
      </c>
      <c r="Q86" s="32" t="str">
        <f t="shared" si="1"/>
        <v>9/1 TO 4</v>
      </c>
      <c r="R86" s="23" t="s">
        <v>648</v>
      </c>
      <c r="S86" s="24" t="s">
        <v>2708</v>
      </c>
    </row>
    <row r="87" spans="1:19" ht="60.75" thickBot="1">
      <c r="A87" s="29"/>
      <c r="B87" s="22" t="s">
        <v>2123</v>
      </c>
      <c r="C87" s="22" t="s">
        <v>2766</v>
      </c>
      <c r="D87" s="22" t="s">
        <v>2913</v>
      </c>
      <c r="E87" s="24" t="s">
        <v>2458</v>
      </c>
      <c r="F87" s="22" t="s">
        <v>294</v>
      </c>
      <c r="G87" s="24" t="s">
        <v>3241</v>
      </c>
      <c r="H87" s="23" t="s">
        <v>420</v>
      </c>
      <c r="I87" s="22" t="s">
        <v>18</v>
      </c>
      <c r="J87" s="24">
        <v>77</v>
      </c>
      <c r="K87" s="22"/>
      <c r="L87" s="24" t="s">
        <v>17</v>
      </c>
      <c r="M87" s="25">
        <v>16</v>
      </c>
      <c r="N87" s="24"/>
      <c r="O87" s="24" t="s">
        <v>2459</v>
      </c>
      <c r="P87" s="22" t="s">
        <v>425</v>
      </c>
      <c r="Q87" s="32" t="str">
        <f t="shared" si="1"/>
        <v>106/2
&amp; OTHERS</v>
      </c>
      <c r="R87" s="22" t="s">
        <v>420</v>
      </c>
      <c r="S87" s="24" t="s">
        <v>2708</v>
      </c>
    </row>
    <row r="88" spans="1:19" ht="60.75" thickBot="1">
      <c r="A88" s="29"/>
      <c r="B88" s="22" t="s">
        <v>2124</v>
      </c>
      <c r="C88" s="22" t="s">
        <v>2767</v>
      </c>
      <c r="D88" s="22" t="s">
        <v>2913</v>
      </c>
      <c r="E88" s="24" t="s">
        <v>2460</v>
      </c>
      <c r="F88" s="22" t="s">
        <v>2942</v>
      </c>
      <c r="G88" s="24">
        <v>7</v>
      </c>
      <c r="H88" s="22" t="s">
        <v>3007</v>
      </c>
      <c r="I88" s="22" t="s">
        <v>18</v>
      </c>
      <c r="J88" s="24">
        <v>553</v>
      </c>
      <c r="K88" s="22"/>
      <c r="L88" s="24" t="s">
        <v>17</v>
      </c>
      <c r="M88" s="25">
        <v>171</v>
      </c>
      <c r="N88" s="24"/>
      <c r="O88" s="24" t="s">
        <v>2369</v>
      </c>
      <c r="P88" s="22" t="s">
        <v>425</v>
      </c>
      <c r="Q88" s="32">
        <f t="shared" si="1"/>
        <v>7</v>
      </c>
      <c r="R88" s="22" t="s">
        <v>642</v>
      </c>
      <c r="S88" s="24" t="s">
        <v>2708</v>
      </c>
    </row>
    <row r="89" spans="1:19" ht="60.75" thickBot="1">
      <c r="A89" s="30"/>
      <c r="B89" s="22" t="s">
        <v>2125</v>
      </c>
      <c r="C89" s="22" t="s">
        <v>2768</v>
      </c>
      <c r="D89" s="22" t="s">
        <v>2913</v>
      </c>
      <c r="E89" s="25" t="s">
        <v>2461</v>
      </c>
      <c r="F89" s="23" t="s">
        <v>425</v>
      </c>
      <c r="G89" s="24" t="s">
        <v>3242</v>
      </c>
      <c r="H89" s="22" t="s">
        <v>3008</v>
      </c>
      <c r="I89" s="22" t="s">
        <v>18</v>
      </c>
      <c r="J89" s="24" t="s">
        <v>3104</v>
      </c>
      <c r="K89" s="23"/>
      <c r="L89" s="24" t="s">
        <v>17</v>
      </c>
      <c r="M89" s="25">
        <v>141</v>
      </c>
      <c r="N89" s="25"/>
      <c r="O89" s="24" t="s">
        <v>1332</v>
      </c>
      <c r="P89" s="22" t="s">
        <v>425</v>
      </c>
      <c r="Q89" s="32" t="str">
        <f t="shared" si="1"/>
        <v>120/2
&amp; OTHERS</v>
      </c>
      <c r="R89" s="23" t="s">
        <v>3404</v>
      </c>
      <c r="S89" s="24" t="s">
        <v>2708</v>
      </c>
    </row>
    <row r="90" spans="1:19" ht="60.75" thickBot="1">
      <c r="A90" s="29"/>
      <c r="B90" s="23" t="s">
        <v>2126</v>
      </c>
      <c r="C90" s="22" t="s">
        <v>2769</v>
      </c>
      <c r="D90" s="22" t="s">
        <v>2913</v>
      </c>
      <c r="E90" s="24" t="s">
        <v>3655</v>
      </c>
      <c r="F90" s="22" t="s">
        <v>2943</v>
      </c>
      <c r="G90" s="24" t="s">
        <v>3243</v>
      </c>
      <c r="H90" s="23" t="s">
        <v>450</v>
      </c>
      <c r="I90" s="22" t="s">
        <v>18</v>
      </c>
      <c r="J90" s="24" t="s">
        <v>525</v>
      </c>
      <c r="K90" s="22"/>
      <c r="L90" s="24" t="s">
        <v>17</v>
      </c>
      <c r="M90" s="25">
        <v>211</v>
      </c>
      <c r="N90" s="24"/>
      <c r="O90" s="24" t="s">
        <v>2462</v>
      </c>
      <c r="P90" s="22" t="s">
        <v>425</v>
      </c>
      <c r="Q90" s="32" t="str">
        <f t="shared" si="1"/>
        <v>175
&amp; OTHERS</v>
      </c>
      <c r="R90" s="23" t="s">
        <v>465</v>
      </c>
      <c r="S90" s="24" t="s">
        <v>2708</v>
      </c>
    </row>
    <row r="91" spans="1:19" ht="60.75" thickBot="1">
      <c r="A91" s="29"/>
      <c r="B91" s="22" t="s">
        <v>2127</v>
      </c>
      <c r="C91" s="22" t="s">
        <v>2770</v>
      </c>
      <c r="D91" s="22" t="s">
        <v>2913</v>
      </c>
      <c r="E91" s="24" t="s">
        <v>730</v>
      </c>
      <c r="F91" s="22" t="s">
        <v>425</v>
      </c>
      <c r="G91" s="24" t="s">
        <v>3244</v>
      </c>
      <c r="H91" s="22" t="s">
        <v>448</v>
      </c>
      <c r="I91" s="22" t="s">
        <v>18</v>
      </c>
      <c r="J91" s="24">
        <v>230</v>
      </c>
      <c r="K91" s="22"/>
      <c r="L91" s="24" t="s">
        <v>17</v>
      </c>
      <c r="M91" s="24">
        <v>50</v>
      </c>
      <c r="N91" s="24"/>
      <c r="O91" s="24" t="s">
        <v>3610</v>
      </c>
      <c r="P91" s="22" t="s">
        <v>425</v>
      </c>
      <c r="Q91" s="32" t="s">
        <v>1686</v>
      </c>
      <c r="R91" s="22" t="s">
        <v>427</v>
      </c>
      <c r="S91" s="24" t="s">
        <v>2708</v>
      </c>
    </row>
    <row r="92" spans="1:19" ht="75.75" thickBot="1">
      <c r="A92" s="30"/>
      <c r="B92" s="22" t="s">
        <v>2128</v>
      </c>
      <c r="C92" s="23" t="s">
        <v>2771</v>
      </c>
      <c r="D92" s="22" t="s">
        <v>2913</v>
      </c>
      <c r="E92" s="25" t="s">
        <v>2463</v>
      </c>
      <c r="F92" s="23" t="s">
        <v>425</v>
      </c>
      <c r="G92" s="24" t="s">
        <v>3245</v>
      </c>
      <c r="H92" s="22" t="s">
        <v>624</v>
      </c>
      <c r="I92" s="22" t="s">
        <v>18</v>
      </c>
      <c r="J92" s="25" t="s">
        <v>3105</v>
      </c>
      <c r="K92" s="23"/>
      <c r="L92" s="24" t="s">
        <v>17</v>
      </c>
      <c r="M92" s="24">
        <v>190</v>
      </c>
      <c r="N92" s="25"/>
      <c r="O92" s="24" t="s">
        <v>2464</v>
      </c>
      <c r="P92" s="22" t="s">
        <v>425</v>
      </c>
      <c r="Q92" s="32" t="str">
        <f t="shared" si="1"/>
        <v>137/2
&amp; OTHERS</v>
      </c>
      <c r="R92" s="22" t="s">
        <v>623</v>
      </c>
      <c r="S92" s="24" t="s">
        <v>2708</v>
      </c>
    </row>
    <row r="93" spans="1:19" ht="90.75" thickBot="1">
      <c r="A93" s="29"/>
      <c r="B93" s="22" t="s">
        <v>2129</v>
      </c>
      <c r="C93" s="23"/>
      <c r="D93" s="22" t="s">
        <v>2913</v>
      </c>
      <c r="E93" s="24" t="s">
        <v>2465</v>
      </c>
      <c r="F93" s="22" t="s">
        <v>294</v>
      </c>
      <c r="G93" s="24" t="s">
        <v>1637</v>
      </c>
      <c r="H93" s="23" t="s">
        <v>1772</v>
      </c>
      <c r="I93" s="22" t="s">
        <v>503</v>
      </c>
      <c r="J93" s="24">
        <v>214</v>
      </c>
      <c r="K93" s="22"/>
      <c r="L93" s="24" t="s">
        <v>17</v>
      </c>
      <c r="M93" s="25">
        <v>143</v>
      </c>
      <c r="N93" s="24"/>
      <c r="O93" s="25" t="s">
        <v>2409</v>
      </c>
      <c r="P93" s="22" t="s">
        <v>425</v>
      </c>
      <c r="Q93" s="32" t="str">
        <f t="shared" si="1"/>
        <v>126/1</v>
      </c>
      <c r="R93" s="22" t="s">
        <v>3398</v>
      </c>
      <c r="S93" s="24" t="s">
        <v>2708</v>
      </c>
    </row>
    <row r="94" spans="1:19" ht="45.75" thickBot="1">
      <c r="A94" s="29"/>
      <c r="B94" s="23" t="s">
        <v>2130</v>
      </c>
      <c r="C94" s="22" t="s">
        <v>2772</v>
      </c>
      <c r="D94" s="22" t="s">
        <v>2913</v>
      </c>
      <c r="E94" s="24" t="s">
        <v>3611</v>
      </c>
      <c r="F94" s="22" t="s">
        <v>294</v>
      </c>
      <c r="G94" s="24" t="s">
        <v>3246</v>
      </c>
      <c r="H94" s="22" t="s">
        <v>467</v>
      </c>
      <c r="I94" s="22"/>
      <c r="J94" s="24"/>
      <c r="K94" s="22"/>
      <c r="L94" s="24" t="s">
        <v>1907</v>
      </c>
      <c r="M94" s="24" t="s">
        <v>3162</v>
      </c>
      <c r="N94" s="24"/>
      <c r="O94" s="25" t="s">
        <v>2466</v>
      </c>
      <c r="P94" s="22" t="s">
        <v>573</v>
      </c>
      <c r="Q94" s="32" t="s">
        <v>3248</v>
      </c>
      <c r="R94" s="22" t="s">
        <v>3405</v>
      </c>
      <c r="S94" s="24" t="s">
        <v>2708</v>
      </c>
    </row>
    <row r="95" spans="1:19" ht="90.75" thickBot="1">
      <c r="A95" s="30"/>
      <c r="B95" s="22" t="s">
        <v>2131</v>
      </c>
      <c r="C95" s="22" t="s">
        <v>2772</v>
      </c>
      <c r="D95" s="22" t="s">
        <v>2913</v>
      </c>
      <c r="E95" s="25" t="s">
        <v>2467</v>
      </c>
      <c r="F95" s="23" t="s">
        <v>2944</v>
      </c>
      <c r="G95" s="24" t="s">
        <v>3204</v>
      </c>
      <c r="H95" s="22" t="s">
        <v>3009</v>
      </c>
      <c r="I95" s="22" t="s">
        <v>18</v>
      </c>
      <c r="J95" s="25">
        <v>483</v>
      </c>
      <c r="K95" s="23"/>
      <c r="L95" s="24" t="s">
        <v>17</v>
      </c>
      <c r="M95" s="24">
        <v>104</v>
      </c>
      <c r="N95" s="25"/>
      <c r="O95" s="25" t="s">
        <v>1127</v>
      </c>
      <c r="P95" s="22" t="s">
        <v>425</v>
      </c>
      <c r="Q95" s="32" t="str">
        <f t="shared" si="1"/>
        <v>111/1 TO 4
&amp; OTHERS</v>
      </c>
      <c r="R95" s="23" t="s">
        <v>622</v>
      </c>
      <c r="S95" s="24" t="s">
        <v>2708</v>
      </c>
    </row>
    <row r="96" spans="1:19" ht="75.75" thickBot="1">
      <c r="A96" s="29"/>
      <c r="B96" s="22" t="s">
        <v>2132</v>
      </c>
      <c r="C96" s="22" t="s">
        <v>2772</v>
      </c>
      <c r="D96" s="22" t="s">
        <v>2913</v>
      </c>
      <c r="E96" s="24" t="s">
        <v>2468</v>
      </c>
      <c r="F96" s="22" t="s">
        <v>294</v>
      </c>
      <c r="G96" s="24" t="s">
        <v>3247</v>
      </c>
      <c r="H96" s="23" t="s">
        <v>1829</v>
      </c>
      <c r="I96" s="22" t="s">
        <v>18</v>
      </c>
      <c r="J96" s="24">
        <v>565</v>
      </c>
      <c r="K96" s="22"/>
      <c r="L96" s="24" t="s">
        <v>17</v>
      </c>
      <c r="M96" s="25">
        <v>156</v>
      </c>
      <c r="N96" s="24"/>
      <c r="O96" s="24" t="s">
        <v>1172</v>
      </c>
      <c r="P96" s="22" t="s">
        <v>425</v>
      </c>
      <c r="Q96" s="32" t="str">
        <f t="shared" si="1"/>
        <v>153/3C
&amp; OTHERS</v>
      </c>
      <c r="R96" s="22" t="s">
        <v>644</v>
      </c>
      <c r="S96" s="24" t="s">
        <v>2708</v>
      </c>
    </row>
    <row r="97" spans="1:19" ht="75.75" thickBot="1">
      <c r="A97" s="29"/>
      <c r="B97" s="22" t="s">
        <v>2133</v>
      </c>
      <c r="C97" s="22" t="s">
        <v>2772</v>
      </c>
      <c r="D97" s="22" t="s">
        <v>2913</v>
      </c>
      <c r="E97" s="24" t="s">
        <v>2469</v>
      </c>
      <c r="F97" s="22" t="s">
        <v>2945</v>
      </c>
      <c r="G97" s="24" t="s">
        <v>3249</v>
      </c>
      <c r="H97" s="22"/>
      <c r="I97" s="22" t="s">
        <v>18</v>
      </c>
      <c r="J97" s="24">
        <v>483</v>
      </c>
      <c r="K97" s="22"/>
      <c r="L97" s="24" t="s">
        <v>17</v>
      </c>
      <c r="M97" s="24">
        <v>66</v>
      </c>
      <c r="N97" s="24"/>
      <c r="O97" s="24" t="s">
        <v>1132</v>
      </c>
      <c r="P97" s="22" t="s">
        <v>425</v>
      </c>
      <c r="Q97" s="24" t="s">
        <v>3197</v>
      </c>
      <c r="R97" s="22" t="s">
        <v>485</v>
      </c>
      <c r="S97" s="24" t="s">
        <v>2708</v>
      </c>
    </row>
    <row r="98" spans="1:19" ht="75.75" thickBot="1">
      <c r="A98" s="30"/>
      <c r="B98" s="23" t="s">
        <v>2134</v>
      </c>
      <c r="C98" s="23" t="s">
        <v>2773</v>
      </c>
      <c r="D98" s="22" t="s">
        <v>2913</v>
      </c>
      <c r="E98" s="25" t="s">
        <v>2470</v>
      </c>
      <c r="F98" s="23" t="s">
        <v>294</v>
      </c>
      <c r="G98" s="24" t="s">
        <v>355</v>
      </c>
      <c r="H98" s="22" t="s">
        <v>426</v>
      </c>
      <c r="I98" s="22" t="s">
        <v>18</v>
      </c>
      <c r="J98" s="25">
        <v>30</v>
      </c>
      <c r="K98" s="23"/>
      <c r="L98" s="24" t="s">
        <v>17</v>
      </c>
      <c r="M98" s="24">
        <v>156</v>
      </c>
      <c r="N98" s="25"/>
      <c r="O98" s="25" t="s">
        <v>1172</v>
      </c>
      <c r="P98" s="22" t="s">
        <v>425</v>
      </c>
      <c r="Q98" s="24" t="s">
        <v>1627</v>
      </c>
      <c r="R98" s="23" t="s">
        <v>644</v>
      </c>
      <c r="S98" s="24" t="s">
        <v>2708</v>
      </c>
    </row>
    <row r="99" spans="1:19" ht="75.75" thickBot="1">
      <c r="A99" s="29"/>
      <c r="B99" s="22" t="s">
        <v>2135</v>
      </c>
      <c r="C99" s="22" t="s">
        <v>2774</v>
      </c>
      <c r="D99" s="22" t="s">
        <v>2913</v>
      </c>
      <c r="E99" s="24" t="s">
        <v>2471</v>
      </c>
      <c r="F99" s="22"/>
      <c r="G99" s="24" t="s">
        <v>3250</v>
      </c>
      <c r="H99" s="23" t="s">
        <v>415</v>
      </c>
      <c r="I99" s="22" t="s">
        <v>18</v>
      </c>
      <c r="J99" s="24">
        <v>193</v>
      </c>
      <c r="K99" s="22"/>
      <c r="L99" s="24" t="s">
        <v>17</v>
      </c>
      <c r="M99" s="25">
        <v>190</v>
      </c>
      <c r="N99" s="24"/>
      <c r="O99" s="24" t="s">
        <v>1252</v>
      </c>
      <c r="P99" s="22" t="s">
        <v>425</v>
      </c>
      <c r="Q99" s="24" t="s">
        <v>1606</v>
      </c>
      <c r="R99" s="22" t="s">
        <v>623</v>
      </c>
      <c r="S99" s="24" t="s">
        <v>2708</v>
      </c>
    </row>
    <row r="100" spans="1:19" ht="75.75" thickBot="1">
      <c r="A100" s="29"/>
      <c r="B100" s="22" t="s">
        <v>2136</v>
      </c>
      <c r="C100" s="22" t="s">
        <v>2774</v>
      </c>
      <c r="D100" s="22" t="s">
        <v>2913</v>
      </c>
      <c r="E100" s="24" t="s">
        <v>2471</v>
      </c>
      <c r="F100" s="22"/>
      <c r="G100" s="24" t="s">
        <v>3250</v>
      </c>
      <c r="H100" s="22" t="s">
        <v>425</v>
      </c>
      <c r="I100" s="22" t="s">
        <v>18</v>
      </c>
      <c r="J100" s="24">
        <v>193</v>
      </c>
      <c r="K100" s="22"/>
      <c r="L100" s="24" t="s">
        <v>17</v>
      </c>
      <c r="M100" s="24">
        <v>190</v>
      </c>
      <c r="N100" s="24"/>
      <c r="O100" s="24" t="s">
        <v>1252</v>
      </c>
      <c r="P100" s="22" t="s">
        <v>425</v>
      </c>
      <c r="Q100" s="32" t="str">
        <f t="shared" si="1"/>
        <v>131/1</v>
      </c>
      <c r="R100" s="22" t="s">
        <v>623</v>
      </c>
      <c r="S100" s="24" t="s">
        <v>2708</v>
      </c>
    </row>
    <row r="101" spans="1:19" ht="45.75" thickBot="1">
      <c r="A101" s="30"/>
      <c r="B101" s="22" t="s">
        <v>2137</v>
      </c>
      <c r="C101" s="22" t="s">
        <v>2774</v>
      </c>
      <c r="D101" s="22" t="s">
        <v>2913</v>
      </c>
      <c r="E101" s="25" t="s">
        <v>2472</v>
      </c>
      <c r="F101" s="23" t="s">
        <v>425</v>
      </c>
      <c r="G101" s="24" t="s">
        <v>3251</v>
      </c>
      <c r="H101" s="22" t="s">
        <v>427</v>
      </c>
      <c r="I101" s="22" t="s">
        <v>17</v>
      </c>
      <c r="J101" s="25">
        <v>54</v>
      </c>
      <c r="K101" s="23"/>
      <c r="L101" s="24" t="s">
        <v>17</v>
      </c>
      <c r="M101" s="24">
        <v>54</v>
      </c>
      <c r="N101" s="25"/>
      <c r="O101" s="25" t="s">
        <v>2431</v>
      </c>
      <c r="P101" s="22" t="s">
        <v>425</v>
      </c>
      <c r="Q101" s="32" t="str">
        <f t="shared" si="1"/>
        <v>70/4 A to D</v>
      </c>
      <c r="R101" s="23" t="s">
        <v>427</v>
      </c>
      <c r="S101" s="24" t="s">
        <v>2708</v>
      </c>
    </row>
    <row r="102" spans="1:19" ht="75.75" thickBot="1">
      <c r="A102" s="29"/>
      <c r="B102" s="23" t="s">
        <v>2138</v>
      </c>
      <c r="C102" s="22" t="s">
        <v>2775</v>
      </c>
      <c r="D102" s="22" t="s">
        <v>2913</v>
      </c>
      <c r="E102" s="24" t="s">
        <v>2473</v>
      </c>
      <c r="F102" s="22" t="s">
        <v>2946</v>
      </c>
      <c r="G102" s="24" t="s">
        <v>1615</v>
      </c>
      <c r="H102" s="23" t="s">
        <v>3010</v>
      </c>
      <c r="I102" s="22" t="s">
        <v>3451</v>
      </c>
      <c r="J102" s="24" t="s">
        <v>3106</v>
      </c>
      <c r="K102" s="22"/>
      <c r="L102" s="24" t="s">
        <v>17</v>
      </c>
      <c r="M102" s="25">
        <v>120</v>
      </c>
      <c r="N102" s="24"/>
      <c r="O102" s="25" t="s">
        <v>794</v>
      </c>
      <c r="P102" s="22" t="s">
        <v>425</v>
      </c>
      <c r="Q102" s="32" t="str">
        <f t="shared" si="1"/>
        <v>79/3,4
&amp; OTHERS</v>
      </c>
      <c r="R102" s="22" t="s">
        <v>671</v>
      </c>
      <c r="S102" s="24" t="s">
        <v>2708</v>
      </c>
    </row>
    <row r="103" spans="1:19" ht="75.75" thickBot="1">
      <c r="A103" s="29"/>
      <c r="B103" s="22" t="s">
        <v>2139</v>
      </c>
      <c r="C103" s="22" t="s">
        <v>2775</v>
      </c>
      <c r="D103" s="22" t="s">
        <v>2913</v>
      </c>
      <c r="E103" s="24" t="s">
        <v>2411</v>
      </c>
      <c r="F103" s="22" t="s">
        <v>294</v>
      </c>
      <c r="G103" s="24" t="s">
        <v>3252</v>
      </c>
      <c r="H103" s="22" t="s">
        <v>3011</v>
      </c>
      <c r="I103" s="22" t="s">
        <v>18</v>
      </c>
      <c r="J103" s="24">
        <v>51</v>
      </c>
      <c r="K103" s="22"/>
      <c r="L103" s="24" t="s">
        <v>17</v>
      </c>
      <c r="M103" s="24">
        <v>204</v>
      </c>
      <c r="N103" s="24"/>
      <c r="O103" s="25" t="s">
        <v>1252</v>
      </c>
      <c r="P103" s="22" t="s">
        <v>425</v>
      </c>
      <c r="Q103" s="32" t="str">
        <f t="shared" si="1"/>
        <v>128/3
&amp; OTHERS</v>
      </c>
      <c r="R103" s="22" t="s">
        <v>667</v>
      </c>
      <c r="S103" s="24" t="s">
        <v>2708</v>
      </c>
    </row>
    <row r="104" spans="1:19" ht="75.75" thickBot="1">
      <c r="A104" s="29"/>
      <c r="B104" s="22" t="s">
        <v>2139</v>
      </c>
      <c r="C104" s="22" t="s">
        <v>2775</v>
      </c>
      <c r="D104" s="22" t="s">
        <v>2913</v>
      </c>
      <c r="E104" s="24" t="s">
        <v>2776</v>
      </c>
      <c r="F104" s="22"/>
      <c r="G104" s="24" t="s">
        <v>3253</v>
      </c>
      <c r="H104" s="22" t="s">
        <v>3012</v>
      </c>
      <c r="I104" s="22" t="s">
        <v>18</v>
      </c>
      <c r="J104" s="24">
        <v>318</v>
      </c>
      <c r="K104" s="22"/>
      <c r="L104" s="24" t="s">
        <v>17</v>
      </c>
      <c r="M104" s="24">
        <v>190</v>
      </c>
      <c r="N104" s="24"/>
      <c r="O104" s="25" t="s">
        <v>1252</v>
      </c>
      <c r="P104" s="22" t="s">
        <v>425</v>
      </c>
      <c r="Q104" s="32" t="str">
        <f t="shared" si="1"/>
        <v>1/2
&amp; OTHERS</v>
      </c>
      <c r="R104" s="22" t="s">
        <v>623</v>
      </c>
      <c r="S104" s="24" t="s">
        <v>2708</v>
      </c>
    </row>
    <row r="105" spans="1:19" ht="60.75" thickBot="1">
      <c r="A105" s="30"/>
      <c r="B105" s="22" t="s">
        <v>2140</v>
      </c>
      <c r="C105" s="22" t="s">
        <v>3612</v>
      </c>
      <c r="D105" s="22" t="s">
        <v>2913</v>
      </c>
      <c r="E105" s="25" t="s">
        <v>2474</v>
      </c>
      <c r="F105" s="23" t="s">
        <v>2947</v>
      </c>
      <c r="G105" s="24" t="s">
        <v>3254</v>
      </c>
      <c r="H105" s="22" t="s">
        <v>3013</v>
      </c>
      <c r="I105" s="22" t="s">
        <v>18</v>
      </c>
      <c r="J105" s="25" t="s">
        <v>3107</v>
      </c>
      <c r="K105" s="23"/>
      <c r="L105" s="24" t="s">
        <v>17</v>
      </c>
      <c r="M105" s="24">
        <v>174</v>
      </c>
      <c r="N105" s="25"/>
      <c r="O105" s="25" t="s">
        <v>2475</v>
      </c>
      <c r="P105" s="22" t="s">
        <v>425</v>
      </c>
      <c r="Q105" s="32" t="str">
        <f t="shared" si="1"/>
        <v>28-1
&amp; OTHERS</v>
      </c>
      <c r="R105" s="23" t="s">
        <v>2037</v>
      </c>
      <c r="S105" s="24" t="s">
        <v>2708</v>
      </c>
    </row>
    <row r="106" spans="1:19" ht="60.75" thickBot="1">
      <c r="A106" s="29"/>
      <c r="B106" s="22" t="s">
        <v>2141</v>
      </c>
      <c r="C106" s="22" t="s">
        <v>2777</v>
      </c>
      <c r="D106" s="22" t="s">
        <v>2913</v>
      </c>
      <c r="E106" s="24" t="s">
        <v>2476</v>
      </c>
      <c r="F106" s="22" t="s">
        <v>425</v>
      </c>
      <c r="G106" s="24" t="s">
        <v>3255</v>
      </c>
      <c r="H106" s="23" t="s">
        <v>3014</v>
      </c>
      <c r="I106" s="22" t="s">
        <v>18</v>
      </c>
      <c r="J106" s="24">
        <v>434</v>
      </c>
      <c r="K106" s="22"/>
      <c r="L106" s="24" t="s">
        <v>17</v>
      </c>
      <c r="M106" s="25">
        <v>60</v>
      </c>
      <c r="N106" s="24"/>
      <c r="O106" s="24" t="s">
        <v>781</v>
      </c>
      <c r="P106" s="22" t="s">
        <v>425</v>
      </c>
      <c r="Q106" s="32" t="str">
        <f t="shared" si="1"/>
        <v>91/2B,C
&amp; OTHERS</v>
      </c>
      <c r="R106" s="22" t="s">
        <v>3406</v>
      </c>
      <c r="S106" s="24" t="s">
        <v>2708</v>
      </c>
    </row>
    <row r="107" spans="1:19" ht="75.75" thickBot="1">
      <c r="A107" s="29"/>
      <c r="B107" s="23" t="s">
        <v>2142</v>
      </c>
      <c r="C107" s="22" t="s">
        <v>2778</v>
      </c>
      <c r="D107" s="22" t="s">
        <v>2913</v>
      </c>
      <c r="E107" s="24" t="s">
        <v>2477</v>
      </c>
      <c r="F107" s="22" t="s">
        <v>279</v>
      </c>
      <c r="G107" s="24" t="s">
        <v>3256</v>
      </c>
      <c r="H107" s="22" t="s">
        <v>3015</v>
      </c>
      <c r="I107" s="22" t="s">
        <v>18</v>
      </c>
      <c r="J107" s="24">
        <v>39</v>
      </c>
      <c r="K107" s="22"/>
      <c r="L107" s="24" t="s">
        <v>17</v>
      </c>
      <c r="M107" s="24">
        <v>156</v>
      </c>
      <c r="N107" s="24"/>
      <c r="O107" s="24" t="s">
        <v>1172</v>
      </c>
      <c r="P107" s="22" t="s">
        <v>425</v>
      </c>
      <c r="Q107" s="24" t="s">
        <v>3257</v>
      </c>
      <c r="R107" s="22" t="s">
        <v>644</v>
      </c>
      <c r="S107" s="24" t="s">
        <v>2708</v>
      </c>
    </row>
    <row r="108" spans="1:19" ht="75.75" thickBot="1">
      <c r="A108" s="30"/>
      <c r="B108" s="22" t="s">
        <v>2143</v>
      </c>
      <c r="C108" s="23" t="s">
        <v>2779</v>
      </c>
      <c r="D108" s="22" t="s">
        <v>2913</v>
      </c>
      <c r="E108" s="25" t="s">
        <v>2478</v>
      </c>
      <c r="F108" s="23" t="s">
        <v>425</v>
      </c>
      <c r="G108" s="24" t="s">
        <v>3258</v>
      </c>
      <c r="H108" s="22" t="s">
        <v>3016</v>
      </c>
      <c r="I108" s="22" t="s">
        <v>17</v>
      </c>
      <c r="J108" s="25">
        <v>6</v>
      </c>
      <c r="K108" s="23"/>
      <c r="L108" s="24" t="s">
        <v>17</v>
      </c>
      <c r="M108" s="24">
        <v>6</v>
      </c>
      <c r="N108" s="25"/>
      <c r="O108" s="25" t="s">
        <v>2425</v>
      </c>
      <c r="P108" s="22" t="s">
        <v>425</v>
      </c>
      <c r="Q108" s="32" t="str">
        <f t="shared" si="1"/>
        <v>71/4A toD
&amp; OTHERS</v>
      </c>
      <c r="R108" s="23" t="s">
        <v>646</v>
      </c>
      <c r="S108" s="24" t="s">
        <v>2708</v>
      </c>
    </row>
    <row r="109" spans="1:19" ht="75.75" thickBot="1">
      <c r="A109" s="29"/>
      <c r="B109" s="22" t="s">
        <v>2144</v>
      </c>
      <c r="C109" s="22" t="s">
        <v>2780</v>
      </c>
      <c r="D109" s="22" t="s">
        <v>2913</v>
      </c>
      <c r="E109" s="24" t="s">
        <v>2479</v>
      </c>
      <c r="F109" s="22" t="s">
        <v>282</v>
      </c>
      <c r="G109" s="24" t="s">
        <v>3613</v>
      </c>
      <c r="H109" s="23" t="s">
        <v>3017</v>
      </c>
      <c r="I109" s="22" t="s">
        <v>18</v>
      </c>
      <c r="J109" s="36" t="s">
        <v>3614</v>
      </c>
      <c r="K109" s="22"/>
      <c r="L109" s="24" t="s">
        <v>17</v>
      </c>
      <c r="M109" s="25">
        <v>161</v>
      </c>
      <c r="N109" s="24"/>
      <c r="O109" s="24" t="s">
        <v>2433</v>
      </c>
      <c r="P109" s="22" t="s">
        <v>425</v>
      </c>
      <c r="Q109" s="32" t="str">
        <f t="shared" si="1"/>
        <v>199
200
8
248/A,B`</v>
      </c>
      <c r="R109" s="22" t="s">
        <v>629</v>
      </c>
      <c r="S109" s="24" t="s">
        <v>2708</v>
      </c>
    </row>
    <row r="110" spans="1:19" ht="90.75" thickBot="1">
      <c r="A110" s="29"/>
      <c r="B110" s="22" t="s">
        <v>2145</v>
      </c>
      <c r="C110" s="22" t="s">
        <v>2780</v>
      </c>
      <c r="D110" s="22" t="s">
        <v>2913</v>
      </c>
      <c r="E110" s="24" t="s">
        <v>2480</v>
      </c>
      <c r="F110" s="22" t="s">
        <v>425</v>
      </c>
      <c r="G110" s="24">
        <v>248</v>
      </c>
      <c r="H110" s="22" t="s">
        <v>3018</v>
      </c>
      <c r="I110" s="22" t="s">
        <v>18</v>
      </c>
      <c r="J110" s="24">
        <v>487</v>
      </c>
      <c r="K110" s="22"/>
      <c r="L110" s="24" t="s">
        <v>17</v>
      </c>
      <c r="M110" s="24"/>
      <c r="N110" s="24"/>
      <c r="O110" s="24"/>
      <c r="P110" s="22" t="s">
        <v>425</v>
      </c>
      <c r="Q110" s="32"/>
      <c r="R110" s="22"/>
      <c r="S110" s="24" t="s">
        <v>3440</v>
      </c>
    </row>
    <row r="111" spans="1:19" ht="60.75" thickBot="1">
      <c r="A111" s="30"/>
      <c r="B111" s="23" t="s">
        <v>2146</v>
      </c>
      <c r="C111" s="23" t="s">
        <v>2781</v>
      </c>
      <c r="D111" s="22" t="s">
        <v>2913</v>
      </c>
      <c r="E111" s="25" t="s">
        <v>2481</v>
      </c>
      <c r="F111" s="23" t="s">
        <v>425</v>
      </c>
      <c r="G111" s="24">
        <v>7</v>
      </c>
      <c r="H111" s="22" t="s">
        <v>642</v>
      </c>
      <c r="I111" s="22" t="s">
        <v>18</v>
      </c>
      <c r="J111" s="25" t="s">
        <v>3108</v>
      </c>
      <c r="K111" s="23"/>
      <c r="L111" s="24" t="s">
        <v>17</v>
      </c>
      <c r="M111" s="24">
        <v>171</v>
      </c>
      <c r="N111" s="25"/>
      <c r="O111" s="25" t="s">
        <v>2369</v>
      </c>
      <c r="P111" s="22" t="s">
        <v>425</v>
      </c>
      <c r="Q111" s="32">
        <f t="shared" si="1"/>
        <v>7</v>
      </c>
      <c r="R111" s="23" t="s">
        <v>642</v>
      </c>
      <c r="S111" s="24" t="s">
        <v>2708</v>
      </c>
    </row>
    <row r="112" spans="1:19" ht="90.75" thickBot="1">
      <c r="A112" s="29"/>
      <c r="B112" s="22" t="s">
        <v>2147</v>
      </c>
      <c r="C112" s="22" t="s">
        <v>2782</v>
      </c>
      <c r="D112" s="22" t="s">
        <v>2913</v>
      </c>
      <c r="E112" s="24" t="s">
        <v>1334</v>
      </c>
      <c r="F112" s="22" t="s">
        <v>425</v>
      </c>
      <c r="G112" s="24" t="s">
        <v>1699</v>
      </c>
      <c r="H112" s="23" t="s">
        <v>420</v>
      </c>
      <c r="I112" s="22" t="s">
        <v>3452</v>
      </c>
      <c r="J112" s="24" t="s">
        <v>3109</v>
      </c>
      <c r="K112" s="22" t="s">
        <v>1496</v>
      </c>
      <c r="L112" s="24" t="s">
        <v>3615</v>
      </c>
      <c r="M112" s="25">
        <v>1</v>
      </c>
      <c r="N112" s="24"/>
      <c r="O112" s="24" t="s">
        <v>1335</v>
      </c>
      <c r="P112" s="22" t="s">
        <v>425</v>
      </c>
      <c r="Q112" s="32" t="str">
        <f t="shared" si="1"/>
        <v>22/4</v>
      </c>
      <c r="R112" s="22" t="s">
        <v>420</v>
      </c>
      <c r="S112" s="24" t="s">
        <v>3441</v>
      </c>
    </row>
    <row r="113" spans="1:19" ht="60.75" thickBot="1">
      <c r="A113" s="29"/>
      <c r="B113" s="22" t="s">
        <v>2148</v>
      </c>
      <c r="C113" s="22" t="s">
        <v>2782</v>
      </c>
      <c r="D113" s="22" t="s">
        <v>2913</v>
      </c>
      <c r="E113" s="24" t="s">
        <v>2482</v>
      </c>
      <c r="F113" s="22" t="s">
        <v>300</v>
      </c>
      <c r="G113" s="24" t="s">
        <v>1681</v>
      </c>
      <c r="H113" s="22" t="s">
        <v>438</v>
      </c>
      <c r="I113" s="22" t="s">
        <v>18</v>
      </c>
      <c r="J113" s="24">
        <v>167</v>
      </c>
      <c r="K113" s="22" t="s">
        <v>3463</v>
      </c>
      <c r="L113" s="24" t="s">
        <v>17</v>
      </c>
      <c r="M113" s="24" t="s">
        <v>3163</v>
      </c>
      <c r="N113" s="24"/>
      <c r="O113" s="24" t="s">
        <v>1291</v>
      </c>
      <c r="P113" s="22" t="s">
        <v>425</v>
      </c>
      <c r="Q113" s="32" t="s">
        <v>3259</v>
      </c>
      <c r="R113" s="22" t="s">
        <v>3407</v>
      </c>
      <c r="S113" s="24" t="s">
        <v>2708</v>
      </c>
    </row>
    <row r="114" spans="1:19" ht="105.75" thickBot="1">
      <c r="A114" s="30"/>
      <c r="B114" s="22" t="s">
        <v>2149</v>
      </c>
      <c r="C114" s="22" t="s">
        <v>2783</v>
      </c>
      <c r="D114" s="22" t="s">
        <v>2913</v>
      </c>
      <c r="E114" s="25" t="s">
        <v>2483</v>
      </c>
      <c r="F114" s="23" t="s">
        <v>425</v>
      </c>
      <c r="G114" s="24">
        <v>245</v>
      </c>
      <c r="H114" s="22" t="s">
        <v>3019</v>
      </c>
      <c r="I114" s="22"/>
      <c r="J114" s="25"/>
      <c r="K114" s="23"/>
      <c r="L114" s="24" t="s">
        <v>17</v>
      </c>
      <c r="M114" s="24"/>
      <c r="N114" s="25"/>
      <c r="O114" s="24" t="s">
        <v>2484</v>
      </c>
      <c r="P114" s="22" t="s">
        <v>425</v>
      </c>
      <c r="Q114" s="32">
        <f t="shared" si="1"/>
        <v>245</v>
      </c>
      <c r="R114" s="23" t="s">
        <v>3019</v>
      </c>
      <c r="S114" s="24" t="s">
        <v>3442</v>
      </c>
    </row>
    <row r="115" spans="1:19" ht="75.75" thickBot="1">
      <c r="A115" s="29"/>
      <c r="B115" s="23" t="s">
        <v>2150</v>
      </c>
      <c r="C115" s="22" t="s">
        <v>2783</v>
      </c>
      <c r="D115" s="22" t="s">
        <v>2913</v>
      </c>
      <c r="E115" s="24" t="s">
        <v>1266</v>
      </c>
      <c r="F115" s="22" t="s">
        <v>425</v>
      </c>
      <c r="G115" s="24" t="s">
        <v>3222</v>
      </c>
      <c r="H115" s="23" t="s">
        <v>3020</v>
      </c>
      <c r="I115" s="22" t="s">
        <v>18</v>
      </c>
      <c r="J115" s="24" t="s">
        <v>3148</v>
      </c>
      <c r="K115" s="22"/>
      <c r="L115" s="24" t="s">
        <v>17</v>
      </c>
      <c r="M115" s="25" t="s">
        <v>3160</v>
      </c>
      <c r="N115" s="24"/>
      <c r="O115" s="24" t="s">
        <v>2421</v>
      </c>
      <c r="P115" s="22" t="s">
        <v>425</v>
      </c>
      <c r="Q115" s="32" t="str">
        <f t="shared" si="1"/>
        <v>148/1,4
&amp; OTHERS</v>
      </c>
      <c r="R115" s="22" t="s">
        <v>3408</v>
      </c>
      <c r="S115" s="24" t="s">
        <v>2708</v>
      </c>
    </row>
    <row r="116" spans="1:19" ht="75.75" thickBot="1">
      <c r="A116" s="29"/>
      <c r="B116" s="22" t="s">
        <v>2151</v>
      </c>
      <c r="C116" s="22" t="s">
        <v>2784</v>
      </c>
      <c r="D116" s="22" t="s">
        <v>2913</v>
      </c>
      <c r="E116" s="24" t="s">
        <v>734</v>
      </c>
      <c r="F116" s="22" t="s">
        <v>300</v>
      </c>
      <c r="G116" s="24" t="s">
        <v>1681</v>
      </c>
      <c r="H116" s="22" t="s">
        <v>3021</v>
      </c>
      <c r="I116" s="22" t="s">
        <v>18</v>
      </c>
      <c r="J116" s="24" t="s">
        <v>3110</v>
      </c>
      <c r="K116" s="22"/>
      <c r="L116" s="24" t="s">
        <v>17</v>
      </c>
      <c r="M116" s="24" t="s">
        <v>3164</v>
      </c>
      <c r="N116" s="24"/>
      <c r="O116" s="24" t="s">
        <v>1291</v>
      </c>
      <c r="P116" s="22" t="s">
        <v>425</v>
      </c>
      <c r="Q116" s="32" t="s">
        <v>3259</v>
      </c>
      <c r="R116" s="22" t="s">
        <v>3409</v>
      </c>
      <c r="S116" s="24" t="s">
        <v>2708</v>
      </c>
    </row>
    <row r="117" spans="1:19" ht="105.75" thickBot="1">
      <c r="A117" s="30"/>
      <c r="B117" s="22" t="s">
        <v>2152</v>
      </c>
      <c r="C117" s="23" t="s">
        <v>2785</v>
      </c>
      <c r="D117" s="22" t="s">
        <v>2913</v>
      </c>
      <c r="E117" s="25" t="s">
        <v>2485</v>
      </c>
      <c r="F117" s="23" t="s">
        <v>294</v>
      </c>
      <c r="G117" s="24" t="s">
        <v>1629</v>
      </c>
      <c r="H117" s="22" t="s">
        <v>472</v>
      </c>
      <c r="I117" s="22" t="s">
        <v>18</v>
      </c>
      <c r="J117" s="25" t="s">
        <v>1880</v>
      </c>
      <c r="K117" s="23"/>
      <c r="L117" s="24" t="s">
        <v>17</v>
      </c>
      <c r="M117" s="24" t="s">
        <v>564</v>
      </c>
      <c r="N117" s="25"/>
      <c r="O117" s="25" t="s">
        <v>2486</v>
      </c>
      <c r="P117" s="22" t="s">
        <v>573</v>
      </c>
      <c r="Q117" s="32" t="s">
        <v>3260</v>
      </c>
      <c r="R117" s="22" t="s">
        <v>3616</v>
      </c>
      <c r="S117" s="24" t="s">
        <v>2708</v>
      </c>
    </row>
    <row r="118" spans="1:19" ht="60.75" thickBot="1">
      <c r="A118" s="29"/>
      <c r="B118" s="22" t="s">
        <v>2153</v>
      </c>
      <c r="C118" s="22" t="s">
        <v>2786</v>
      </c>
      <c r="D118" s="22" t="s">
        <v>2913</v>
      </c>
      <c r="E118" s="24" t="s">
        <v>2487</v>
      </c>
      <c r="F118" s="22" t="s">
        <v>425</v>
      </c>
      <c r="G118" s="24" t="s">
        <v>3261</v>
      </c>
      <c r="H118" s="23" t="s">
        <v>661</v>
      </c>
      <c r="I118" s="22" t="s">
        <v>18</v>
      </c>
      <c r="J118" s="24">
        <v>437</v>
      </c>
      <c r="K118" s="22"/>
      <c r="L118" s="24" t="s">
        <v>17</v>
      </c>
      <c r="M118" s="25" t="s">
        <v>3165</v>
      </c>
      <c r="N118" s="24"/>
      <c r="O118" s="25" t="s">
        <v>2488</v>
      </c>
      <c r="P118" s="22" t="s">
        <v>425</v>
      </c>
      <c r="Q118" s="32" t="str">
        <f t="shared" si="1"/>
        <v>26/4
&amp; OTHERS</v>
      </c>
      <c r="R118" s="22" t="s">
        <v>3410</v>
      </c>
      <c r="S118" s="24" t="s">
        <v>2708</v>
      </c>
    </row>
    <row r="119" spans="1:19" ht="45.75" thickBot="1">
      <c r="A119" s="29"/>
      <c r="B119" s="23" t="s">
        <v>2154</v>
      </c>
      <c r="C119" s="22" t="s">
        <v>2787</v>
      </c>
      <c r="D119" s="22" t="s">
        <v>2913</v>
      </c>
      <c r="E119" s="24" t="s">
        <v>849</v>
      </c>
      <c r="F119" s="22" t="s">
        <v>425</v>
      </c>
      <c r="G119" s="24" t="s">
        <v>3262</v>
      </c>
      <c r="H119" s="22" t="s">
        <v>467</v>
      </c>
      <c r="I119" s="22" t="s">
        <v>18</v>
      </c>
      <c r="J119" s="24">
        <v>192</v>
      </c>
      <c r="K119" s="22"/>
      <c r="L119" s="24" t="s">
        <v>17</v>
      </c>
      <c r="M119" s="24">
        <v>39</v>
      </c>
      <c r="N119" s="24"/>
      <c r="O119" s="25" t="s">
        <v>850</v>
      </c>
      <c r="P119" s="22" t="s">
        <v>425</v>
      </c>
      <c r="Q119" s="32" t="str">
        <f t="shared" si="1"/>
        <v>40/1
&amp; OTHERS</v>
      </c>
      <c r="R119" s="22" t="s">
        <v>467</v>
      </c>
      <c r="S119" s="24" t="s">
        <v>2708</v>
      </c>
    </row>
    <row r="120" spans="1:19" ht="105.75" thickBot="1">
      <c r="A120" s="30"/>
      <c r="B120" s="22" t="s">
        <v>2155</v>
      </c>
      <c r="C120" s="22" t="s">
        <v>2787</v>
      </c>
      <c r="D120" s="22" t="s">
        <v>2913</v>
      </c>
      <c r="E120" s="25" t="s">
        <v>2489</v>
      </c>
      <c r="F120" s="23" t="s">
        <v>2948</v>
      </c>
      <c r="G120" s="24" t="s">
        <v>3263</v>
      </c>
      <c r="H120" s="22" t="s">
        <v>3022</v>
      </c>
      <c r="I120" s="22" t="s">
        <v>18</v>
      </c>
      <c r="J120" s="25">
        <v>483</v>
      </c>
      <c r="K120" s="23"/>
      <c r="L120" s="24" t="s">
        <v>17</v>
      </c>
      <c r="M120" s="24">
        <v>104</v>
      </c>
      <c r="N120" s="25"/>
      <c r="O120" s="25" t="s">
        <v>1127</v>
      </c>
      <c r="P120" s="22" t="s">
        <v>425</v>
      </c>
      <c r="Q120" s="32" t="str">
        <f t="shared" si="1"/>
        <v>111/1 TO4
&amp; OTHERS</v>
      </c>
      <c r="R120" s="23" t="s">
        <v>617</v>
      </c>
      <c r="S120" s="24" t="s">
        <v>2708</v>
      </c>
    </row>
    <row r="121" spans="1:19" ht="90.75" thickBot="1">
      <c r="A121" s="29"/>
      <c r="B121" s="22" t="s">
        <v>2156</v>
      </c>
      <c r="C121" s="22" t="s">
        <v>2788</v>
      </c>
      <c r="D121" s="22" t="s">
        <v>2913</v>
      </c>
      <c r="E121" s="24" t="s">
        <v>2490</v>
      </c>
      <c r="F121" s="23" t="s">
        <v>2949</v>
      </c>
      <c r="G121" s="24" t="s">
        <v>1730</v>
      </c>
      <c r="H121" s="23" t="s">
        <v>3023</v>
      </c>
      <c r="I121" s="22" t="s">
        <v>1841</v>
      </c>
      <c r="J121" s="24" t="s">
        <v>3111</v>
      </c>
      <c r="K121" s="22"/>
      <c r="L121" s="24" t="s">
        <v>17</v>
      </c>
      <c r="M121" s="25">
        <v>29</v>
      </c>
      <c r="N121" s="24"/>
      <c r="O121" s="24" t="s">
        <v>2491</v>
      </c>
      <c r="P121" s="22" t="s">
        <v>425</v>
      </c>
      <c r="Q121" s="32" t="str">
        <f t="shared" si="1"/>
        <v>25/4
&amp; OTHERS</v>
      </c>
      <c r="R121" s="22" t="s">
        <v>624</v>
      </c>
      <c r="S121" s="24" t="s">
        <v>2708</v>
      </c>
    </row>
    <row r="122" spans="1:19" ht="90.75" thickBot="1">
      <c r="A122" s="29"/>
      <c r="B122" s="22" t="s">
        <v>2157</v>
      </c>
      <c r="C122" s="22" t="s">
        <v>2788</v>
      </c>
      <c r="D122" s="22" t="s">
        <v>2913</v>
      </c>
      <c r="E122" s="24" t="s">
        <v>2492</v>
      </c>
      <c r="F122" s="23" t="s">
        <v>1544</v>
      </c>
      <c r="G122" s="24" t="s">
        <v>1730</v>
      </c>
      <c r="H122" s="22" t="s">
        <v>3024</v>
      </c>
      <c r="I122" s="22" t="s">
        <v>3453</v>
      </c>
      <c r="J122" s="24">
        <v>14</v>
      </c>
      <c r="K122" s="22"/>
      <c r="L122" s="24" t="s">
        <v>17</v>
      </c>
      <c r="M122" s="24">
        <v>29</v>
      </c>
      <c r="N122" s="24"/>
      <c r="O122" s="24" t="s">
        <v>2491</v>
      </c>
      <c r="P122" s="22" t="s">
        <v>425</v>
      </c>
      <c r="Q122" s="32" t="str">
        <f t="shared" si="1"/>
        <v>25/4
&amp; OTHERS</v>
      </c>
      <c r="R122" s="22" t="s">
        <v>624</v>
      </c>
      <c r="S122" s="24" t="s">
        <v>2708</v>
      </c>
    </row>
    <row r="123" spans="1:19" ht="75.75" thickBot="1">
      <c r="A123" s="30"/>
      <c r="B123" s="23" t="s">
        <v>2158</v>
      </c>
      <c r="C123" s="22" t="s">
        <v>2789</v>
      </c>
      <c r="D123" s="22" t="s">
        <v>2913</v>
      </c>
      <c r="E123" s="25" t="s">
        <v>2493</v>
      </c>
      <c r="F123" s="23" t="s">
        <v>2950</v>
      </c>
      <c r="G123" s="24" t="s">
        <v>3264</v>
      </c>
      <c r="H123" s="22" t="s">
        <v>434</v>
      </c>
      <c r="I123" s="22" t="s">
        <v>18</v>
      </c>
      <c r="J123" s="25">
        <v>439</v>
      </c>
      <c r="K123" s="23"/>
      <c r="L123" s="24" t="s">
        <v>17</v>
      </c>
      <c r="M123" s="24">
        <v>37</v>
      </c>
      <c r="N123" s="25"/>
      <c r="O123" s="24" t="s">
        <v>2494</v>
      </c>
      <c r="P123" s="22" t="s">
        <v>425</v>
      </c>
      <c r="Q123" s="24" t="s">
        <v>3265</v>
      </c>
      <c r="R123" s="22" t="s">
        <v>1806</v>
      </c>
      <c r="S123" s="24" t="s">
        <v>2708</v>
      </c>
    </row>
    <row r="124" spans="1:19" ht="90.75" thickBot="1">
      <c r="A124" s="29"/>
      <c r="B124" s="22" t="s">
        <v>2159</v>
      </c>
      <c r="C124" s="22" t="s">
        <v>2789</v>
      </c>
      <c r="D124" s="22" t="s">
        <v>2913</v>
      </c>
      <c r="E124" s="24" t="s">
        <v>2495</v>
      </c>
      <c r="F124" s="23" t="s">
        <v>1540</v>
      </c>
      <c r="G124" s="24" t="s">
        <v>3266</v>
      </c>
      <c r="H124" s="23" t="s">
        <v>3025</v>
      </c>
      <c r="I124" s="22" t="s">
        <v>18</v>
      </c>
      <c r="J124" s="24" t="s">
        <v>3112</v>
      </c>
      <c r="K124" s="22"/>
      <c r="L124" s="24" t="s">
        <v>17</v>
      </c>
      <c r="M124" s="25" t="s">
        <v>3166</v>
      </c>
      <c r="N124" s="24"/>
      <c r="O124" s="24" t="s">
        <v>2424</v>
      </c>
      <c r="P124" s="22" t="s">
        <v>425</v>
      </c>
      <c r="Q124" s="32" t="str">
        <f t="shared" si="1"/>
        <v>135/1 to 3
&amp; OTHERS</v>
      </c>
      <c r="R124" s="22" t="s">
        <v>3617</v>
      </c>
      <c r="S124" s="24" t="s">
        <v>2708</v>
      </c>
    </row>
    <row r="125" spans="1:19" ht="75.75" thickBot="1">
      <c r="A125" s="29"/>
      <c r="B125" s="22" t="s">
        <v>2160</v>
      </c>
      <c r="C125" s="22" t="s">
        <v>2790</v>
      </c>
      <c r="D125" s="22" t="s">
        <v>2913</v>
      </c>
      <c r="E125" s="24" t="s">
        <v>2423</v>
      </c>
      <c r="F125" s="22" t="s">
        <v>2934</v>
      </c>
      <c r="G125" s="24" t="s">
        <v>1999</v>
      </c>
      <c r="H125" s="22" t="s">
        <v>3026</v>
      </c>
      <c r="I125" s="22" t="s">
        <v>18</v>
      </c>
      <c r="J125" s="22" t="s">
        <v>3094</v>
      </c>
      <c r="K125" s="22"/>
      <c r="L125" s="24" t="s">
        <v>17</v>
      </c>
      <c r="M125" s="25" t="s">
        <v>3618</v>
      </c>
      <c r="N125" s="24"/>
      <c r="O125" s="24" t="s">
        <v>794</v>
      </c>
      <c r="P125" s="22" t="s">
        <v>425</v>
      </c>
      <c r="Q125" s="32" t="str">
        <f t="shared" si="1"/>
        <v>135/3
&amp; OTHERS</v>
      </c>
      <c r="R125" s="22" t="s">
        <v>3411</v>
      </c>
      <c r="S125" s="24" t="s">
        <v>2708</v>
      </c>
    </row>
    <row r="126" spans="1:19" ht="75.75" thickBot="1">
      <c r="A126" s="30"/>
      <c r="B126" s="22" t="s">
        <v>2161</v>
      </c>
      <c r="C126" s="22" t="s">
        <v>2790</v>
      </c>
      <c r="D126" s="22" t="s">
        <v>2913</v>
      </c>
      <c r="E126" s="25" t="s">
        <v>2501</v>
      </c>
      <c r="F126" s="23" t="s">
        <v>2951</v>
      </c>
      <c r="G126" s="24" t="s">
        <v>3267</v>
      </c>
      <c r="H126" s="22" t="s">
        <v>3027</v>
      </c>
      <c r="I126" s="22" t="s">
        <v>18</v>
      </c>
      <c r="J126" s="25">
        <v>490</v>
      </c>
      <c r="K126" s="23"/>
      <c r="L126" s="24" t="s">
        <v>17</v>
      </c>
      <c r="M126" s="24">
        <v>120</v>
      </c>
      <c r="N126" s="25"/>
      <c r="O126" s="25" t="s">
        <v>794</v>
      </c>
      <c r="P126" s="22" t="s">
        <v>425</v>
      </c>
      <c r="Q126" s="32" t="str">
        <f t="shared" si="1"/>
        <v>24/1,2
&amp; OTHERS</v>
      </c>
      <c r="R126" s="23" t="s">
        <v>652</v>
      </c>
      <c r="S126" s="24" t="s">
        <v>2708</v>
      </c>
    </row>
    <row r="127" spans="1:19" ht="75.75" thickBot="1">
      <c r="A127" s="29"/>
      <c r="B127" s="23" t="s">
        <v>2162</v>
      </c>
      <c r="C127" s="22"/>
      <c r="D127" s="22" t="s">
        <v>2913</v>
      </c>
      <c r="E127" s="25" t="s">
        <v>2496</v>
      </c>
      <c r="F127" s="22" t="s">
        <v>425</v>
      </c>
      <c r="G127" s="24" t="s">
        <v>3619</v>
      </c>
      <c r="H127" s="23" t="s">
        <v>3028</v>
      </c>
      <c r="I127" s="22" t="s">
        <v>18</v>
      </c>
      <c r="J127" s="24">
        <v>121</v>
      </c>
      <c r="K127" s="22"/>
      <c r="L127" s="24" t="s">
        <v>17</v>
      </c>
      <c r="M127" s="25">
        <v>60</v>
      </c>
      <c r="N127" s="24"/>
      <c r="O127" s="25" t="s">
        <v>3620</v>
      </c>
      <c r="P127" s="22" t="s">
        <v>425</v>
      </c>
      <c r="Q127" s="24" t="s">
        <v>3621</v>
      </c>
      <c r="R127" s="22" t="s">
        <v>648</v>
      </c>
      <c r="S127" s="24" t="s">
        <v>2708</v>
      </c>
    </row>
    <row r="128" spans="1:19" ht="45.75" thickBot="1">
      <c r="A128" s="29"/>
      <c r="B128" s="22" t="s">
        <v>2163</v>
      </c>
      <c r="C128" s="22"/>
      <c r="D128" s="22" t="s">
        <v>2913</v>
      </c>
      <c r="E128" s="24" t="s">
        <v>2497</v>
      </c>
      <c r="F128" s="22" t="s">
        <v>177</v>
      </c>
      <c r="G128" s="24" t="s">
        <v>177</v>
      </c>
      <c r="H128" s="22" t="s">
        <v>177</v>
      </c>
      <c r="I128" s="22" t="s">
        <v>18</v>
      </c>
      <c r="J128" s="24" t="s">
        <v>177</v>
      </c>
      <c r="K128" s="22"/>
      <c r="L128" s="24" t="s">
        <v>17</v>
      </c>
      <c r="M128" s="24" t="s">
        <v>177</v>
      </c>
      <c r="N128" s="24"/>
      <c r="O128" s="24"/>
      <c r="P128" s="22" t="s">
        <v>425</v>
      </c>
      <c r="Q128" s="32" t="str">
        <f t="shared" si="1"/>
        <v>-</v>
      </c>
      <c r="R128" s="22" t="s">
        <v>177</v>
      </c>
      <c r="S128" s="24" t="s">
        <v>2497</v>
      </c>
    </row>
    <row r="129" spans="1:19" ht="60.75" thickBot="1">
      <c r="A129" s="30"/>
      <c r="B129" s="22" t="s">
        <v>2164</v>
      </c>
      <c r="C129" s="22" t="s">
        <v>2791</v>
      </c>
      <c r="D129" s="22" t="s">
        <v>2913</v>
      </c>
      <c r="E129" s="24" t="s">
        <v>2498</v>
      </c>
      <c r="F129" s="23" t="s">
        <v>2929</v>
      </c>
      <c r="G129" s="24" t="s">
        <v>3268</v>
      </c>
      <c r="H129" s="22" t="s">
        <v>2985</v>
      </c>
      <c r="I129" s="22" t="s">
        <v>18</v>
      </c>
      <c r="J129" s="25">
        <v>305</v>
      </c>
      <c r="K129" s="23"/>
      <c r="L129" s="24" t="s">
        <v>17</v>
      </c>
      <c r="M129" s="24">
        <v>63</v>
      </c>
      <c r="N129" s="25"/>
      <c r="O129" s="24" t="s">
        <v>2499</v>
      </c>
      <c r="P129" s="22" t="s">
        <v>425</v>
      </c>
      <c r="Q129" s="24" t="s">
        <v>3209</v>
      </c>
      <c r="R129" s="23" t="s">
        <v>2021</v>
      </c>
      <c r="S129" s="24" t="s">
        <v>2708</v>
      </c>
    </row>
    <row r="130" spans="1:19" ht="120.75" thickBot="1">
      <c r="A130" s="29"/>
      <c r="B130" s="22" t="s">
        <v>2165</v>
      </c>
      <c r="C130" s="22" t="s">
        <v>2791</v>
      </c>
      <c r="D130" s="22" t="s">
        <v>2913</v>
      </c>
      <c r="E130" s="24" t="s">
        <v>2453</v>
      </c>
      <c r="F130" s="22" t="s">
        <v>290</v>
      </c>
      <c r="G130" s="24" t="s">
        <v>3269</v>
      </c>
      <c r="H130" s="23" t="s">
        <v>3029</v>
      </c>
      <c r="I130" s="22" t="s">
        <v>18</v>
      </c>
      <c r="J130" s="24">
        <v>533</v>
      </c>
      <c r="K130" s="22" t="s">
        <v>2792</v>
      </c>
      <c r="L130" s="24" t="s">
        <v>17</v>
      </c>
      <c r="M130" s="25">
        <v>87</v>
      </c>
      <c r="N130" s="24"/>
      <c r="O130" s="25" t="s">
        <v>2500</v>
      </c>
      <c r="P130" s="22" t="s">
        <v>425</v>
      </c>
      <c r="Q130" s="24" t="s">
        <v>3622</v>
      </c>
      <c r="R130" s="22" t="s">
        <v>3403</v>
      </c>
      <c r="S130" s="24" t="s">
        <v>2708</v>
      </c>
    </row>
    <row r="131" spans="1:19" ht="120.75" thickBot="1">
      <c r="A131" s="29"/>
      <c r="B131" s="23" t="s">
        <v>2166</v>
      </c>
      <c r="C131" s="22" t="s">
        <v>2792</v>
      </c>
      <c r="D131" s="22" t="s">
        <v>2913</v>
      </c>
      <c r="E131" s="24" t="s">
        <v>2453</v>
      </c>
      <c r="F131" s="22" t="s">
        <v>2927</v>
      </c>
      <c r="G131" s="24" t="s">
        <v>3269</v>
      </c>
      <c r="H131" s="22" t="s">
        <v>3030</v>
      </c>
      <c r="I131" s="22"/>
      <c r="J131" s="24"/>
      <c r="K131" s="22"/>
      <c r="L131" s="24" t="s">
        <v>17</v>
      </c>
      <c r="M131" s="24">
        <v>87</v>
      </c>
      <c r="N131" s="24"/>
      <c r="O131" s="25" t="s">
        <v>2500</v>
      </c>
      <c r="P131" s="22" t="s">
        <v>425</v>
      </c>
      <c r="Q131" s="24" t="s">
        <v>3622</v>
      </c>
      <c r="R131" s="22" t="s">
        <v>3403</v>
      </c>
      <c r="S131" s="24" t="s">
        <v>2708</v>
      </c>
    </row>
    <row r="132" spans="1:19" ht="45.75" thickBot="1">
      <c r="A132" s="30"/>
      <c r="B132" s="22" t="s">
        <v>2167</v>
      </c>
      <c r="C132" s="22" t="s">
        <v>2792</v>
      </c>
      <c r="D132" s="22" t="s">
        <v>2913</v>
      </c>
      <c r="E132" s="24" t="s">
        <v>3623</v>
      </c>
      <c r="F132" s="23" t="s">
        <v>294</v>
      </c>
      <c r="G132" s="24" t="s">
        <v>3241</v>
      </c>
      <c r="H132" s="22" t="s">
        <v>420</v>
      </c>
      <c r="I132" s="22" t="s">
        <v>17</v>
      </c>
      <c r="J132" s="24">
        <v>16</v>
      </c>
      <c r="K132" s="23"/>
      <c r="L132" s="24" t="s">
        <v>17</v>
      </c>
      <c r="M132" s="24">
        <v>16</v>
      </c>
      <c r="N132" s="25"/>
      <c r="O132" s="24" t="s">
        <v>2502</v>
      </c>
      <c r="P132" s="22" t="s">
        <v>425</v>
      </c>
      <c r="Q132" s="32" t="s">
        <v>351</v>
      </c>
      <c r="R132" s="22" t="s">
        <v>420</v>
      </c>
      <c r="S132" s="24" t="s">
        <v>2708</v>
      </c>
    </row>
    <row r="133" spans="1:19" ht="60.75" thickBot="1">
      <c r="A133" s="29"/>
      <c r="B133" s="22" t="s">
        <v>2168</v>
      </c>
      <c r="C133" s="22" t="s">
        <v>3624</v>
      </c>
      <c r="D133" s="22" t="s">
        <v>2913</v>
      </c>
      <c r="E133" s="24" t="s">
        <v>2463</v>
      </c>
      <c r="F133" s="22" t="s">
        <v>425</v>
      </c>
      <c r="G133" s="24" t="s">
        <v>1994</v>
      </c>
      <c r="H133" s="22" t="s">
        <v>467</v>
      </c>
      <c r="I133" s="22" t="s">
        <v>18</v>
      </c>
      <c r="J133" s="24">
        <v>519</v>
      </c>
      <c r="K133" s="22"/>
      <c r="L133" s="24" t="s">
        <v>17</v>
      </c>
      <c r="M133" s="25" t="s">
        <v>3167</v>
      </c>
      <c r="N133" s="24"/>
      <c r="O133" s="24" t="s">
        <v>1265</v>
      </c>
      <c r="P133" s="22" t="s">
        <v>573</v>
      </c>
      <c r="Q133" s="32" t="str">
        <f t="shared" si="1"/>
        <v>127/4
&amp; OTHERS</v>
      </c>
      <c r="R133" s="22" t="s">
        <v>3412</v>
      </c>
      <c r="S133" s="24" t="s">
        <v>2708</v>
      </c>
    </row>
    <row r="134" spans="1:19" ht="75.75" thickBot="1">
      <c r="A134" s="29"/>
      <c r="B134" s="22" t="s">
        <v>2169</v>
      </c>
      <c r="C134" s="22" t="s">
        <v>2793</v>
      </c>
      <c r="D134" s="22" t="s">
        <v>2913</v>
      </c>
      <c r="E134" s="24" t="s">
        <v>2503</v>
      </c>
      <c r="F134" s="22" t="s">
        <v>296</v>
      </c>
      <c r="G134" s="24" t="s">
        <v>3270</v>
      </c>
      <c r="H134" s="22" t="s">
        <v>445</v>
      </c>
      <c r="I134" s="22" t="s">
        <v>18</v>
      </c>
      <c r="J134" s="24">
        <v>421</v>
      </c>
      <c r="K134" s="22"/>
      <c r="L134" s="24" t="s">
        <v>17</v>
      </c>
      <c r="M134" s="24">
        <v>99</v>
      </c>
      <c r="N134" s="24"/>
      <c r="O134" s="24" t="s">
        <v>1319</v>
      </c>
      <c r="P134" s="22" t="s">
        <v>425</v>
      </c>
      <c r="Q134" s="32" t="str">
        <f t="shared" si="1"/>
        <v>157/1 TO 4</v>
      </c>
      <c r="R134" s="22" t="s">
        <v>1761</v>
      </c>
      <c r="S134" s="24" t="s">
        <v>2708</v>
      </c>
    </row>
    <row r="135" spans="1:19" ht="75.75" thickBot="1">
      <c r="A135" s="30"/>
      <c r="B135" s="23" t="s">
        <v>2170</v>
      </c>
      <c r="C135" s="22" t="s">
        <v>2793</v>
      </c>
      <c r="D135" s="22" t="s">
        <v>2913</v>
      </c>
      <c r="E135" s="24" t="s">
        <v>2504</v>
      </c>
      <c r="F135" s="23" t="s">
        <v>296</v>
      </c>
      <c r="G135" s="24" t="s">
        <v>3270</v>
      </c>
      <c r="H135" s="22" t="s">
        <v>445</v>
      </c>
      <c r="I135" s="22" t="s">
        <v>18</v>
      </c>
      <c r="J135" s="24">
        <v>421</v>
      </c>
      <c r="K135" s="23"/>
      <c r="L135" s="24" t="s">
        <v>17</v>
      </c>
      <c r="M135" s="24">
        <v>99</v>
      </c>
      <c r="N135" s="25"/>
      <c r="O135" s="24" t="s">
        <v>1319</v>
      </c>
      <c r="P135" s="22" t="s">
        <v>425</v>
      </c>
      <c r="Q135" s="32" t="str">
        <f t="shared" si="1"/>
        <v>157/1 TO 4</v>
      </c>
      <c r="R135" s="23" t="s">
        <v>1761</v>
      </c>
      <c r="S135" s="24" t="s">
        <v>2708</v>
      </c>
    </row>
    <row r="136" spans="1:19" ht="75.75" thickBot="1">
      <c r="A136" s="29"/>
      <c r="B136" s="22" t="s">
        <v>2171</v>
      </c>
      <c r="C136" s="22" t="s">
        <v>2794</v>
      </c>
      <c r="D136" s="22" t="s">
        <v>2913</v>
      </c>
      <c r="E136" s="24" t="s">
        <v>2505</v>
      </c>
      <c r="F136" s="22" t="s">
        <v>2952</v>
      </c>
      <c r="G136" s="24" t="s">
        <v>3271</v>
      </c>
      <c r="H136" s="23" t="s">
        <v>3034</v>
      </c>
      <c r="I136" s="22" t="s">
        <v>18</v>
      </c>
      <c r="J136" s="24" t="s">
        <v>3113</v>
      </c>
      <c r="K136" s="22"/>
      <c r="L136" s="24" t="s">
        <v>17</v>
      </c>
      <c r="M136" s="25" t="s">
        <v>3168</v>
      </c>
      <c r="N136" s="24"/>
      <c r="O136" s="24" t="s">
        <v>1265</v>
      </c>
      <c r="P136" s="22" t="s">
        <v>573</v>
      </c>
      <c r="Q136" s="32" t="str">
        <f t="shared" si="1"/>
        <v>127/3
117/1A toD
&amp; OTHERS</v>
      </c>
      <c r="R136" s="22" t="s">
        <v>3413</v>
      </c>
      <c r="S136" s="24" t="s">
        <v>2708</v>
      </c>
    </row>
    <row r="137" spans="1:19" ht="60.75" thickBot="1">
      <c r="A137" s="29"/>
      <c r="B137" s="22" t="s">
        <v>2172</v>
      </c>
      <c r="C137" s="22" t="s">
        <v>2795</v>
      </c>
      <c r="D137" s="22" t="s">
        <v>2913</v>
      </c>
      <c r="E137" s="24" t="s">
        <v>2432</v>
      </c>
      <c r="F137" s="22" t="s">
        <v>282</v>
      </c>
      <c r="G137" s="24" t="s">
        <v>333</v>
      </c>
      <c r="H137" s="22" t="s">
        <v>426</v>
      </c>
      <c r="I137" s="22"/>
      <c r="J137" s="24"/>
      <c r="K137" s="22"/>
      <c r="L137" s="24" t="s">
        <v>17</v>
      </c>
      <c r="M137" s="24">
        <v>161</v>
      </c>
      <c r="N137" s="24"/>
      <c r="O137" s="24" t="s">
        <v>2433</v>
      </c>
      <c r="P137" s="22" t="s">
        <v>425</v>
      </c>
      <c r="Q137" s="32" t="str">
        <f t="shared" si="1"/>
        <v>199
200</v>
      </c>
      <c r="R137" s="22" t="s">
        <v>629</v>
      </c>
      <c r="S137" s="24" t="s">
        <v>2708</v>
      </c>
    </row>
    <row r="138" spans="1:19" ht="60.75" thickBot="1">
      <c r="A138" s="30"/>
      <c r="B138" s="22" t="s">
        <v>2173</v>
      </c>
      <c r="C138" s="22" t="s">
        <v>2796</v>
      </c>
      <c r="D138" s="22" t="s">
        <v>2913</v>
      </c>
      <c r="E138" s="25" t="s">
        <v>2506</v>
      </c>
      <c r="F138" s="23" t="s">
        <v>425</v>
      </c>
      <c r="G138" s="24" t="s">
        <v>3272</v>
      </c>
      <c r="H138" s="23" t="s">
        <v>619</v>
      </c>
      <c r="I138" s="22" t="s">
        <v>1846</v>
      </c>
      <c r="J138" s="25">
        <v>130</v>
      </c>
      <c r="K138" s="23"/>
      <c r="L138" s="24" t="s">
        <v>17</v>
      </c>
      <c r="M138" s="24">
        <v>74</v>
      </c>
      <c r="N138" s="25"/>
      <c r="O138" s="25" t="s">
        <v>2506</v>
      </c>
      <c r="P138" s="22" t="s">
        <v>425</v>
      </c>
      <c r="Q138" s="32" t="str">
        <f t="shared" si="1"/>
        <v>108/1A to D
&amp; OTHERS</v>
      </c>
      <c r="R138" s="23" t="s">
        <v>619</v>
      </c>
      <c r="S138" s="24" t="s">
        <v>2708</v>
      </c>
    </row>
    <row r="139" spans="1:19" ht="75.75" thickBot="1">
      <c r="A139" s="29"/>
      <c r="B139" s="23" t="s">
        <v>2174</v>
      </c>
      <c r="C139" s="22" t="s">
        <v>2797</v>
      </c>
      <c r="D139" s="22" t="s">
        <v>2913</v>
      </c>
      <c r="E139" s="25" t="s">
        <v>2507</v>
      </c>
      <c r="F139" s="23" t="s">
        <v>425</v>
      </c>
      <c r="G139" s="24" t="s">
        <v>3273</v>
      </c>
      <c r="H139" s="23" t="s">
        <v>3031</v>
      </c>
      <c r="I139" s="22" t="s">
        <v>18</v>
      </c>
      <c r="J139" s="25" t="s">
        <v>3114</v>
      </c>
      <c r="K139" s="23"/>
      <c r="L139" s="24" t="s">
        <v>17</v>
      </c>
      <c r="M139" s="24" t="s">
        <v>3169</v>
      </c>
      <c r="N139" s="25"/>
      <c r="O139" s="25" t="s">
        <v>2508</v>
      </c>
      <c r="P139" s="22" t="s">
        <v>573</v>
      </c>
      <c r="Q139" s="32" t="s">
        <v>3274</v>
      </c>
      <c r="R139" s="22" t="s">
        <v>3414</v>
      </c>
      <c r="S139" s="24" t="s">
        <v>2708</v>
      </c>
    </row>
    <row r="140" spans="1:19" ht="75.75" thickBot="1">
      <c r="A140" s="29"/>
      <c r="B140" s="22" t="s">
        <v>2175</v>
      </c>
      <c r="C140" s="22" t="s">
        <v>2798</v>
      </c>
      <c r="D140" s="22" t="s">
        <v>2913</v>
      </c>
      <c r="E140" s="25" t="s">
        <v>2509</v>
      </c>
      <c r="F140" s="23" t="s">
        <v>2953</v>
      </c>
      <c r="G140" s="24" t="s">
        <v>3267</v>
      </c>
      <c r="H140" s="23" t="s">
        <v>2977</v>
      </c>
      <c r="I140" s="22" t="s">
        <v>18</v>
      </c>
      <c r="J140" s="25">
        <v>403</v>
      </c>
      <c r="K140" s="23"/>
      <c r="L140" s="24" t="s">
        <v>17</v>
      </c>
      <c r="M140" s="25">
        <v>120</v>
      </c>
      <c r="N140" s="25"/>
      <c r="O140" s="25" t="s">
        <v>794</v>
      </c>
      <c r="P140" s="22" t="s">
        <v>425</v>
      </c>
      <c r="Q140" s="32" t="str">
        <f t="shared" ref="Q140:Q202" si="2">G140</f>
        <v>24/1,2
&amp; OTHERS</v>
      </c>
      <c r="R140" s="22" t="s">
        <v>652</v>
      </c>
      <c r="S140" s="24" t="s">
        <v>2708</v>
      </c>
    </row>
    <row r="141" spans="1:19" ht="105.75" thickBot="1">
      <c r="A141" s="30"/>
      <c r="B141" s="22" t="s">
        <v>2176</v>
      </c>
      <c r="C141" s="22" t="s">
        <v>2799</v>
      </c>
      <c r="D141" s="22" t="s">
        <v>2913</v>
      </c>
      <c r="E141" s="25" t="s">
        <v>1266</v>
      </c>
      <c r="F141" s="23" t="s">
        <v>2954</v>
      </c>
      <c r="G141" s="24" t="s">
        <v>3275</v>
      </c>
      <c r="H141" s="23" t="s">
        <v>3032</v>
      </c>
      <c r="I141" s="22" t="s">
        <v>18</v>
      </c>
      <c r="J141" s="25" t="s">
        <v>3115</v>
      </c>
      <c r="K141" s="23" t="s">
        <v>2903</v>
      </c>
      <c r="L141" s="24" t="s">
        <v>17</v>
      </c>
      <c r="M141" s="25" t="s">
        <v>3170</v>
      </c>
      <c r="N141" s="25"/>
      <c r="O141" s="25" t="s">
        <v>2510</v>
      </c>
      <c r="P141" s="22" t="s">
        <v>574</v>
      </c>
      <c r="Q141" s="32" t="str">
        <f t="shared" si="2"/>
        <v>23/4
&amp; OTHERS</v>
      </c>
      <c r="R141" s="23" t="s">
        <v>3415</v>
      </c>
      <c r="S141" s="24" t="s">
        <v>2708</v>
      </c>
    </row>
    <row r="142" spans="1:19" ht="75.75" thickBot="1">
      <c r="A142" s="29"/>
      <c r="B142" s="22" t="s">
        <v>2177</v>
      </c>
      <c r="C142" s="23" t="s">
        <v>2800</v>
      </c>
      <c r="D142" s="22" t="s">
        <v>2913</v>
      </c>
      <c r="E142" s="24" t="s">
        <v>2509</v>
      </c>
      <c r="F142" s="22" t="s">
        <v>2955</v>
      </c>
      <c r="G142" s="24" t="s">
        <v>3276</v>
      </c>
      <c r="H142" s="22" t="s">
        <v>2977</v>
      </c>
      <c r="I142" s="22" t="s">
        <v>18</v>
      </c>
      <c r="J142" s="24" t="s">
        <v>3116</v>
      </c>
      <c r="K142" s="22"/>
      <c r="L142" s="24" t="s">
        <v>17</v>
      </c>
      <c r="M142" s="25">
        <v>120</v>
      </c>
      <c r="N142" s="24"/>
      <c r="O142" s="24" t="s">
        <v>794</v>
      </c>
      <c r="P142" s="22" t="s">
        <v>425</v>
      </c>
      <c r="Q142" s="32" t="str">
        <f t="shared" si="2"/>
        <v>24/1 TO 3
&amp; OTHERS</v>
      </c>
      <c r="R142" s="22" t="s">
        <v>652</v>
      </c>
      <c r="S142" s="24" t="s">
        <v>2708</v>
      </c>
    </row>
    <row r="143" spans="1:19" ht="60.75" thickBot="1">
      <c r="A143" s="29"/>
      <c r="B143" s="23" t="s">
        <v>2178</v>
      </c>
      <c r="C143" s="23" t="s">
        <v>2801</v>
      </c>
      <c r="D143" s="22" t="s">
        <v>2913</v>
      </c>
      <c r="E143" s="24" t="s">
        <v>3625</v>
      </c>
      <c r="F143" s="22"/>
      <c r="G143" s="24" t="s">
        <v>3277</v>
      </c>
      <c r="H143" s="22" t="s">
        <v>3033</v>
      </c>
      <c r="I143" s="22" t="s">
        <v>18</v>
      </c>
      <c r="J143" s="24" t="s">
        <v>3117</v>
      </c>
      <c r="K143" s="22"/>
      <c r="L143" s="24" t="s">
        <v>17</v>
      </c>
      <c r="M143" s="24">
        <v>60</v>
      </c>
      <c r="N143" s="24"/>
      <c r="O143" s="24" t="s">
        <v>781</v>
      </c>
      <c r="P143" s="22" t="s">
        <v>425</v>
      </c>
      <c r="Q143" s="24" t="s">
        <v>3278</v>
      </c>
      <c r="R143" s="22" t="s">
        <v>648</v>
      </c>
      <c r="S143" s="24" t="s">
        <v>2708</v>
      </c>
    </row>
    <row r="144" spans="1:19" ht="75.75" thickBot="1">
      <c r="A144" s="30"/>
      <c r="B144" s="22" t="s">
        <v>2179</v>
      </c>
      <c r="C144" s="22" t="s">
        <v>2802</v>
      </c>
      <c r="D144" s="22" t="s">
        <v>2913</v>
      </c>
      <c r="E144" s="25" t="s">
        <v>2511</v>
      </c>
      <c r="F144" s="23" t="s">
        <v>2956</v>
      </c>
      <c r="G144" s="24" t="s">
        <v>3279</v>
      </c>
      <c r="H144" s="23" t="s">
        <v>3035</v>
      </c>
      <c r="I144" s="22" t="s">
        <v>3454</v>
      </c>
      <c r="J144" s="25">
        <v>34</v>
      </c>
      <c r="K144" s="23"/>
      <c r="L144" s="24" t="s">
        <v>17</v>
      </c>
      <c r="M144" s="24">
        <v>78</v>
      </c>
      <c r="N144" s="25"/>
      <c r="O144" s="25" t="s">
        <v>1082</v>
      </c>
      <c r="P144" s="22" t="s">
        <v>425</v>
      </c>
      <c r="Q144" s="24" t="s">
        <v>3280</v>
      </c>
      <c r="R144" s="23" t="s">
        <v>2017</v>
      </c>
      <c r="S144" s="24" t="s">
        <v>2708</v>
      </c>
    </row>
    <row r="145" spans="1:19" ht="60.75" thickBot="1">
      <c r="A145" s="29"/>
      <c r="B145" s="22" t="s">
        <v>2180</v>
      </c>
      <c r="C145" s="22" t="s">
        <v>2803</v>
      </c>
      <c r="D145" s="22" t="s">
        <v>2913</v>
      </c>
      <c r="E145" s="24" t="s">
        <v>2463</v>
      </c>
      <c r="F145" s="22" t="s">
        <v>425</v>
      </c>
      <c r="G145" s="24" t="s">
        <v>1994</v>
      </c>
      <c r="H145" s="22" t="s">
        <v>467</v>
      </c>
      <c r="I145" s="22" t="s">
        <v>18</v>
      </c>
      <c r="J145" s="24" t="s">
        <v>3118</v>
      </c>
      <c r="K145" s="22"/>
      <c r="L145" s="24" t="s">
        <v>17</v>
      </c>
      <c r="M145" s="25" t="s">
        <v>3167</v>
      </c>
      <c r="N145" s="24"/>
      <c r="O145" s="24" t="s">
        <v>1265</v>
      </c>
      <c r="P145" s="22" t="s">
        <v>425</v>
      </c>
      <c r="Q145" s="32" t="str">
        <f t="shared" si="2"/>
        <v>127/4
&amp; OTHERS</v>
      </c>
      <c r="R145" s="22" t="s">
        <v>3416</v>
      </c>
      <c r="S145" s="24" t="s">
        <v>2708</v>
      </c>
    </row>
    <row r="146" spans="1:19" ht="60.75" thickBot="1">
      <c r="A146" s="29"/>
      <c r="B146" s="22" t="s">
        <v>2181</v>
      </c>
      <c r="C146" s="22" t="s">
        <v>2804</v>
      </c>
      <c r="D146" s="22" t="s">
        <v>2913</v>
      </c>
      <c r="E146" s="24" t="s">
        <v>2512</v>
      </c>
      <c r="F146" s="22" t="s">
        <v>2957</v>
      </c>
      <c r="G146" s="24" t="s">
        <v>3281</v>
      </c>
      <c r="H146" s="22" t="s">
        <v>3036</v>
      </c>
      <c r="I146" s="22" t="s">
        <v>18</v>
      </c>
      <c r="J146" s="24">
        <v>490</v>
      </c>
      <c r="K146" s="22"/>
      <c r="L146" s="24" t="s">
        <v>17</v>
      </c>
      <c r="M146" s="24">
        <v>63</v>
      </c>
      <c r="N146" s="24"/>
      <c r="O146" s="24" t="s">
        <v>2499</v>
      </c>
      <c r="P146" s="22" t="s">
        <v>425</v>
      </c>
      <c r="Q146" s="32" t="str">
        <f t="shared" si="2"/>
        <v>134
&amp; OTHERS</v>
      </c>
      <c r="R146" s="22" t="s">
        <v>632</v>
      </c>
      <c r="S146" s="24" t="s">
        <v>2708</v>
      </c>
    </row>
    <row r="147" spans="1:19" ht="60.75" thickBot="1">
      <c r="A147" s="30"/>
      <c r="B147" s="23" t="s">
        <v>2182</v>
      </c>
      <c r="C147" s="22" t="s">
        <v>2805</v>
      </c>
      <c r="D147" s="22" t="s">
        <v>2913</v>
      </c>
      <c r="E147" s="25" t="s">
        <v>2513</v>
      </c>
      <c r="F147" s="23" t="s">
        <v>425</v>
      </c>
      <c r="G147" s="24" t="s">
        <v>1638</v>
      </c>
      <c r="H147" s="23" t="s">
        <v>3037</v>
      </c>
      <c r="I147" s="22" t="s">
        <v>18</v>
      </c>
      <c r="J147" s="25" t="s">
        <v>3119</v>
      </c>
      <c r="K147" s="23"/>
      <c r="L147" s="24" t="s">
        <v>17</v>
      </c>
      <c r="M147" s="24">
        <v>209</v>
      </c>
      <c r="N147" s="25"/>
      <c r="O147" s="25" t="s">
        <v>1210</v>
      </c>
      <c r="P147" s="22" t="s">
        <v>425</v>
      </c>
      <c r="Q147" s="32" t="str">
        <f t="shared" si="2"/>
        <v>119/2A to D
&amp; OTHERS</v>
      </c>
      <c r="R147" s="23" t="s">
        <v>2042</v>
      </c>
      <c r="S147" s="24" t="s">
        <v>2708</v>
      </c>
    </row>
    <row r="148" spans="1:19" ht="60.75" thickBot="1">
      <c r="A148" s="29"/>
      <c r="B148" s="22" t="s">
        <v>2183</v>
      </c>
      <c r="C148" s="22" t="s">
        <v>2806</v>
      </c>
      <c r="D148" s="22" t="s">
        <v>2913</v>
      </c>
      <c r="E148" s="24" t="s">
        <v>2514</v>
      </c>
      <c r="F148" s="22" t="s">
        <v>425</v>
      </c>
      <c r="G148" s="24" t="s">
        <v>1602</v>
      </c>
      <c r="H148" s="22" t="s">
        <v>489</v>
      </c>
      <c r="I148" s="22" t="s">
        <v>18</v>
      </c>
      <c r="J148" s="24">
        <v>107</v>
      </c>
      <c r="K148" s="22"/>
      <c r="L148" s="24" t="s">
        <v>17</v>
      </c>
      <c r="M148" s="25" t="s">
        <v>568</v>
      </c>
      <c r="N148" s="24"/>
      <c r="O148" s="25" t="s">
        <v>2515</v>
      </c>
      <c r="P148" s="22" t="s">
        <v>425</v>
      </c>
      <c r="Q148" s="32" t="str">
        <f t="shared" si="2"/>
        <v>127/1A
&amp; OTHERS</v>
      </c>
      <c r="R148" s="23" t="s">
        <v>2015</v>
      </c>
      <c r="S148" s="24" t="s">
        <v>2708</v>
      </c>
    </row>
    <row r="149" spans="1:19" ht="75.75" thickBot="1">
      <c r="A149" s="29"/>
      <c r="B149" s="22" t="s">
        <v>2184</v>
      </c>
      <c r="C149" s="22" t="s">
        <v>2807</v>
      </c>
      <c r="D149" s="22" t="s">
        <v>2913</v>
      </c>
      <c r="E149" s="24" t="s">
        <v>2516</v>
      </c>
      <c r="F149" s="22" t="s">
        <v>284</v>
      </c>
      <c r="G149" s="24" t="s">
        <v>320</v>
      </c>
      <c r="H149" s="22" t="s">
        <v>415</v>
      </c>
      <c r="I149" s="22" t="s">
        <v>18</v>
      </c>
      <c r="J149" s="24">
        <v>205</v>
      </c>
      <c r="K149" s="22"/>
      <c r="L149" s="24" t="s">
        <v>17</v>
      </c>
      <c r="M149" s="25">
        <v>205</v>
      </c>
      <c r="N149" s="24"/>
      <c r="O149" s="24" t="s">
        <v>2517</v>
      </c>
      <c r="P149" s="22" t="s">
        <v>3626</v>
      </c>
      <c r="Q149" s="32" t="str">
        <f t="shared" si="2"/>
        <v>130/7</v>
      </c>
      <c r="R149" s="22" t="s">
        <v>3417</v>
      </c>
      <c r="S149" s="24" t="s">
        <v>2708</v>
      </c>
    </row>
    <row r="150" spans="1:19" ht="60.75" thickBot="1">
      <c r="A150" s="30"/>
      <c r="B150" s="22" t="s">
        <v>2185</v>
      </c>
      <c r="C150" s="22" t="s">
        <v>2807</v>
      </c>
      <c r="D150" s="22" t="s">
        <v>2913</v>
      </c>
      <c r="E150" s="24" t="s">
        <v>2518</v>
      </c>
      <c r="F150" s="23" t="s">
        <v>425</v>
      </c>
      <c r="G150" s="24" t="s">
        <v>401</v>
      </c>
      <c r="H150" s="23" t="s">
        <v>490</v>
      </c>
      <c r="I150" s="22" t="s">
        <v>18</v>
      </c>
      <c r="J150" s="25">
        <v>317</v>
      </c>
      <c r="K150" s="23"/>
      <c r="L150" s="24" t="s">
        <v>17</v>
      </c>
      <c r="M150" s="24">
        <v>225</v>
      </c>
      <c r="N150" s="25"/>
      <c r="O150" s="25" t="s">
        <v>2519</v>
      </c>
      <c r="P150" s="22" t="s">
        <v>425</v>
      </c>
      <c r="Q150" s="24" t="s">
        <v>1589</v>
      </c>
      <c r="R150" s="23" t="s">
        <v>670</v>
      </c>
      <c r="S150" s="24" t="s">
        <v>2708</v>
      </c>
    </row>
    <row r="151" spans="1:19" ht="105.75" thickBot="1">
      <c r="A151" s="29"/>
      <c r="B151" s="23" t="s">
        <v>2186</v>
      </c>
      <c r="C151" s="22" t="s">
        <v>2808</v>
      </c>
      <c r="D151" s="22" t="s">
        <v>2913</v>
      </c>
      <c r="E151" s="24" t="s">
        <v>2520</v>
      </c>
      <c r="F151" s="22" t="s">
        <v>573</v>
      </c>
      <c r="G151" s="24" t="s">
        <v>3282</v>
      </c>
      <c r="H151" s="22" t="s">
        <v>448</v>
      </c>
      <c r="I151" s="22" t="s">
        <v>18</v>
      </c>
      <c r="J151" s="24" t="s">
        <v>3120</v>
      </c>
      <c r="K151" s="22"/>
      <c r="L151" s="24" t="s">
        <v>17</v>
      </c>
      <c r="M151" s="25">
        <v>8</v>
      </c>
      <c r="N151" s="24"/>
      <c r="O151" s="24" t="s">
        <v>2521</v>
      </c>
      <c r="P151" s="22" t="s">
        <v>425</v>
      </c>
      <c r="Q151" s="24" t="s">
        <v>3627</v>
      </c>
      <c r="R151" s="22" t="s">
        <v>420</v>
      </c>
      <c r="S151" s="24" t="s">
        <v>2708</v>
      </c>
    </row>
    <row r="152" spans="1:19" ht="60.75" thickBot="1">
      <c r="A152" s="29"/>
      <c r="B152" s="22" t="s">
        <v>2187</v>
      </c>
      <c r="C152" s="22" t="s">
        <v>2809</v>
      </c>
      <c r="D152" s="22" t="s">
        <v>2913</v>
      </c>
      <c r="E152" s="24" t="s">
        <v>2522</v>
      </c>
      <c r="F152" s="22" t="s">
        <v>425</v>
      </c>
      <c r="G152" s="24" t="s">
        <v>3283</v>
      </c>
      <c r="H152" s="22" t="s">
        <v>3038</v>
      </c>
      <c r="I152" s="22" t="s">
        <v>17</v>
      </c>
      <c r="J152" s="24">
        <v>70</v>
      </c>
      <c r="K152" s="22"/>
      <c r="L152" s="24" t="s">
        <v>17</v>
      </c>
      <c r="M152" s="24">
        <v>70</v>
      </c>
      <c r="N152" s="24"/>
      <c r="O152" s="24" t="s">
        <v>2523</v>
      </c>
      <c r="P152" s="22" t="s">
        <v>425</v>
      </c>
      <c r="Q152" s="32" t="str">
        <f t="shared" si="2"/>
        <v>89/2A</v>
      </c>
      <c r="R152" s="22" t="s">
        <v>3007</v>
      </c>
      <c r="S152" s="24" t="s">
        <v>2708</v>
      </c>
    </row>
    <row r="153" spans="1:19" ht="75.75" thickBot="1">
      <c r="A153" s="30"/>
      <c r="B153" s="22" t="s">
        <v>2188</v>
      </c>
      <c r="C153" s="22" t="s">
        <v>2810</v>
      </c>
      <c r="D153" s="22" t="s">
        <v>2913</v>
      </c>
      <c r="E153" s="25" t="s">
        <v>2524</v>
      </c>
      <c r="F153" s="22" t="s">
        <v>425</v>
      </c>
      <c r="G153" s="24" t="s">
        <v>1982</v>
      </c>
      <c r="H153" s="22" t="s">
        <v>3039</v>
      </c>
      <c r="I153" s="22" t="s">
        <v>18</v>
      </c>
      <c r="J153" s="24" t="s">
        <v>3121</v>
      </c>
      <c r="K153" s="23"/>
      <c r="L153" s="24" t="s">
        <v>17</v>
      </c>
      <c r="M153" s="24" t="s">
        <v>1893</v>
      </c>
      <c r="N153" s="25"/>
      <c r="O153" s="24" t="s">
        <v>2539</v>
      </c>
      <c r="P153" s="22" t="s">
        <v>425</v>
      </c>
      <c r="Q153" s="32" t="str">
        <f t="shared" si="2"/>
        <v>93-1
&amp; OTHERS</v>
      </c>
      <c r="R153" s="22" t="s">
        <v>636</v>
      </c>
      <c r="S153" s="24" t="s">
        <v>2708</v>
      </c>
    </row>
    <row r="154" spans="1:19" ht="60.75" thickBot="1">
      <c r="A154" s="29"/>
      <c r="B154" s="22" t="s">
        <v>2189</v>
      </c>
      <c r="C154" s="22" t="s">
        <v>2810</v>
      </c>
      <c r="D154" s="22" t="s">
        <v>2913</v>
      </c>
      <c r="E154" s="24" t="s">
        <v>2525</v>
      </c>
      <c r="F154" s="22" t="s">
        <v>425</v>
      </c>
      <c r="G154" s="24" t="s">
        <v>3284</v>
      </c>
      <c r="H154" s="22" t="s">
        <v>1735</v>
      </c>
      <c r="I154" s="22" t="s">
        <v>18</v>
      </c>
      <c r="J154" s="24" t="s">
        <v>3122</v>
      </c>
      <c r="K154" s="22"/>
      <c r="L154" s="24" t="s">
        <v>17</v>
      </c>
      <c r="M154" s="24">
        <v>82</v>
      </c>
      <c r="N154" s="24"/>
      <c r="O154" s="24" t="s">
        <v>2526</v>
      </c>
      <c r="P154" s="22" t="s">
        <v>425</v>
      </c>
      <c r="Q154" s="32" t="str">
        <f t="shared" si="2"/>
        <v>121
&amp; OTHERS</v>
      </c>
      <c r="R154" s="22" t="s">
        <v>2037</v>
      </c>
      <c r="S154" s="24" t="s">
        <v>2708</v>
      </c>
    </row>
    <row r="155" spans="1:19" ht="60.75" thickBot="1">
      <c r="A155" s="29"/>
      <c r="B155" s="23" t="s">
        <v>2190</v>
      </c>
      <c r="C155" s="22" t="s">
        <v>2810</v>
      </c>
      <c r="D155" s="22" t="s">
        <v>2913</v>
      </c>
      <c r="E155" s="24" t="s">
        <v>2527</v>
      </c>
      <c r="F155" s="22" t="s">
        <v>425</v>
      </c>
      <c r="G155" s="24" t="s">
        <v>1593</v>
      </c>
      <c r="H155" s="22" t="s">
        <v>3040</v>
      </c>
      <c r="I155" s="22" t="s">
        <v>18</v>
      </c>
      <c r="J155" s="24" t="s">
        <v>3123</v>
      </c>
      <c r="K155" s="22"/>
      <c r="L155" s="24" t="s">
        <v>17</v>
      </c>
      <c r="M155" s="24" t="s">
        <v>3171</v>
      </c>
      <c r="N155" s="24"/>
      <c r="O155" s="24" t="s">
        <v>2528</v>
      </c>
      <c r="P155" s="22" t="s">
        <v>573</v>
      </c>
      <c r="Q155" s="32" t="s">
        <v>3285</v>
      </c>
      <c r="R155" s="22" t="s">
        <v>3628</v>
      </c>
      <c r="S155" s="24" t="s">
        <v>2708</v>
      </c>
    </row>
    <row r="156" spans="1:19" ht="60.75" thickBot="1">
      <c r="A156" s="30"/>
      <c r="B156" s="22" t="s">
        <v>2191</v>
      </c>
      <c r="C156" s="22" t="s">
        <v>2811</v>
      </c>
      <c r="D156" s="22" t="s">
        <v>2913</v>
      </c>
      <c r="E156" s="25" t="s">
        <v>2529</v>
      </c>
      <c r="F156" s="23" t="s">
        <v>425</v>
      </c>
      <c r="G156" s="24" t="s">
        <v>3286</v>
      </c>
      <c r="H156" s="23" t="s">
        <v>420</v>
      </c>
      <c r="I156" s="22" t="s">
        <v>3455</v>
      </c>
      <c r="J156" s="25" t="s">
        <v>3124</v>
      </c>
      <c r="K156" s="22" t="s">
        <v>3629</v>
      </c>
      <c r="L156" s="24" t="s">
        <v>3615</v>
      </c>
      <c r="M156" s="24">
        <v>28</v>
      </c>
      <c r="N156" s="25" t="s">
        <v>3462</v>
      </c>
      <c r="O156" s="25" t="s">
        <v>2530</v>
      </c>
      <c r="P156" s="22" t="s">
        <v>425</v>
      </c>
      <c r="Q156" s="24" t="s">
        <v>3287</v>
      </c>
      <c r="R156" s="23" t="s">
        <v>624</v>
      </c>
      <c r="S156" s="24" t="s">
        <v>3503</v>
      </c>
    </row>
    <row r="157" spans="1:19" ht="90.75" thickBot="1">
      <c r="A157" s="29"/>
      <c r="B157" s="22" t="s">
        <v>2192</v>
      </c>
      <c r="C157" s="23" t="s">
        <v>2812</v>
      </c>
      <c r="D157" s="22" t="s">
        <v>2913</v>
      </c>
      <c r="E157" s="24" t="s">
        <v>2531</v>
      </c>
      <c r="F157" s="23" t="s">
        <v>425</v>
      </c>
      <c r="G157" s="24" t="s">
        <v>3287</v>
      </c>
      <c r="H157" s="22" t="s">
        <v>624</v>
      </c>
      <c r="I157" s="22" t="s">
        <v>18</v>
      </c>
      <c r="J157" s="24">
        <v>506</v>
      </c>
      <c r="K157" s="22" t="s">
        <v>2813</v>
      </c>
      <c r="L157" s="24" t="s">
        <v>3615</v>
      </c>
      <c r="M157" s="25">
        <v>28</v>
      </c>
      <c r="N157" s="25" t="s">
        <v>3462</v>
      </c>
      <c r="O157" s="25" t="s">
        <v>2530</v>
      </c>
      <c r="P157" s="22" t="s">
        <v>425</v>
      </c>
      <c r="Q157" s="32" t="str">
        <f t="shared" si="2"/>
        <v>74/4
&amp; OTHERS</v>
      </c>
      <c r="R157" s="23" t="s">
        <v>624</v>
      </c>
      <c r="S157" s="24" t="s">
        <v>3503</v>
      </c>
    </row>
    <row r="158" spans="1:19" ht="60.75" thickBot="1">
      <c r="A158" s="29"/>
      <c r="B158" s="22" t="s">
        <v>2193</v>
      </c>
      <c r="C158" s="22" t="s">
        <v>2813</v>
      </c>
      <c r="D158" s="22" t="s">
        <v>2913</v>
      </c>
      <c r="E158" s="25" t="s">
        <v>2532</v>
      </c>
      <c r="F158" s="23" t="s">
        <v>425</v>
      </c>
      <c r="G158" s="24" t="s">
        <v>3287</v>
      </c>
      <c r="H158" s="22" t="s">
        <v>624</v>
      </c>
      <c r="I158" s="22" t="s">
        <v>18</v>
      </c>
      <c r="J158" s="24">
        <v>404</v>
      </c>
      <c r="K158" s="22"/>
      <c r="L158" s="24" t="s">
        <v>3615</v>
      </c>
      <c r="M158" s="25">
        <v>28</v>
      </c>
      <c r="N158" s="24" t="s">
        <v>3462</v>
      </c>
      <c r="O158" s="25" t="s">
        <v>2530</v>
      </c>
      <c r="P158" s="22" t="s">
        <v>425</v>
      </c>
      <c r="Q158" s="32" t="str">
        <f t="shared" si="2"/>
        <v>74/4
&amp; OTHERS</v>
      </c>
      <c r="R158" s="23" t="s">
        <v>624</v>
      </c>
      <c r="S158" s="24" t="s">
        <v>3503</v>
      </c>
    </row>
    <row r="159" spans="1:19" ht="60.75" thickBot="1">
      <c r="A159" s="30"/>
      <c r="B159" s="23" t="s">
        <v>2194</v>
      </c>
      <c r="C159" s="22" t="s">
        <v>2814</v>
      </c>
      <c r="D159" s="22" t="s">
        <v>2913</v>
      </c>
      <c r="E159" s="25" t="s">
        <v>2533</v>
      </c>
      <c r="F159" s="23" t="s">
        <v>425</v>
      </c>
      <c r="G159" s="24" t="s">
        <v>3288</v>
      </c>
      <c r="H159" s="23" t="s">
        <v>3041</v>
      </c>
      <c r="I159" s="22" t="s">
        <v>18</v>
      </c>
      <c r="J159" s="25" t="s">
        <v>3125</v>
      </c>
      <c r="K159" s="23"/>
      <c r="L159" s="24" t="s">
        <v>17</v>
      </c>
      <c r="M159" s="24">
        <v>80</v>
      </c>
      <c r="N159" s="25"/>
      <c r="O159" s="25" t="s">
        <v>2534</v>
      </c>
      <c r="P159" s="22" t="s">
        <v>425</v>
      </c>
      <c r="Q159" s="24" t="s">
        <v>3289</v>
      </c>
      <c r="R159" s="23" t="s">
        <v>641</v>
      </c>
      <c r="S159" s="24"/>
    </row>
    <row r="160" spans="1:19" ht="75.75" thickBot="1">
      <c r="A160" s="30"/>
      <c r="B160" s="22" t="s">
        <v>2195</v>
      </c>
      <c r="C160" s="23" t="s">
        <v>2815</v>
      </c>
      <c r="D160" s="22" t="s">
        <v>2913</v>
      </c>
      <c r="E160" s="25" t="s">
        <v>2535</v>
      </c>
      <c r="F160" s="23" t="s">
        <v>2958</v>
      </c>
      <c r="G160" s="24" t="s">
        <v>1724</v>
      </c>
      <c r="H160" s="23" t="s">
        <v>3042</v>
      </c>
      <c r="I160" s="22" t="s">
        <v>18</v>
      </c>
      <c r="J160" s="25" t="s">
        <v>3126</v>
      </c>
      <c r="K160" s="23"/>
      <c r="L160" s="24" t="s">
        <v>17</v>
      </c>
      <c r="M160" s="25" t="s">
        <v>563</v>
      </c>
      <c r="N160" s="25"/>
      <c r="O160" s="25" t="s">
        <v>2536</v>
      </c>
      <c r="P160" s="22" t="s">
        <v>425</v>
      </c>
      <c r="Q160" s="32" t="str">
        <f t="shared" si="2"/>
        <v>91/3A to D
&amp; OTHERS</v>
      </c>
      <c r="R160" s="23" t="s">
        <v>605</v>
      </c>
      <c r="S160" s="24"/>
    </row>
    <row r="161" spans="1:19" ht="75.75" thickBot="1">
      <c r="A161" s="30"/>
      <c r="B161" s="22" t="s">
        <v>2196</v>
      </c>
      <c r="C161" s="23" t="s">
        <v>2816</v>
      </c>
      <c r="D161" s="22" t="s">
        <v>2913</v>
      </c>
      <c r="E161" s="25" t="s">
        <v>2537</v>
      </c>
      <c r="F161" s="23" t="s">
        <v>294</v>
      </c>
      <c r="G161" s="24" t="s">
        <v>3290</v>
      </c>
      <c r="H161" s="23" t="s">
        <v>3043</v>
      </c>
      <c r="I161" s="22" t="s">
        <v>18</v>
      </c>
      <c r="J161" s="25">
        <v>178</v>
      </c>
      <c r="K161" s="23"/>
      <c r="L161" s="24" t="s">
        <v>17</v>
      </c>
      <c r="M161" s="25">
        <v>41</v>
      </c>
      <c r="N161" s="25"/>
      <c r="O161" s="25" t="s">
        <v>2538</v>
      </c>
      <c r="P161" s="22" t="s">
        <v>425</v>
      </c>
      <c r="Q161" s="32" t="str">
        <f t="shared" si="2"/>
        <v>68/4 A to D
&amp; OTHERS</v>
      </c>
      <c r="R161" s="23" t="s">
        <v>636</v>
      </c>
      <c r="S161" s="24" t="s">
        <v>2708</v>
      </c>
    </row>
    <row r="162" spans="1:19" ht="75.75" thickBot="1">
      <c r="A162" s="30"/>
      <c r="B162" s="22" t="s">
        <v>2197</v>
      </c>
      <c r="C162" s="23" t="s">
        <v>2816</v>
      </c>
      <c r="D162" s="22" t="s">
        <v>2913</v>
      </c>
      <c r="E162" s="25" t="s">
        <v>2540</v>
      </c>
      <c r="F162" s="23" t="s">
        <v>294</v>
      </c>
      <c r="G162" s="24" t="s">
        <v>3290</v>
      </c>
      <c r="H162" s="23" t="s">
        <v>3044</v>
      </c>
      <c r="I162" s="22" t="s">
        <v>18</v>
      </c>
      <c r="J162" s="25" t="s">
        <v>3127</v>
      </c>
      <c r="K162" s="23"/>
      <c r="L162" s="24" t="s">
        <v>17</v>
      </c>
      <c r="M162" s="25">
        <v>41</v>
      </c>
      <c r="N162" s="25"/>
      <c r="O162" s="25" t="s">
        <v>2538</v>
      </c>
      <c r="P162" s="22" t="s">
        <v>425</v>
      </c>
      <c r="Q162" s="32" t="str">
        <f t="shared" si="2"/>
        <v>68/4 A to D
&amp; OTHERS</v>
      </c>
      <c r="R162" s="23" t="s">
        <v>636</v>
      </c>
      <c r="S162" s="24" t="s">
        <v>2708</v>
      </c>
    </row>
    <row r="163" spans="1:19" ht="90.75" thickBot="1">
      <c r="A163" s="30"/>
      <c r="B163" s="23" t="s">
        <v>2198</v>
      </c>
      <c r="C163" s="23" t="s">
        <v>2817</v>
      </c>
      <c r="D163" s="22" t="s">
        <v>2913</v>
      </c>
      <c r="E163" s="25" t="s">
        <v>2541</v>
      </c>
      <c r="F163" s="23" t="s">
        <v>2958</v>
      </c>
      <c r="G163" s="24" t="s">
        <v>3291</v>
      </c>
      <c r="H163" s="23" t="s">
        <v>471</v>
      </c>
      <c r="I163" s="22" t="s">
        <v>18</v>
      </c>
      <c r="J163" s="25" t="s">
        <v>3126</v>
      </c>
      <c r="K163" s="23"/>
      <c r="L163" s="24" t="s">
        <v>17</v>
      </c>
      <c r="M163" s="25" t="s">
        <v>563</v>
      </c>
      <c r="N163" s="25"/>
      <c r="O163" s="25" t="s">
        <v>808</v>
      </c>
      <c r="P163" s="22" t="s">
        <v>425</v>
      </c>
      <c r="Q163" s="32" t="s">
        <v>1724</v>
      </c>
      <c r="R163" s="23" t="s">
        <v>605</v>
      </c>
      <c r="S163" s="24" t="s">
        <v>2708</v>
      </c>
    </row>
    <row r="164" spans="1:19" ht="60.75" thickBot="1">
      <c r="A164" s="30"/>
      <c r="B164" s="22" t="s">
        <v>2199</v>
      </c>
      <c r="C164" s="23" t="s">
        <v>2818</v>
      </c>
      <c r="D164" s="22" t="s">
        <v>2913</v>
      </c>
      <c r="E164" s="25" t="s">
        <v>2542</v>
      </c>
      <c r="F164" s="23" t="s">
        <v>425</v>
      </c>
      <c r="G164" s="24" t="s">
        <v>1697</v>
      </c>
      <c r="H164" s="23" t="s">
        <v>1653</v>
      </c>
      <c r="I164" s="22"/>
      <c r="J164" s="25"/>
      <c r="K164" s="23"/>
      <c r="L164" s="24" t="s">
        <v>17</v>
      </c>
      <c r="M164" s="25">
        <v>57</v>
      </c>
      <c r="N164" s="25"/>
      <c r="O164" s="25" t="s">
        <v>2543</v>
      </c>
      <c r="P164" s="22" t="s">
        <v>574</v>
      </c>
      <c r="Q164" s="32" t="s">
        <v>3292</v>
      </c>
      <c r="R164" s="23" t="s">
        <v>3418</v>
      </c>
      <c r="S164" s="24" t="s">
        <v>2708</v>
      </c>
    </row>
    <row r="165" spans="1:19" ht="45.75" thickBot="1">
      <c r="A165" s="30"/>
      <c r="B165" s="22" t="s">
        <v>2200</v>
      </c>
      <c r="C165" s="23" t="s">
        <v>2819</v>
      </c>
      <c r="D165" s="22" t="s">
        <v>2913</v>
      </c>
      <c r="E165" s="25" t="s">
        <v>2544</v>
      </c>
      <c r="F165" s="23" t="s">
        <v>2958</v>
      </c>
      <c r="G165" s="24" t="s">
        <v>3293</v>
      </c>
      <c r="H165" s="23" t="s">
        <v>3045</v>
      </c>
      <c r="I165" s="22" t="s">
        <v>3456</v>
      </c>
      <c r="J165" s="25">
        <v>108</v>
      </c>
      <c r="K165" s="23"/>
      <c r="L165" s="24" t="s">
        <v>17</v>
      </c>
      <c r="M165" s="25">
        <v>57</v>
      </c>
      <c r="N165" s="25"/>
      <c r="O165" s="25" t="s">
        <v>2545</v>
      </c>
      <c r="P165" s="22" t="s">
        <v>425</v>
      </c>
      <c r="Q165" s="32" t="s">
        <v>354</v>
      </c>
      <c r="R165" s="23" t="s">
        <v>420</v>
      </c>
      <c r="S165" s="24" t="s">
        <v>2708</v>
      </c>
    </row>
    <row r="166" spans="1:19" ht="75.75" thickBot="1">
      <c r="A166" s="30"/>
      <c r="B166" s="22" t="s">
        <v>2201</v>
      </c>
      <c r="C166" s="23" t="s">
        <v>2820</v>
      </c>
      <c r="D166" s="22" t="s">
        <v>2913</v>
      </c>
      <c r="E166" s="25" t="s">
        <v>2546</v>
      </c>
      <c r="F166" s="23" t="s">
        <v>2959</v>
      </c>
      <c r="G166" s="24">
        <v>175</v>
      </c>
      <c r="H166" s="23" t="s">
        <v>3007</v>
      </c>
      <c r="I166" s="22" t="s">
        <v>18</v>
      </c>
      <c r="J166" s="25">
        <v>88</v>
      </c>
      <c r="K166" s="23"/>
      <c r="L166" s="24" t="s">
        <v>17</v>
      </c>
      <c r="M166" s="25">
        <v>21</v>
      </c>
      <c r="N166" s="25"/>
      <c r="O166" s="25" t="s">
        <v>2462</v>
      </c>
      <c r="P166" s="22" t="s">
        <v>425</v>
      </c>
      <c r="Q166" s="32">
        <v>175</v>
      </c>
      <c r="R166" s="23" t="s">
        <v>465</v>
      </c>
      <c r="S166" s="24" t="s">
        <v>2708</v>
      </c>
    </row>
    <row r="167" spans="1:19" ht="60.75" thickBot="1">
      <c r="A167" s="30"/>
      <c r="B167" s="23" t="s">
        <v>2202</v>
      </c>
      <c r="C167" s="23" t="s">
        <v>2821</v>
      </c>
      <c r="D167" s="22" t="s">
        <v>2913</v>
      </c>
      <c r="E167" s="25" t="s">
        <v>2547</v>
      </c>
      <c r="F167" s="23" t="s">
        <v>2960</v>
      </c>
      <c r="G167" s="24" t="s">
        <v>3294</v>
      </c>
      <c r="H167" s="23" t="s">
        <v>469</v>
      </c>
      <c r="I167" s="22" t="s">
        <v>18</v>
      </c>
      <c r="J167" s="25">
        <v>494</v>
      </c>
      <c r="K167" s="23"/>
      <c r="L167" s="24" t="s">
        <v>17</v>
      </c>
      <c r="M167" s="25" t="s">
        <v>561</v>
      </c>
      <c r="N167" s="25"/>
      <c r="O167" s="25" t="s">
        <v>2548</v>
      </c>
      <c r="P167" s="22" t="s">
        <v>425</v>
      </c>
      <c r="Q167" s="32" t="str">
        <f t="shared" si="2"/>
        <v>56/3
&amp; OTHERS</v>
      </c>
      <c r="R167" s="23" t="s">
        <v>3419</v>
      </c>
      <c r="S167" s="24" t="s">
        <v>2708</v>
      </c>
    </row>
    <row r="168" spans="1:19" ht="60.75" thickBot="1">
      <c r="A168" s="30"/>
      <c r="B168" s="22" t="s">
        <v>2203</v>
      </c>
      <c r="C168" s="23" t="s">
        <v>2821</v>
      </c>
      <c r="D168" s="22" t="s">
        <v>2913</v>
      </c>
      <c r="E168" s="25" t="s">
        <v>2549</v>
      </c>
      <c r="F168" s="23" t="s">
        <v>2960</v>
      </c>
      <c r="G168" s="24" t="s">
        <v>3294</v>
      </c>
      <c r="H168" s="23" t="s">
        <v>469</v>
      </c>
      <c r="I168" s="22" t="s">
        <v>18</v>
      </c>
      <c r="J168" s="25">
        <v>494</v>
      </c>
      <c r="K168" s="23"/>
      <c r="L168" s="24" t="s">
        <v>17</v>
      </c>
      <c r="M168" s="25" t="s">
        <v>561</v>
      </c>
      <c r="N168" s="25"/>
      <c r="O168" s="25" t="s">
        <v>2548</v>
      </c>
      <c r="P168" s="22" t="s">
        <v>425</v>
      </c>
      <c r="Q168" s="32" t="str">
        <f t="shared" si="2"/>
        <v>56/3
&amp; OTHERS</v>
      </c>
      <c r="R168" s="23" t="s">
        <v>3420</v>
      </c>
      <c r="S168" s="24" t="s">
        <v>2708</v>
      </c>
    </row>
    <row r="169" spans="1:19" ht="60.75" thickBot="1">
      <c r="A169" s="30"/>
      <c r="B169" s="22" t="s">
        <v>2204</v>
      </c>
      <c r="C169" s="23" t="s">
        <v>2821</v>
      </c>
      <c r="D169" s="22" t="s">
        <v>2913</v>
      </c>
      <c r="E169" s="25" t="s">
        <v>2550</v>
      </c>
      <c r="F169" s="23" t="s">
        <v>2960</v>
      </c>
      <c r="G169" s="24" t="s">
        <v>3294</v>
      </c>
      <c r="H169" s="23" t="s">
        <v>469</v>
      </c>
      <c r="I169" s="22" t="s">
        <v>18</v>
      </c>
      <c r="J169" s="25">
        <v>494</v>
      </c>
      <c r="K169" s="23"/>
      <c r="L169" s="24" t="s">
        <v>17</v>
      </c>
      <c r="M169" s="25" t="s">
        <v>561</v>
      </c>
      <c r="N169" s="25"/>
      <c r="O169" s="25" t="s">
        <v>2548</v>
      </c>
      <c r="P169" s="22" t="s">
        <v>425</v>
      </c>
      <c r="Q169" s="32" t="str">
        <f t="shared" si="2"/>
        <v>56/3
&amp; OTHERS</v>
      </c>
      <c r="R169" s="23" t="s">
        <v>3419</v>
      </c>
      <c r="S169" s="24" t="s">
        <v>2708</v>
      </c>
    </row>
    <row r="170" spans="1:19" ht="75.75" thickBot="1">
      <c r="A170" s="30"/>
      <c r="B170" s="22" t="s">
        <v>2205</v>
      </c>
      <c r="C170" s="23" t="s">
        <v>2822</v>
      </c>
      <c r="D170" s="22" t="s">
        <v>2913</v>
      </c>
      <c r="E170" s="25" t="s">
        <v>2550</v>
      </c>
      <c r="F170" s="23" t="s">
        <v>2961</v>
      </c>
      <c r="G170" s="24" t="s">
        <v>3630</v>
      </c>
      <c r="H170" s="23" t="s">
        <v>3046</v>
      </c>
      <c r="I170" s="22" t="s">
        <v>18</v>
      </c>
      <c r="J170" s="25">
        <v>492</v>
      </c>
      <c r="K170" s="23"/>
      <c r="L170" s="24" t="s">
        <v>17</v>
      </c>
      <c r="M170" s="25" t="s">
        <v>561</v>
      </c>
      <c r="N170" s="25"/>
      <c r="O170" s="25" t="s">
        <v>2548</v>
      </c>
      <c r="P170" s="22" t="s">
        <v>425</v>
      </c>
      <c r="Q170" s="32" t="str">
        <f t="shared" si="2"/>
        <v>56/3
&amp; OTHERS
48/1.2</v>
      </c>
      <c r="R170" s="23" t="s">
        <v>3420</v>
      </c>
      <c r="S170" s="24" t="s">
        <v>2708</v>
      </c>
    </row>
    <row r="171" spans="1:19" ht="45.75" thickBot="1">
      <c r="A171" s="30"/>
      <c r="B171" s="23" t="s">
        <v>2206</v>
      </c>
      <c r="C171" s="23" t="s">
        <v>2823</v>
      </c>
      <c r="D171" s="22" t="s">
        <v>2913</v>
      </c>
      <c r="E171" s="25" t="s">
        <v>2551</v>
      </c>
      <c r="F171" s="23" t="s">
        <v>425</v>
      </c>
      <c r="G171" s="24" t="s">
        <v>3294</v>
      </c>
      <c r="H171" s="23" t="s">
        <v>1785</v>
      </c>
      <c r="I171" s="22" t="s">
        <v>18</v>
      </c>
      <c r="J171" s="25">
        <v>448</v>
      </c>
      <c r="K171" s="23"/>
      <c r="L171" s="24" t="s">
        <v>17</v>
      </c>
      <c r="M171" s="25" t="s">
        <v>561</v>
      </c>
      <c r="N171" s="25"/>
      <c r="O171" s="25" t="s">
        <v>2548</v>
      </c>
      <c r="P171" s="22" t="s">
        <v>425</v>
      </c>
      <c r="Q171" s="32" t="str">
        <f t="shared" si="2"/>
        <v>56/3
&amp; OTHERS</v>
      </c>
      <c r="R171" s="23" t="s">
        <v>3420</v>
      </c>
      <c r="S171" s="24" t="s">
        <v>2708</v>
      </c>
    </row>
    <row r="172" spans="1:19" ht="60.75" thickBot="1">
      <c r="A172" s="30"/>
      <c r="B172" s="22" t="s">
        <v>2207</v>
      </c>
      <c r="C172" s="23" t="s">
        <v>2823</v>
      </c>
      <c r="D172" s="22" t="s">
        <v>2913</v>
      </c>
      <c r="E172" s="25" t="s">
        <v>2548</v>
      </c>
      <c r="F172" s="23" t="s">
        <v>425</v>
      </c>
      <c r="G172" s="24" t="s">
        <v>3295</v>
      </c>
      <c r="H172" s="23" t="s">
        <v>425</v>
      </c>
      <c r="I172" s="22" t="s">
        <v>17</v>
      </c>
      <c r="J172" s="25">
        <v>53</v>
      </c>
      <c r="K172" s="23"/>
      <c r="L172" s="24" t="s">
        <v>17</v>
      </c>
      <c r="M172" s="25">
        <v>53</v>
      </c>
      <c r="N172" s="25"/>
      <c r="O172" s="25" t="s">
        <v>2552</v>
      </c>
      <c r="P172" s="22" t="s">
        <v>425</v>
      </c>
      <c r="Q172" s="24" t="s">
        <v>3296</v>
      </c>
      <c r="R172" s="23" t="s">
        <v>661</v>
      </c>
      <c r="S172" s="24" t="s">
        <v>2708</v>
      </c>
    </row>
    <row r="173" spans="1:19" ht="75.75" thickBot="1">
      <c r="A173" s="30"/>
      <c r="B173" s="22" t="s">
        <v>2208</v>
      </c>
      <c r="C173" s="23" t="s">
        <v>2824</v>
      </c>
      <c r="D173" s="22" t="s">
        <v>2913</v>
      </c>
      <c r="E173" s="25" t="s">
        <v>2553</v>
      </c>
      <c r="F173" s="23" t="s">
        <v>425</v>
      </c>
      <c r="G173" s="24">
        <v>210</v>
      </c>
      <c r="H173" s="23" t="s">
        <v>3047</v>
      </c>
      <c r="I173" s="22" t="s">
        <v>18</v>
      </c>
      <c r="J173" s="25">
        <v>443</v>
      </c>
      <c r="K173" s="23"/>
      <c r="L173" s="24" t="s">
        <v>17</v>
      </c>
      <c r="M173" s="25">
        <v>7</v>
      </c>
      <c r="N173" s="25"/>
      <c r="O173" s="25" t="s">
        <v>2363</v>
      </c>
      <c r="P173" s="22" t="s">
        <v>425</v>
      </c>
      <c r="Q173" s="24" t="s">
        <v>3297</v>
      </c>
      <c r="R173" s="23" t="s">
        <v>3399</v>
      </c>
      <c r="S173" s="24" t="s">
        <v>2708</v>
      </c>
    </row>
    <row r="174" spans="1:19" ht="75.75" thickBot="1">
      <c r="A174" s="30"/>
      <c r="B174" s="22" t="s">
        <v>2209</v>
      </c>
      <c r="C174" s="23" t="s">
        <v>2824</v>
      </c>
      <c r="D174" s="22" t="s">
        <v>2913</v>
      </c>
      <c r="E174" s="25" t="s">
        <v>2554</v>
      </c>
      <c r="F174" s="23" t="s">
        <v>2958</v>
      </c>
      <c r="G174" s="24" t="s">
        <v>1597</v>
      </c>
      <c r="H174" s="23" t="s">
        <v>3048</v>
      </c>
      <c r="I174" s="22" t="s">
        <v>3457</v>
      </c>
      <c r="J174" s="25"/>
      <c r="K174" s="23"/>
      <c r="L174" s="24" t="s">
        <v>17</v>
      </c>
      <c r="M174" s="25">
        <v>120</v>
      </c>
      <c r="N174" s="25"/>
      <c r="O174" s="25" t="s">
        <v>794</v>
      </c>
      <c r="P174" s="22" t="s">
        <v>425</v>
      </c>
      <c r="Q174" s="24" t="s">
        <v>3267</v>
      </c>
      <c r="R174" s="23" t="s">
        <v>671</v>
      </c>
      <c r="S174" s="24" t="s">
        <v>2708</v>
      </c>
    </row>
    <row r="175" spans="1:19" ht="60.75" thickBot="1">
      <c r="A175" s="30"/>
      <c r="B175" s="23" t="s">
        <v>2210</v>
      </c>
      <c r="C175" s="23" t="s">
        <v>2825</v>
      </c>
      <c r="D175" s="22" t="s">
        <v>2913</v>
      </c>
      <c r="E175" s="25" t="s">
        <v>2454</v>
      </c>
      <c r="F175" s="23" t="s">
        <v>282</v>
      </c>
      <c r="G175" s="24" t="s">
        <v>333</v>
      </c>
      <c r="H175" s="23" t="s">
        <v>426</v>
      </c>
      <c r="I175" s="22" t="s">
        <v>3458</v>
      </c>
      <c r="J175" s="25"/>
      <c r="K175" s="23"/>
      <c r="L175" s="24" t="s">
        <v>17</v>
      </c>
      <c r="M175" s="25">
        <v>161</v>
      </c>
      <c r="N175" s="25"/>
      <c r="O175" s="25" t="s">
        <v>2433</v>
      </c>
      <c r="P175" s="22" t="s">
        <v>425</v>
      </c>
      <c r="Q175" s="32" t="str">
        <f t="shared" si="2"/>
        <v>199
200</v>
      </c>
      <c r="R175" s="23" t="s">
        <v>629</v>
      </c>
      <c r="S175" s="24" t="s">
        <v>2708</v>
      </c>
    </row>
    <row r="176" spans="1:19" ht="60.75" thickBot="1">
      <c r="A176" s="30"/>
      <c r="B176" s="22" t="s">
        <v>2211</v>
      </c>
      <c r="C176" s="23" t="s">
        <v>2826</v>
      </c>
      <c r="D176" s="22" t="s">
        <v>2913</v>
      </c>
      <c r="E176" s="25" t="s">
        <v>2555</v>
      </c>
      <c r="F176" s="23" t="s">
        <v>282</v>
      </c>
      <c r="G176" s="24" t="s">
        <v>333</v>
      </c>
      <c r="H176" s="23" t="s">
        <v>426</v>
      </c>
      <c r="I176" s="22" t="s">
        <v>3458</v>
      </c>
      <c r="J176" s="25"/>
      <c r="K176" s="23"/>
      <c r="L176" s="24" t="s">
        <v>17</v>
      </c>
      <c r="M176" s="25">
        <v>161</v>
      </c>
      <c r="N176" s="25"/>
      <c r="O176" s="25" t="s">
        <v>2433</v>
      </c>
      <c r="P176" s="22" t="s">
        <v>425</v>
      </c>
      <c r="Q176" s="32" t="str">
        <f t="shared" si="2"/>
        <v>199
200</v>
      </c>
      <c r="R176" s="23" t="s">
        <v>629</v>
      </c>
      <c r="S176" s="24" t="s">
        <v>2708</v>
      </c>
    </row>
    <row r="177" spans="1:19" ht="60.75" thickBot="1">
      <c r="A177" s="30"/>
      <c r="B177" s="22" t="s">
        <v>2212</v>
      </c>
      <c r="C177" s="23" t="s">
        <v>2827</v>
      </c>
      <c r="D177" s="22" t="s">
        <v>2913</v>
      </c>
      <c r="E177" s="25" t="s">
        <v>2468</v>
      </c>
      <c r="F177" s="23" t="s">
        <v>425</v>
      </c>
      <c r="G177" s="24" t="s">
        <v>3298</v>
      </c>
      <c r="H177" s="23" t="s">
        <v>1829</v>
      </c>
      <c r="I177" s="22" t="s">
        <v>18</v>
      </c>
      <c r="J177" s="25">
        <v>260</v>
      </c>
      <c r="K177" s="23"/>
      <c r="L177" s="24" t="s">
        <v>17</v>
      </c>
      <c r="M177" s="25" t="s">
        <v>3172</v>
      </c>
      <c r="N177" s="25"/>
      <c r="O177" s="25" t="s">
        <v>2556</v>
      </c>
      <c r="P177" s="22" t="s">
        <v>425</v>
      </c>
      <c r="Q177" s="32" t="str">
        <f t="shared" si="2"/>
        <v>153/3A
&amp; OTHERS</v>
      </c>
      <c r="R177" s="23" t="s">
        <v>3421</v>
      </c>
      <c r="S177" s="24" t="s">
        <v>2708</v>
      </c>
    </row>
    <row r="178" spans="1:19" ht="60.75" thickBot="1">
      <c r="A178" s="30"/>
      <c r="B178" s="22" t="s">
        <v>2213</v>
      </c>
      <c r="C178" s="23" t="s">
        <v>2828</v>
      </c>
      <c r="D178" s="22" t="s">
        <v>2913</v>
      </c>
      <c r="E178" s="25" t="s">
        <v>2557</v>
      </c>
      <c r="F178" s="23" t="s">
        <v>289</v>
      </c>
      <c r="G178" s="24" t="s">
        <v>333</v>
      </c>
      <c r="H178" s="23" t="s">
        <v>426</v>
      </c>
      <c r="I178" s="22" t="s">
        <v>1850</v>
      </c>
      <c r="J178" s="25">
        <v>251</v>
      </c>
      <c r="K178" s="23"/>
      <c r="L178" s="24" t="s">
        <v>17</v>
      </c>
      <c r="M178" s="25">
        <v>161</v>
      </c>
      <c r="N178" s="25"/>
      <c r="O178" s="25" t="s">
        <v>2455</v>
      </c>
      <c r="P178" s="22" t="s">
        <v>425</v>
      </c>
      <c r="Q178" s="32" t="str">
        <f t="shared" si="2"/>
        <v>199
200</v>
      </c>
      <c r="R178" s="23" t="s">
        <v>629</v>
      </c>
      <c r="S178" s="24" t="s">
        <v>2708</v>
      </c>
    </row>
    <row r="179" spans="1:19" ht="45.75" thickBot="1">
      <c r="A179" s="30"/>
      <c r="B179" s="23" t="s">
        <v>2214</v>
      </c>
      <c r="C179" s="23" t="s">
        <v>2829</v>
      </c>
      <c r="D179" s="22" t="s">
        <v>2913</v>
      </c>
      <c r="E179" s="25" t="s">
        <v>2558</v>
      </c>
      <c r="F179" s="23" t="s">
        <v>425</v>
      </c>
      <c r="G179" s="24" t="s">
        <v>3299</v>
      </c>
      <c r="H179" s="23" t="s">
        <v>467</v>
      </c>
      <c r="I179" s="22"/>
      <c r="J179" s="25"/>
      <c r="K179" s="23"/>
      <c r="L179" s="24" t="s">
        <v>17</v>
      </c>
      <c r="M179" s="25">
        <v>61</v>
      </c>
      <c r="N179" s="25"/>
      <c r="O179" s="25" t="s">
        <v>2559</v>
      </c>
      <c r="P179" s="22" t="s">
        <v>425</v>
      </c>
      <c r="Q179" s="32" t="str">
        <f t="shared" si="2"/>
        <v>44/3
&amp; OTHERS</v>
      </c>
      <c r="R179" s="23" t="s">
        <v>467</v>
      </c>
      <c r="S179" s="24" t="s">
        <v>2708</v>
      </c>
    </row>
    <row r="180" spans="1:19" ht="60.75" thickBot="1">
      <c r="A180" s="30"/>
      <c r="B180" s="22" t="s">
        <v>2215</v>
      </c>
      <c r="C180" s="23" t="s">
        <v>2830</v>
      </c>
      <c r="D180" s="22" t="s">
        <v>2913</v>
      </c>
      <c r="E180" s="25" t="s">
        <v>2560</v>
      </c>
      <c r="F180" s="23" t="s">
        <v>425</v>
      </c>
      <c r="G180" s="24" t="s">
        <v>3300</v>
      </c>
      <c r="H180" s="23" t="s">
        <v>666</v>
      </c>
      <c r="I180" s="22"/>
      <c r="J180" s="25"/>
      <c r="K180" s="23"/>
      <c r="L180" s="24" t="s">
        <v>17</v>
      </c>
      <c r="M180" s="25" t="s">
        <v>3173</v>
      </c>
      <c r="N180" s="25"/>
      <c r="O180" s="25" t="s">
        <v>2561</v>
      </c>
      <c r="P180" s="22" t="s">
        <v>425</v>
      </c>
      <c r="Q180" s="32" t="str">
        <f t="shared" si="2"/>
        <v>161-3
&amp; OTHERS</v>
      </c>
      <c r="R180" s="23" t="s">
        <v>3631</v>
      </c>
      <c r="S180" s="24" t="s">
        <v>2708</v>
      </c>
    </row>
    <row r="181" spans="1:19" ht="105.75" thickBot="1">
      <c r="A181" s="30"/>
      <c r="B181" s="22" t="s">
        <v>2216</v>
      </c>
      <c r="C181" s="23" t="s">
        <v>2831</v>
      </c>
      <c r="D181" s="22" t="s">
        <v>2913</v>
      </c>
      <c r="E181" s="25" t="s">
        <v>2562</v>
      </c>
      <c r="F181" s="23" t="s">
        <v>2962</v>
      </c>
      <c r="G181" s="24" t="s">
        <v>1611</v>
      </c>
      <c r="H181" s="23" t="s">
        <v>3049</v>
      </c>
      <c r="I181" s="22" t="s">
        <v>1853</v>
      </c>
      <c r="J181" s="25" t="s">
        <v>3128</v>
      </c>
      <c r="K181" s="23"/>
      <c r="L181" s="24" t="s">
        <v>17</v>
      </c>
      <c r="M181" s="25">
        <v>104</v>
      </c>
      <c r="N181" s="25"/>
      <c r="O181" s="25" t="s">
        <v>1127</v>
      </c>
      <c r="P181" s="22" t="s">
        <v>425</v>
      </c>
      <c r="Q181" s="32" t="str">
        <f t="shared" si="2"/>
        <v>111/1 to 4
&amp; OTHERS</v>
      </c>
      <c r="R181" s="23" t="s">
        <v>617</v>
      </c>
      <c r="S181" s="24" t="s">
        <v>2708</v>
      </c>
    </row>
    <row r="182" spans="1:19" ht="75.75" thickBot="1">
      <c r="A182" s="30"/>
      <c r="B182" s="22" t="s">
        <v>2217</v>
      </c>
      <c r="C182" s="23" t="s">
        <v>2831</v>
      </c>
      <c r="D182" s="22" t="s">
        <v>2913</v>
      </c>
      <c r="E182" s="25" t="s">
        <v>2563</v>
      </c>
      <c r="F182" s="23" t="s">
        <v>266</v>
      </c>
      <c r="G182" s="24" t="s">
        <v>319</v>
      </c>
      <c r="H182" s="23" t="s">
        <v>3050</v>
      </c>
      <c r="I182" s="22" t="s">
        <v>18</v>
      </c>
      <c r="J182" s="25">
        <v>158</v>
      </c>
      <c r="K182" s="23"/>
      <c r="L182" s="24" t="s">
        <v>17</v>
      </c>
      <c r="M182" s="25">
        <v>11</v>
      </c>
      <c r="N182" s="25"/>
      <c r="O182" s="25" t="s">
        <v>1304</v>
      </c>
      <c r="P182" s="22" t="s">
        <v>425</v>
      </c>
      <c r="Q182" s="32" t="str">
        <f t="shared" si="2"/>
        <v>85/2</v>
      </c>
      <c r="R182" s="23" t="s">
        <v>427</v>
      </c>
      <c r="S182" s="24" t="s">
        <v>2708</v>
      </c>
    </row>
    <row r="183" spans="1:19" ht="75.75" thickBot="1">
      <c r="A183" s="30"/>
      <c r="B183" s="23" t="s">
        <v>2218</v>
      </c>
      <c r="C183" s="23" t="s">
        <v>2832</v>
      </c>
      <c r="D183" s="22" t="s">
        <v>2913</v>
      </c>
      <c r="E183" s="25" t="s">
        <v>2564</v>
      </c>
      <c r="F183" s="23" t="s">
        <v>425</v>
      </c>
      <c r="G183" s="24" t="s">
        <v>3301</v>
      </c>
      <c r="H183" s="23" t="s">
        <v>1761</v>
      </c>
      <c r="I183" s="22" t="s">
        <v>18</v>
      </c>
      <c r="J183" s="25">
        <v>480</v>
      </c>
      <c r="K183" s="23" t="s">
        <v>2833</v>
      </c>
      <c r="L183" s="24" t="s">
        <v>17</v>
      </c>
      <c r="M183" s="25">
        <v>150</v>
      </c>
      <c r="N183" s="25"/>
      <c r="O183" s="25" t="s">
        <v>2564</v>
      </c>
      <c r="P183" s="22" t="s">
        <v>425</v>
      </c>
      <c r="Q183" s="32" t="str">
        <f t="shared" si="2"/>
        <v>54/1A,D
&amp; OTHERS</v>
      </c>
      <c r="R183" s="23" t="s">
        <v>1761</v>
      </c>
      <c r="S183" s="24" t="s">
        <v>2708</v>
      </c>
    </row>
    <row r="184" spans="1:19" ht="75.75" thickBot="1">
      <c r="A184" s="30"/>
      <c r="B184" s="22" t="s">
        <v>2219</v>
      </c>
      <c r="C184" s="23" t="s">
        <v>2833</v>
      </c>
      <c r="D184" s="22" t="s">
        <v>2913</v>
      </c>
      <c r="E184" s="25" t="s">
        <v>2564</v>
      </c>
      <c r="F184" s="23" t="s">
        <v>425</v>
      </c>
      <c r="G184" s="24" t="s">
        <v>3301</v>
      </c>
      <c r="H184" s="23" t="s">
        <v>1761</v>
      </c>
      <c r="I184" s="22"/>
      <c r="J184" s="25"/>
      <c r="K184" s="23"/>
      <c r="L184" s="24" t="s">
        <v>17</v>
      </c>
      <c r="M184" s="25">
        <v>150</v>
      </c>
      <c r="N184" s="25"/>
      <c r="O184" s="25" t="s">
        <v>2564</v>
      </c>
      <c r="P184" s="22" t="s">
        <v>425</v>
      </c>
      <c r="Q184" s="32" t="str">
        <f t="shared" si="2"/>
        <v>54/1A,D
&amp; OTHERS</v>
      </c>
      <c r="R184" s="23" t="s">
        <v>1761</v>
      </c>
      <c r="S184" s="24" t="s">
        <v>2708</v>
      </c>
    </row>
    <row r="185" spans="1:19" ht="60.75" thickBot="1">
      <c r="A185" s="30"/>
      <c r="B185" s="22" t="s">
        <v>2220</v>
      </c>
      <c r="C185" s="23" t="s">
        <v>2834</v>
      </c>
      <c r="D185" s="22" t="s">
        <v>2913</v>
      </c>
      <c r="E185" s="25" t="s">
        <v>2565</v>
      </c>
      <c r="F185" s="23" t="s">
        <v>294</v>
      </c>
      <c r="G185" s="24" t="s">
        <v>3302</v>
      </c>
      <c r="H185" s="23" t="s">
        <v>1832</v>
      </c>
      <c r="I185" s="22" t="s">
        <v>18</v>
      </c>
      <c r="J185" s="25" t="s">
        <v>3129</v>
      </c>
      <c r="K185" s="23"/>
      <c r="L185" s="24" t="s">
        <v>17</v>
      </c>
      <c r="M185" s="25">
        <v>3</v>
      </c>
      <c r="N185" s="25"/>
      <c r="O185" s="25" t="s">
        <v>2566</v>
      </c>
      <c r="P185" s="22" t="s">
        <v>425</v>
      </c>
      <c r="Q185" s="32" t="str">
        <f t="shared" si="2"/>
        <v>29/1A to D
&amp; OTHERS</v>
      </c>
      <c r="R185" s="23" t="s">
        <v>650</v>
      </c>
      <c r="S185" s="24" t="s">
        <v>2708</v>
      </c>
    </row>
    <row r="186" spans="1:19" ht="60.75" thickBot="1">
      <c r="A186" s="30"/>
      <c r="B186" s="22" t="s">
        <v>2221</v>
      </c>
      <c r="C186" s="23" t="s">
        <v>2835</v>
      </c>
      <c r="D186" s="22" t="s">
        <v>2913</v>
      </c>
      <c r="E186" s="25" t="s">
        <v>1098</v>
      </c>
      <c r="F186" s="23" t="s">
        <v>1563</v>
      </c>
      <c r="G186" s="24" t="s">
        <v>3302</v>
      </c>
      <c r="H186" s="23" t="s">
        <v>3051</v>
      </c>
      <c r="I186" s="22" t="s">
        <v>18</v>
      </c>
      <c r="J186" s="25">
        <v>239</v>
      </c>
      <c r="K186" s="23"/>
      <c r="L186" s="24" t="s">
        <v>17</v>
      </c>
      <c r="M186" s="25">
        <v>3</v>
      </c>
      <c r="N186" s="25"/>
      <c r="O186" s="25" t="s">
        <v>2566</v>
      </c>
      <c r="P186" s="22" t="s">
        <v>425</v>
      </c>
      <c r="Q186" s="32" t="str">
        <f t="shared" si="2"/>
        <v>29/1A to D
&amp; OTHERS</v>
      </c>
      <c r="R186" s="23" t="s">
        <v>650</v>
      </c>
      <c r="S186" s="24" t="s">
        <v>2708</v>
      </c>
    </row>
    <row r="187" spans="1:19" ht="75.75" thickBot="1">
      <c r="A187" s="30"/>
      <c r="B187" s="23" t="s">
        <v>2222</v>
      </c>
      <c r="C187" s="23" t="s">
        <v>2836</v>
      </c>
      <c r="D187" s="22" t="s">
        <v>2913</v>
      </c>
      <c r="E187" s="25" t="s">
        <v>2567</v>
      </c>
      <c r="F187" s="23" t="s">
        <v>425</v>
      </c>
      <c r="G187" s="24" t="s">
        <v>3632</v>
      </c>
      <c r="H187" s="23" t="s">
        <v>467</v>
      </c>
      <c r="I187" s="22" t="s">
        <v>18</v>
      </c>
      <c r="J187" s="25">
        <v>320</v>
      </c>
      <c r="K187" s="23"/>
      <c r="L187" s="24" t="s">
        <v>17</v>
      </c>
      <c r="M187" s="25">
        <v>190</v>
      </c>
      <c r="N187" s="25"/>
      <c r="O187" s="25" t="s">
        <v>2464</v>
      </c>
      <c r="P187" s="22" t="s">
        <v>425</v>
      </c>
      <c r="Q187" s="32" t="str">
        <f t="shared" si="2"/>
        <v>39/1,4
&amp; OTHERS</v>
      </c>
      <c r="R187" s="23" t="s">
        <v>623</v>
      </c>
      <c r="S187" s="24" t="s">
        <v>2708</v>
      </c>
    </row>
    <row r="188" spans="1:19" ht="45.75" thickBot="1">
      <c r="A188" s="30"/>
      <c r="B188" s="22" t="s">
        <v>2223</v>
      </c>
      <c r="C188" s="23" t="s">
        <v>2836</v>
      </c>
      <c r="D188" s="22" t="s">
        <v>2913</v>
      </c>
      <c r="E188" s="25" t="s">
        <v>2568</v>
      </c>
      <c r="F188" s="23" t="s">
        <v>425</v>
      </c>
      <c r="G188" s="24" t="s">
        <v>3303</v>
      </c>
      <c r="H188" s="23" t="s">
        <v>635</v>
      </c>
      <c r="I188" s="22" t="s">
        <v>17</v>
      </c>
      <c r="J188" s="25">
        <v>28</v>
      </c>
      <c r="K188" s="23"/>
      <c r="L188" s="24" t="s">
        <v>17</v>
      </c>
      <c r="M188" s="25">
        <v>28</v>
      </c>
      <c r="N188" s="25"/>
      <c r="O188" s="25" t="s">
        <v>2568</v>
      </c>
      <c r="P188" s="22" t="s">
        <v>425</v>
      </c>
      <c r="Q188" s="32" t="str">
        <f t="shared" si="2"/>
        <v>17/5
&amp; OTHERS</v>
      </c>
      <c r="R188" s="23" t="s">
        <v>635</v>
      </c>
      <c r="S188" s="24" t="s">
        <v>2708</v>
      </c>
    </row>
    <row r="189" spans="1:19" ht="60.75" thickBot="1">
      <c r="A189" s="30"/>
      <c r="B189" s="22" t="s">
        <v>2224</v>
      </c>
      <c r="C189" s="23" t="s">
        <v>2836</v>
      </c>
      <c r="D189" s="22" t="s">
        <v>2913</v>
      </c>
      <c r="E189" s="25" t="s">
        <v>2569</v>
      </c>
      <c r="F189" s="23" t="s">
        <v>425</v>
      </c>
      <c r="G189" s="24" t="s">
        <v>3304</v>
      </c>
      <c r="H189" s="23" t="s">
        <v>467</v>
      </c>
      <c r="I189" s="22" t="s">
        <v>18</v>
      </c>
      <c r="J189" s="25">
        <v>51</v>
      </c>
      <c r="K189" s="23"/>
      <c r="L189" s="24" t="s">
        <v>17</v>
      </c>
      <c r="M189" s="25" t="s">
        <v>3633</v>
      </c>
      <c r="N189" s="25"/>
      <c r="O189" s="25" t="s">
        <v>2570</v>
      </c>
      <c r="P189" s="22" t="s">
        <v>574</v>
      </c>
      <c r="Q189" s="32" t="str">
        <f t="shared" si="2"/>
        <v>105/3
&amp; OTHERS</v>
      </c>
      <c r="R189" s="23" t="s">
        <v>3422</v>
      </c>
      <c r="S189" s="24" t="s">
        <v>2708</v>
      </c>
    </row>
    <row r="190" spans="1:19" ht="60.75" thickBot="1">
      <c r="A190" s="30"/>
      <c r="B190" s="22" t="s">
        <v>2225</v>
      </c>
      <c r="C190" s="23" t="s">
        <v>2837</v>
      </c>
      <c r="D190" s="22" t="s">
        <v>2913</v>
      </c>
      <c r="E190" s="25" t="s">
        <v>2571</v>
      </c>
      <c r="F190" s="23" t="s">
        <v>425</v>
      </c>
      <c r="G190" s="24" t="s">
        <v>3305</v>
      </c>
      <c r="H190" s="23" t="s">
        <v>426</v>
      </c>
      <c r="I190" s="22"/>
      <c r="J190" s="25"/>
      <c r="K190" s="23"/>
      <c r="L190" s="24" t="s">
        <v>17</v>
      </c>
      <c r="M190" s="25">
        <v>63</v>
      </c>
      <c r="N190" s="25"/>
      <c r="O190" s="25" t="s">
        <v>2499</v>
      </c>
      <c r="P190" s="22" t="s">
        <v>425</v>
      </c>
      <c r="Q190" s="24" t="s">
        <v>3306</v>
      </c>
      <c r="R190" s="23" t="s">
        <v>632</v>
      </c>
      <c r="S190" s="24" t="s">
        <v>2708</v>
      </c>
    </row>
    <row r="191" spans="1:19" ht="75.75" thickBot="1">
      <c r="A191" s="30"/>
      <c r="B191" s="23" t="s">
        <v>2226</v>
      </c>
      <c r="C191" s="23" t="s">
        <v>2837</v>
      </c>
      <c r="D191" s="22" t="s">
        <v>2913</v>
      </c>
      <c r="E191" s="25" t="s">
        <v>2572</v>
      </c>
      <c r="F191" s="23"/>
      <c r="G191" s="24" t="s">
        <v>325</v>
      </c>
      <c r="H191" s="23" t="s">
        <v>280</v>
      </c>
      <c r="I191" s="22" t="s">
        <v>18</v>
      </c>
      <c r="J191" s="25">
        <v>193</v>
      </c>
      <c r="K191" s="23"/>
      <c r="L191" s="24" t="s">
        <v>17</v>
      </c>
      <c r="M191" s="25">
        <v>190</v>
      </c>
      <c r="N191" s="25"/>
      <c r="O191" s="25" t="s">
        <v>2464</v>
      </c>
      <c r="P191" s="22" t="s">
        <v>425</v>
      </c>
      <c r="Q191" s="24" t="s">
        <v>1973</v>
      </c>
      <c r="R191" s="23" t="s">
        <v>623</v>
      </c>
      <c r="S191" s="24" t="s">
        <v>2708</v>
      </c>
    </row>
    <row r="192" spans="1:19" ht="75.75" thickBot="1">
      <c r="A192" s="30"/>
      <c r="B192" s="22" t="s">
        <v>2227</v>
      </c>
      <c r="C192" s="23" t="s">
        <v>2837</v>
      </c>
      <c r="D192" s="22" t="s">
        <v>2913</v>
      </c>
      <c r="E192" s="25" t="s">
        <v>2572</v>
      </c>
      <c r="F192" s="23" t="s">
        <v>2963</v>
      </c>
      <c r="G192" s="24" t="s">
        <v>1973</v>
      </c>
      <c r="H192" s="23" t="s">
        <v>280</v>
      </c>
      <c r="I192" s="22" t="s">
        <v>18</v>
      </c>
      <c r="J192" s="25">
        <v>193</v>
      </c>
      <c r="K192" s="23"/>
      <c r="L192" s="24" t="s">
        <v>17</v>
      </c>
      <c r="M192" s="25">
        <v>190</v>
      </c>
      <c r="N192" s="25"/>
      <c r="O192" s="25" t="s">
        <v>2464</v>
      </c>
      <c r="P192" s="22" t="s">
        <v>425</v>
      </c>
      <c r="Q192" s="32" t="str">
        <f t="shared" si="2"/>
        <v>131-1
&amp; OTHERS</v>
      </c>
      <c r="R192" s="23" t="s">
        <v>623</v>
      </c>
      <c r="S192" s="24" t="s">
        <v>2708</v>
      </c>
    </row>
    <row r="193" spans="1:19" ht="75.75" thickBot="1">
      <c r="A193" s="30"/>
      <c r="B193" s="22" t="s">
        <v>2228</v>
      </c>
      <c r="C193" s="23" t="s">
        <v>2837</v>
      </c>
      <c r="D193" s="22" t="s">
        <v>2913</v>
      </c>
      <c r="E193" s="25" t="s">
        <v>2573</v>
      </c>
      <c r="F193" s="23" t="s">
        <v>270</v>
      </c>
      <c r="G193" s="24" t="s">
        <v>3281</v>
      </c>
      <c r="H193" s="23" t="s">
        <v>464</v>
      </c>
      <c r="I193" s="22"/>
      <c r="J193" s="25"/>
      <c r="K193" s="23"/>
      <c r="L193" s="24" t="s">
        <v>17</v>
      </c>
      <c r="M193" s="25">
        <v>63</v>
      </c>
      <c r="N193" s="25"/>
      <c r="O193" s="25" t="s">
        <v>2499</v>
      </c>
      <c r="P193" s="22" t="s">
        <v>425</v>
      </c>
      <c r="Q193" s="32" t="str">
        <f t="shared" si="2"/>
        <v>134
&amp; OTHERS</v>
      </c>
      <c r="R193" s="23" t="s">
        <v>632</v>
      </c>
      <c r="S193" s="24" t="s">
        <v>2708</v>
      </c>
    </row>
    <row r="194" spans="1:19" ht="90.75" thickBot="1">
      <c r="A194" s="30"/>
      <c r="B194" s="22" t="s">
        <v>2229</v>
      </c>
      <c r="C194" s="23" t="s">
        <v>2838</v>
      </c>
      <c r="D194" s="22" t="s">
        <v>2913</v>
      </c>
      <c r="E194" s="25" t="s">
        <v>2574</v>
      </c>
      <c r="F194" s="23" t="s">
        <v>1563</v>
      </c>
      <c r="G194" s="24" t="s">
        <v>3281</v>
      </c>
      <c r="H194" s="23" t="s">
        <v>1826</v>
      </c>
      <c r="I194" s="22" t="s">
        <v>18</v>
      </c>
      <c r="J194" s="25">
        <v>304</v>
      </c>
      <c r="K194" s="23"/>
      <c r="L194" s="24" t="s">
        <v>17</v>
      </c>
      <c r="M194" s="25">
        <v>63</v>
      </c>
      <c r="N194" s="25"/>
      <c r="O194" s="25" t="s">
        <v>2499</v>
      </c>
      <c r="P194" s="22" t="s">
        <v>425</v>
      </c>
      <c r="Q194" s="32" t="str">
        <f t="shared" si="2"/>
        <v>134
&amp; OTHERS</v>
      </c>
      <c r="R194" s="23" t="s">
        <v>632</v>
      </c>
      <c r="S194" s="24" t="s">
        <v>2708</v>
      </c>
    </row>
    <row r="195" spans="1:19" ht="60.75" thickBot="1">
      <c r="A195" s="30"/>
      <c r="B195" s="23" t="s">
        <v>2230</v>
      </c>
      <c r="C195" s="23" t="s">
        <v>2838</v>
      </c>
      <c r="D195" s="22" t="s">
        <v>2913</v>
      </c>
      <c r="E195" s="25" t="s">
        <v>2575</v>
      </c>
      <c r="F195" s="23" t="s">
        <v>2964</v>
      </c>
      <c r="G195" s="24" t="s">
        <v>3281</v>
      </c>
      <c r="H195" s="23"/>
      <c r="I195" s="22" t="s">
        <v>18</v>
      </c>
      <c r="J195" s="25">
        <v>304</v>
      </c>
      <c r="K195" s="23"/>
      <c r="L195" s="24" t="s">
        <v>17</v>
      </c>
      <c r="M195" s="25">
        <v>63</v>
      </c>
      <c r="N195" s="25"/>
      <c r="O195" s="25" t="s">
        <v>2499</v>
      </c>
      <c r="P195" s="22" t="s">
        <v>425</v>
      </c>
      <c r="Q195" s="32" t="str">
        <f t="shared" si="2"/>
        <v>134
&amp; OTHERS</v>
      </c>
      <c r="R195" s="23" t="s">
        <v>632</v>
      </c>
      <c r="S195" s="24" t="s">
        <v>2708</v>
      </c>
    </row>
    <row r="196" spans="1:19" ht="60.75" thickBot="1">
      <c r="A196" s="30"/>
      <c r="B196" s="22" t="s">
        <v>2231</v>
      </c>
      <c r="C196" s="23" t="s">
        <v>2838</v>
      </c>
      <c r="D196" s="22" t="s">
        <v>2913</v>
      </c>
      <c r="E196" s="25" t="s">
        <v>2576</v>
      </c>
      <c r="F196" s="23" t="s">
        <v>290</v>
      </c>
      <c r="G196" s="24" t="s">
        <v>3281</v>
      </c>
      <c r="H196" s="23" t="s">
        <v>420</v>
      </c>
      <c r="I196" s="22" t="s">
        <v>18</v>
      </c>
      <c r="J196" s="25">
        <v>304</v>
      </c>
      <c r="K196" s="23"/>
      <c r="L196" s="24" t="s">
        <v>17</v>
      </c>
      <c r="M196" s="25">
        <v>63</v>
      </c>
      <c r="N196" s="25"/>
      <c r="O196" s="25" t="s">
        <v>2499</v>
      </c>
      <c r="P196" s="22" t="s">
        <v>425</v>
      </c>
      <c r="Q196" s="32" t="str">
        <f t="shared" si="2"/>
        <v>134
&amp; OTHERS</v>
      </c>
      <c r="R196" s="23" t="s">
        <v>632</v>
      </c>
      <c r="S196" s="24" t="s">
        <v>2708</v>
      </c>
    </row>
    <row r="197" spans="1:19" ht="90.75" thickBot="1">
      <c r="A197" s="30"/>
      <c r="B197" s="22" t="s">
        <v>2232</v>
      </c>
      <c r="C197" s="23" t="s">
        <v>2838</v>
      </c>
      <c r="D197" s="22" t="s">
        <v>2913</v>
      </c>
      <c r="E197" s="25" t="s">
        <v>2574</v>
      </c>
      <c r="F197" s="23" t="s">
        <v>425</v>
      </c>
      <c r="G197" s="24" t="s">
        <v>3307</v>
      </c>
      <c r="H197" s="23" t="s">
        <v>3052</v>
      </c>
      <c r="I197" s="22" t="s">
        <v>17</v>
      </c>
      <c r="J197" s="25">
        <v>220</v>
      </c>
      <c r="K197" s="23"/>
      <c r="L197" s="24" t="s">
        <v>17</v>
      </c>
      <c r="M197" s="25" t="s">
        <v>3174</v>
      </c>
      <c r="N197" s="25"/>
      <c r="O197" s="25" t="s">
        <v>2577</v>
      </c>
      <c r="P197" s="22" t="s">
        <v>425</v>
      </c>
      <c r="Q197" s="24" t="s">
        <v>3222</v>
      </c>
      <c r="R197" s="23" t="s">
        <v>3423</v>
      </c>
      <c r="S197" s="24" t="s">
        <v>2708</v>
      </c>
    </row>
    <row r="198" spans="1:19" ht="60.75" thickBot="1">
      <c r="A198" s="30"/>
      <c r="B198" s="22" t="s">
        <v>2233</v>
      </c>
      <c r="C198" s="23" t="s">
        <v>2839</v>
      </c>
      <c r="D198" s="22" t="s">
        <v>2913</v>
      </c>
      <c r="E198" s="25" t="s">
        <v>1099</v>
      </c>
      <c r="F198" s="23" t="s">
        <v>294</v>
      </c>
      <c r="G198" s="24" t="s">
        <v>1592</v>
      </c>
      <c r="H198" s="23" t="s">
        <v>1739</v>
      </c>
      <c r="I198" s="22" t="s">
        <v>17</v>
      </c>
      <c r="J198" s="25">
        <v>56</v>
      </c>
      <c r="K198" s="23"/>
      <c r="L198" s="24" t="s">
        <v>17</v>
      </c>
      <c r="M198" s="25">
        <v>56</v>
      </c>
      <c r="N198" s="25"/>
      <c r="O198" s="25" t="s">
        <v>2578</v>
      </c>
      <c r="P198" s="22" t="s">
        <v>425</v>
      </c>
      <c r="Q198" s="32" t="str">
        <f t="shared" si="2"/>
        <v>45/3A to D
&amp; OTHERS</v>
      </c>
      <c r="R198" s="23" t="s">
        <v>2019</v>
      </c>
      <c r="S198" s="24" t="s">
        <v>2708</v>
      </c>
    </row>
    <row r="199" spans="1:19" ht="60.75" thickBot="1">
      <c r="A199" s="30"/>
      <c r="B199" s="23" t="s">
        <v>2234</v>
      </c>
      <c r="C199" s="23" t="s">
        <v>2839</v>
      </c>
      <c r="D199" s="22" t="s">
        <v>2913</v>
      </c>
      <c r="E199" s="25" t="s">
        <v>2579</v>
      </c>
      <c r="F199" s="23" t="s">
        <v>1540</v>
      </c>
      <c r="G199" s="24" t="s">
        <v>3308</v>
      </c>
      <c r="H199" s="23" t="s">
        <v>1752</v>
      </c>
      <c r="I199" s="22" t="s">
        <v>18</v>
      </c>
      <c r="J199" s="25">
        <v>294</v>
      </c>
      <c r="K199" s="23"/>
      <c r="L199" s="24" t="s">
        <v>17</v>
      </c>
      <c r="M199" s="25">
        <v>104</v>
      </c>
      <c r="N199" s="25"/>
      <c r="O199" s="25" t="s">
        <v>1127</v>
      </c>
      <c r="P199" s="22" t="s">
        <v>425</v>
      </c>
      <c r="Q199" s="32" t="str">
        <f t="shared" si="2"/>
        <v>111/ 1 TO 4
&amp; OTHERS</v>
      </c>
      <c r="R199" s="23" t="s">
        <v>622</v>
      </c>
      <c r="S199" s="24" t="s">
        <v>2708</v>
      </c>
    </row>
    <row r="200" spans="1:19" ht="60.75" thickBot="1">
      <c r="A200" s="30"/>
      <c r="B200" s="22" t="s">
        <v>2235</v>
      </c>
      <c r="C200" s="23" t="s">
        <v>2840</v>
      </c>
      <c r="D200" s="22" t="s">
        <v>2913</v>
      </c>
      <c r="E200" s="25" t="s">
        <v>2580</v>
      </c>
      <c r="F200" s="23" t="s">
        <v>294</v>
      </c>
      <c r="G200" s="24" t="s">
        <v>609</v>
      </c>
      <c r="H200" s="23" t="s">
        <v>3053</v>
      </c>
      <c r="I200" s="22" t="s">
        <v>18</v>
      </c>
      <c r="J200" s="25">
        <v>107</v>
      </c>
      <c r="K200" s="23"/>
      <c r="L200" s="24" t="s">
        <v>17</v>
      </c>
      <c r="M200" s="25" t="s">
        <v>568</v>
      </c>
      <c r="N200" s="25"/>
      <c r="O200" s="25" t="s">
        <v>843</v>
      </c>
      <c r="P200" s="22" t="s">
        <v>425</v>
      </c>
      <c r="Q200" s="32" t="str">
        <f t="shared" si="2"/>
        <v>127/1A</v>
      </c>
      <c r="R200" s="23" t="s">
        <v>2015</v>
      </c>
      <c r="S200" s="24" t="s">
        <v>2708</v>
      </c>
    </row>
    <row r="201" spans="1:19" ht="60.75" thickBot="1">
      <c r="A201" s="30"/>
      <c r="B201" s="22" t="s">
        <v>2236</v>
      </c>
      <c r="C201" s="23" t="s">
        <v>2841</v>
      </c>
      <c r="D201" s="22" t="s">
        <v>2913</v>
      </c>
      <c r="E201" s="25" t="s">
        <v>2581</v>
      </c>
      <c r="F201" s="23" t="s">
        <v>425</v>
      </c>
      <c r="G201" s="24">
        <v>49</v>
      </c>
      <c r="H201" s="23" t="s">
        <v>300</v>
      </c>
      <c r="I201" s="22" t="s">
        <v>17</v>
      </c>
      <c r="J201" s="25">
        <v>1</v>
      </c>
      <c r="K201" s="23"/>
      <c r="L201" s="24" t="s">
        <v>17</v>
      </c>
      <c r="M201" s="25">
        <v>1</v>
      </c>
      <c r="N201" s="25"/>
      <c r="O201" s="25" t="s">
        <v>1174</v>
      </c>
      <c r="P201" s="22" t="s">
        <v>425</v>
      </c>
      <c r="Q201" s="24" t="s">
        <v>1641</v>
      </c>
      <c r="R201" s="23" t="s">
        <v>474</v>
      </c>
      <c r="S201" s="24" t="s">
        <v>2708</v>
      </c>
    </row>
    <row r="202" spans="1:19" ht="75.75" thickBot="1">
      <c r="A202" s="30"/>
      <c r="B202" s="22" t="s">
        <v>2237</v>
      </c>
      <c r="C202" s="23" t="s">
        <v>2841</v>
      </c>
      <c r="D202" s="22" t="s">
        <v>2913</v>
      </c>
      <c r="E202" s="25" t="s">
        <v>2581</v>
      </c>
      <c r="F202" s="23" t="s">
        <v>425</v>
      </c>
      <c r="G202" s="24" t="s">
        <v>3309</v>
      </c>
      <c r="H202" s="23" t="s">
        <v>1567</v>
      </c>
      <c r="I202" s="22"/>
      <c r="J202" s="25"/>
      <c r="K202" s="23"/>
      <c r="L202" s="24" t="s">
        <v>17</v>
      </c>
      <c r="M202" s="25">
        <v>41</v>
      </c>
      <c r="N202" s="25"/>
      <c r="O202" s="25" t="s">
        <v>2405</v>
      </c>
      <c r="P202" s="22" t="s">
        <v>425</v>
      </c>
      <c r="Q202" s="32" t="str">
        <f t="shared" si="2"/>
        <v>67-8
&amp; OTHERS</v>
      </c>
      <c r="R202" s="23" t="s">
        <v>636</v>
      </c>
      <c r="S202" s="24" t="s">
        <v>2708</v>
      </c>
    </row>
    <row r="203" spans="1:19" ht="75.75" thickBot="1">
      <c r="A203" s="30"/>
      <c r="B203" s="23" t="s">
        <v>2238</v>
      </c>
      <c r="C203" s="23" t="s">
        <v>2841</v>
      </c>
      <c r="D203" s="22" t="s">
        <v>2913</v>
      </c>
      <c r="E203" s="25" t="s">
        <v>2581</v>
      </c>
      <c r="F203" s="23" t="s">
        <v>425</v>
      </c>
      <c r="G203" s="24" t="s">
        <v>3310</v>
      </c>
      <c r="H203" s="23" t="s">
        <v>305</v>
      </c>
      <c r="I203" s="22" t="s">
        <v>18</v>
      </c>
      <c r="J203" s="25">
        <v>179</v>
      </c>
      <c r="K203" s="23"/>
      <c r="L203" s="24" t="s">
        <v>17</v>
      </c>
      <c r="M203" s="25" t="s">
        <v>1893</v>
      </c>
      <c r="N203" s="25"/>
      <c r="O203" s="25" t="s">
        <v>2405</v>
      </c>
      <c r="P203" s="22" t="s">
        <v>425</v>
      </c>
      <c r="Q203" s="24" t="s">
        <v>1983</v>
      </c>
      <c r="R203" s="23" t="s">
        <v>636</v>
      </c>
      <c r="S203" s="24" t="s">
        <v>2708</v>
      </c>
    </row>
    <row r="204" spans="1:19" ht="60.75" thickBot="1">
      <c r="A204" s="30"/>
      <c r="B204" s="22" t="s">
        <v>2239</v>
      </c>
      <c r="C204" s="23" t="s">
        <v>2841</v>
      </c>
      <c r="D204" s="22" t="s">
        <v>2913</v>
      </c>
      <c r="E204" s="25" t="s">
        <v>2581</v>
      </c>
      <c r="F204" s="23" t="s">
        <v>425</v>
      </c>
      <c r="G204" s="24">
        <v>180</v>
      </c>
      <c r="H204" s="23" t="s">
        <v>301</v>
      </c>
      <c r="I204" s="22" t="s">
        <v>18</v>
      </c>
      <c r="J204" s="25" t="s">
        <v>3130</v>
      </c>
      <c r="K204" s="23"/>
      <c r="L204" s="24" t="s">
        <v>17</v>
      </c>
      <c r="M204" s="25">
        <v>38</v>
      </c>
      <c r="N204" s="25"/>
      <c r="O204" s="25" t="s">
        <v>1182</v>
      </c>
      <c r="P204" s="22" t="s">
        <v>425</v>
      </c>
      <c r="Q204" s="32">
        <f t="shared" ref="Q204:Q266" si="3">G204</f>
        <v>180</v>
      </c>
      <c r="R204" s="23" t="s">
        <v>2039</v>
      </c>
      <c r="S204" s="24" t="s">
        <v>2708</v>
      </c>
    </row>
    <row r="205" spans="1:19" ht="75.75" thickBot="1">
      <c r="A205" s="30"/>
      <c r="B205" s="22" t="s">
        <v>2240</v>
      </c>
      <c r="C205" s="23" t="s">
        <v>2841</v>
      </c>
      <c r="D205" s="22" t="s">
        <v>2913</v>
      </c>
      <c r="E205" s="25" t="s">
        <v>2582</v>
      </c>
      <c r="F205" s="23" t="s">
        <v>425</v>
      </c>
      <c r="G205" s="24" t="s">
        <v>3311</v>
      </c>
      <c r="H205" s="23" t="s">
        <v>3054</v>
      </c>
      <c r="I205" s="22" t="s">
        <v>18</v>
      </c>
      <c r="J205" s="25">
        <v>255</v>
      </c>
      <c r="K205" s="23"/>
      <c r="L205" s="24" t="s">
        <v>17</v>
      </c>
      <c r="M205" s="25">
        <v>174</v>
      </c>
      <c r="N205" s="25"/>
      <c r="O205" s="25" t="s">
        <v>2475</v>
      </c>
      <c r="P205" s="22" t="s">
        <v>425</v>
      </c>
      <c r="Q205" s="32" t="str">
        <f t="shared" si="3"/>
        <v>28/1
&amp; OTHERS</v>
      </c>
      <c r="R205" s="23" t="s">
        <v>2037</v>
      </c>
      <c r="S205" s="24" t="s">
        <v>2708</v>
      </c>
    </row>
    <row r="206" spans="1:19" ht="75.75" thickBot="1">
      <c r="A206" s="30"/>
      <c r="B206" s="22" t="s">
        <v>2241</v>
      </c>
      <c r="C206" s="23" t="s">
        <v>2841</v>
      </c>
      <c r="D206" s="22" t="s">
        <v>2913</v>
      </c>
      <c r="E206" s="25" t="s">
        <v>2582</v>
      </c>
      <c r="F206" s="23" t="s">
        <v>425</v>
      </c>
      <c r="G206" s="24" t="s">
        <v>3312</v>
      </c>
      <c r="H206" s="23" t="s">
        <v>3055</v>
      </c>
      <c r="I206" s="22" t="s">
        <v>18</v>
      </c>
      <c r="J206" s="25">
        <v>180</v>
      </c>
      <c r="K206" s="23"/>
      <c r="L206" s="24" t="s">
        <v>17</v>
      </c>
      <c r="M206" s="25">
        <v>41</v>
      </c>
      <c r="N206" s="25"/>
      <c r="O206" s="25" t="s">
        <v>2405</v>
      </c>
      <c r="P206" s="22" t="s">
        <v>425</v>
      </c>
      <c r="Q206" s="24" t="s">
        <v>1982</v>
      </c>
      <c r="R206" s="23" t="s">
        <v>636</v>
      </c>
      <c r="S206" s="24" t="s">
        <v>2708</v>
      </c>
    </row>
    <row r="207" spans="1:19" ht="75.75" thickBot="1">
      <c r="A207" s="30"/>
      <c r="B207" s="23" t="s">
        <v>2242</v>
      </c>
      <c r="C207" s="23" t="s">
        <v>2841</v>
      </c>
      <c r="D207" s="22" t="s">
        <v>2913</v>
      </c>
      <c r="E207" s="25" t="s">
        <v>2582</v>
      </c>
      <c r="F207" s="23" t="s">
        <v>2965</v>
      </c>
      <c r="G207" s="24" t="s">
        <v>3313</v>
      </c>
      <c r="H207" s="23" t="s">
        <v>3056</v>
      </c>
      <c r="I207" s="22"/>
      <c r="J207" s="25"/>
      <c r="K207" s="23"/>
      <c r="L207" s="24" t="s">
        <v>17</v>
      </c>
      <c r="M207" s="25">
        <v>78</v>
      </c>
      <c r="N207" s="25"/>
      <c r="O207" s="25" t="s">
        <v>1082</v>
      </c>
      <c r="P207" s="22" t="s">
        <v>425</v>
      </c>
      <c r="Q207" s="32" t="s">
        <v>3314</v>
      </c>
      <c r="R207" s="23" t="s">
        <v>2017</v>
      </c>
      <c r="S207" s="24" t="s">
        <v>2708</v>
      </c>
    </row>
    <row r="208" spans="1:19" ht="75.75" thickBot="1">
      <c r="A208" s="30"/>
      <c r="B208" s="22" t="s">
        <v>2243</v>
      </c>
      <c r="C208" s="23" t="s">
        <v>2841</v>
      </c>
      <c r="D208" s="22" t="s">
        <v>2913</v>
      </c>
      <c r="E208" s="25" t="s">
        <v>2582</v>
      </c>
      <c r="F208" s="23" t="s">
        <v>425</v>
      </c>
      <c r="G208" s="24" t="s">
        <v>3315</v>
      </c>
      <c r="H208" s="23" t="s">
        <v>464</v>
      </c>
      <c r="I208" s="22" t="s">
        <v>18</v>
      </c>
      <c r="J208" s="25">
        <v>121</v>
      </c>
      <c r="K208" s="23"/>
      <c r="L208" s="24" t="s">
        <v>17</v>
      </c>
      <c r="M208" s="25">
        <v>37</v>
      </c>
      <c r="N208" s="25"/>
      <c r="O208" s="25" t="s">
        <v>3634</v>
      </c>
      <c r="P208" s="22" t="s">
        <v>425</v>
      </c>
      <c r="Q208" s="24" t="s">
        <v>3265</v>
      </c>
      <c r="R208" s="23" t="s">
        <v>1806</v>
      </c>
      <c r="S208" s="24" t="s">
        <v>2708</v>
      </c>
    </row>
    <row r="209" spans="1:19" ht="75.75" thickBot="1">
      <c r="A209" s="30"/>
      <c r="B209" s="22" t="s">
        <v>2244</v>
      </c>
      <c r="C209" s="23" t="s">
        <v>2841</v>
      </c>
      <c r="D209" s="22" t="s">
        <v>2913</v>
      </c>
      <c r="E209" s="25" t="s">
        <v>2582</v>
      </c>
      <c r="F209" s="23" t="s">
        <v>425</v>
      </c>
      <c r="G209" s="24" t="s">
        <v>3316</v>
      </c>
      <c r="H209" s="23" t="s">
        <v>1547</v>
      </c>
      <c r="I209" s="22" t="s">
        <v>18</v>
      </c>
      <c r="J209" s="25">
        <v>239</v>
      </c>
      <c r="K209" s="23"/>
      <c r="L209" s="24" t="s">
        <v>17</v>
      </c>
      <c r="M209" s="25">
        <v>3</v>
      </c>
      <c r="N209" s="25"/>
      <c r="O209" s="25" t="s">
        <v>2583</v>
      </c>
      <c r="P209" s="22" t="s">
        <v>425</v>
      </c>
      <c r="Q209" s="24" t="s">
        <v>3317</v>
      </c>
      <c r="R209" s="23" t="s">
        <v>650</v>
      </c>
      <c r="S209" s="24" t="s">
        <v>2708</v>
      </c>
    </row>
    <row r="210" spans="1:19" ht="75.75" thickBot="1">
      <c r="A210" s="30"/>
      <c r="B210" s="22" t="s">
        <v>2245</v>
      </c>
      <c r="C210" s="23" t="s">
        <v>2841</v>
      </c>
      <c r="D210" s="22" t="s">
        <v>2913</v>
      </c>
      <c r="E210" s="25" t="s">
        <v>2582</v>
      </c>
      <c r="F210" s="23" t="s">
        <v>425</v>
      </c>
      <c r="G210" s="24" t="s">
        <v>3318</v>
      </c>
      <c r="H210" s="23" t="s">
        <v>1538</v>
      </c>
      <c r="I210" s="22" t="s">
        <v>18</v>
      </c>
      <c r="J210" s="25">
        <v>121</v>
      </c>
      <c r="K210" s="23"/>
      <c r="L210" s="24" t="s">
        <v>17</v>
      </c>
      <c r="M210" s="25">
        <v>60</v>
      </c>
      <c r="N210" s="25"/>
      <c r="O210" s="25" t="s">
        <v>781</v>
      </c>
      <c r="P210" s="22" t="s">
        <v>425</v>
      </c>
      <c r="Q210" s="24" t="s">
        <v>3319</v>
      </c>
      <c r="R210" s="23" t="s">
        <v>648</v>
      </c>
      <c r="S210" s="24" t="s">
        <v>2708</v>
      </c>
    </row>
    <row r="211" spans="1:19" ht="60.75" thickBot="1">
      <c r="A211" s="30"/>
      <c r="B211" s="23" t="s">
        <v>2246</v>
      </c>
      <c r="C211" s="23" t="s">
        <v>2841</v>
      </c>
      <c r="D211" s="22" t="s">
        <v>2913</v>
      </c>
      <c r="E211" s="25" t="s">
        <v>2585</v>
      </c>
      <c r="F211" s="23" t="s">
        <v>425</v>
      </c>
      <c r="G211" s="24" t="s">
        <v>3320</v>
      </c>
      <c r="H211" s="23" t="s">
        <v>1786</v>
      </c>
      <c r="I211" s="22"/>
      <c r="J211" s="25"/>
      <c r="K211" s="23"/>
      <c r="L211" s="24" t="s">
        <v>17</v>
      </c>
      <c r="M211" s="25" t="s">
        <v>3175</v>
      </c>
      <c r="N211" s="25"/>
      <c r="O211" s="25" t="s">
        <v>2584</v>
      </c>
      <c r="P211" s="22" t="s">
        <v>573</v>
      </c>
      <c r="Q211" s="24" t="s">
        <v>3321</v>
      </c>
      <c r="R211" s="23" t="s">
        <v>3424</v>
      </c>
      <c r="S211" s="24" t="s">
        <v>2708</v>
      </c>
    </row>
    <row r="212" spans="1:19" ht="75.75" thickBot="1">
      <c r="A212" s="30"/>
      <c r="B212" s="22" t="s">
        <v>2247</v>
      </c>
      <c r="C212" s="23" t="s">
        <v>2842</v>
      </c>
      <c r="D212" s="22" t="s">
        <v>2913</v>
      </c>
      <c r="E212" s="25" t="s">
        <v>2560</v>
      </c>
      <c r="F212" s="23"/>
      <c r="G212" s="24" t="s">
        <v>3322</v>
      </c>
      <c r="H212" s="23" t="s">
        <v>3057</v>
      </c>
      <c r="I212" s="22"/>
      <c r="J212" s="25"/>
      <c r="K212" s="23"/>
      <c r="L212" s="24" t="s">
        <v>17</v>
      </c>
      <c r="M212" s="25" t="s">
        <v>3176</v>
      </c>
      <c r="N212" s="25"/>
      <c r="O212" s="25" t="s">
        <v>2586</v>
      </c>
      <c r="P212" s="22" t="s">
        <v>425</v>
      </c>
      <c r="Q212" s="32" t="str">
        <f t="shared" si="3"/>
        <v>161/1,3
&amp; OTHERS</v>
      </c>
      <c r="R212" s="23" t="s">
        <v>3425</v>
      </c>
      <c r="S212" s="24" t="s">
        <v>2708</v>
      </c>
    </row>
    <row r="213" spans="1:19" ht="75.75" thickBot="1">
      <c r="A213" s="30"/>
      <c r="B213" s="22" t="s">
        <v>2248</v>
      </c>
      <c r="C213" s="23" t="s">
        <v>2843</v>
      </c>
      <c r="D213" s="22" t="s">
        <v>2913</v>
      </c>
      <c r="E213" s="25" t="s">
        <v>2587</v>
      </c>
      <c r="F213" s="23" t="s">
        <v>298</v>
      </c>
      <c r="G213" s="24" t="s">
        <v>3250</v>
      </c>
      <c r="H213" s="23" t="s">
        <v>280</v>
      </c>
      <c r="I213" s="22" t="s">
        <v>18</v>
      </c>
      <c r="J213" s="25">
        <v>193</v>
      </c>
      <c r="K213" s="23"/>
      <c r="L213" s="24" t="s">
        <v>17</v>
      </c>
      <c r="M213" s="25">
        <v>190</v>
      </c>
      <c r="N213" s="25"/>
      <c r="O213" s="25" t="s">
        <v>2464</v>
      </c>
      <c r="P213" s="22" t="s">
        <v>425</v>
      </c>
      <c r="Q213" s="24" t="s">
        <v>1606</v>
      </c>
      <c r="R213" s="23" t="s">
        <v>623</v>
      </c>
      <c r="S213" s="24" t="s">
        <v>2708</v>
      </c>
    </row>
    <row r="214" spans="1:19" ht="75.75" thickBot="1">
      <c r="A214" s="30"/>
      <c r="B214" s="22" t="s">
        <v>2249</v>
      </c>
      <c r="C214" s="23" t="s">
        <v>2843</v>
      </c>
      <c r="D214" s="22" t="s">
        <v>2913</v>
      </c>
      <c r="E214" s="25" t="s">
        <v>2588</v>
      </c>
      <c r="F214" s="23" t="s">
        <v>2966</v>
      </c>
      <c r="G214" s="24" t="s">
        <v>3250</v>
      </c>
      <c r="H214" s="23" t="s">
        <v>3635</v>
      </c>
      <c r="I214" s="22" t="s">
        <v>18</v>
      </c>
      <c r="J214" s="25">
        <v>193</v>
      </c>
      <c r="K214" s="23"/>
      <c r="L214" s="24" t="s">
        <v>17</v>
      </c>
      <c r="M214" s="25">
        <v>190</v>
      </c>
      <c r="N214" s="25"/>
      <c r="O214" s="25" t="s">
        <v>2464</v>
      </c>
      <c r="P214" s="22" t="s">
        <v>425</v>
      </c>
      <c r="Q214" s="24" t="s">
        <v>1606</v>
      </c>
      <c r="R214" s="23" t="s">
        <v>623</v>
      </c>
      <c r="S214" s="24" t="s">
        <v>2708</v>
      </c>
    </row>
    <row r="215" spans="1:19" ht="60.75" thickBot="1">
      <c r="A215" s="30"/>
      <c r="B215" s="23" t="s">
        <v>2250</v>
      </c>
      <c r="C215" s="23" t="s">
        <v>2844</v>
      </c>
      <c r="D215" s="22" t="s">
        <v>2913</v>
      </c>
      <c r="E215" s="25" t="s">
        <v>2589</v>
      </c>
      <c r="F215" s="23"/>
      <c r="G215" s="24" t="s">
        <v>333</v>
      </c>
      <c r="H215" s="23" t="s">
        <v>426</v>
      </c>
      <c r="I215" s="22" t="s">
        <v>18</v>
      </c>
      <c r="J215" s="25" t="s">
        <v>3131</v>
      </c>
      <c r="K215" s="23"/>
      <c r="L215" s="24" t="s">
        <v>17</v>
      </c>
      <c r="M215" s="25">
        <v>161</v>
      </c>
      <c r="N215" s="25"/>
      <c r="O215" s="25" t="s">
        <v>2590</v>
      </c>
      <c r="P215" s="22" t="s">
        <v>425</v>
      </c>
      <c r="Q215" s="32" t="str">
        <f t="shared" si="3"/>
        <v>199
200</v>
      </c>
      <c r="R215" s="23" t="s">
        <v>629</v>
      </c>
      <c r="S215" s="24" t="s">
        <v>2708</v>
      </c>
    </row>
    <row r="216" spans="1:19" ht="45.75" thickBot="1">
      <c r="A216" s="30"/>
      <c r="B216" s="22" t="s">
        <v>2251</v>
      </c>
      <c r="C216" s="23" t="s">
        <v>2845</v>
      </c>
      <c r="D216" s="22" t="s">
        <v>2913</v>
      </c>
      <c r="E216" s="25" t="s">
        <v>2548</v>
      </c>
      <c r="F216" s="23" t="s">
        <v>425</v>
      </c>
      <c r="G216" s="24" t="s">
        <v>3294</v>
      </c>
      <c r="H216" s="23" t="s">
        <v>1785</v>
      </c>
      <c r="I216" s="22" t="s">
        <v>18</v>
      </c>
      <c r="J216" s="25">
        <v>446</v>
      </c>
      <c r="K216" s="23" t="s">
        <v>2847</v>
      </c>
      <c r="L216" s="24" t="s">
        <v>17</v>
      </c>
      <c r="M216" s="25" t="s">
        <v>561</v>
      </c>
      <c r="N216" s="25"/>
      <c r="O216" s="25" t="s">
        <v>2548</v>
      </c>
      <c r="P216" s="22" t="s">
        <v>573</v>
      </c>
      <c r="Q216" s="32" t="s">
        <v>3323</v>
      </c>
      <c r="R216" s="23" t="s">
        <v>3419</v>
      </c>
      <c r="S216" s="24" t="s">
        <v>2708</v>
      </c>
    </row>
    <row r="217" spans="1:19" ht="60.75" thickBot="1">
      <c r="A217" s="30"/>
      <c r="B217" s="22" t="s">
        <v>2252</v>
      </c>
      <c r="C217" s="23" t="s">
        <v>2846</v>
      </c>
      <c r="D217" s="22" t="s">
        <v>2913</v>
      </c>
      <c r="E217" s="25" t="s">
        <v>811</v>
      </c>
      <c r="F217" s="23" t="s">
        <v>425</v>
      </c>
      <c r="G217" s="24" t="s">
        <v>1723</v>
      </c>
      <c r="H217" s="23" t="s">
        <v>3058</v>
      </c>
      <c r="I217" s="22" t="s">
        <v>1836</v>
      </c>
      <c r="J217" s="25">
        <v>8</v>
      </c>
      <c r="K217" s="23"/>
      <c r="L217" s="24" t="s">
        <v>17</v>
      </c>
      <c r="M217" s="25">
        <v>1</v>
      </c>
      <c r="N217" s="25"/>
      <c r="O217" s="25" t="s">
        <v>811</v>
      </c>
      <c r="P217" s="22" t="s">
        <v>425</v>
      </c>
      <c r="Q217" s="32" t="str">
        <f t="shared" si="3"/>
        <v>28/2
&amp; OTHERS</v>
      </c>
      <c r="R217" s="23" t="s">
        <v>474</v>
      </c>
      <c r="S217" s="24" t="s">
        <v>2708</v>
      </c>
    </row>
    <row r="218" spans="1:19" ht="60.75" thickBot="1">
      <c r="A218" s="30"/>
      <c r="B218" s="22" t="s">
        <v>2253</v>
      </c>
      <c r="C218" s="23" t="s">
        <v>2847</v>
      </c>
      <c r="D218" s="22" t="s">
        <v>2913</v>
      </c>
      <c r="E218" s="25" t="s">
        <v>2551</v>
      </c>
      <c r="F218" s="23" t="s">
        <v>425</v>
      </c>
      <c r="G218" s="24" t="s">
        <v>1640</v>
      </c>
      <c r="H218" s="23" t="s">
        <v>1773</v>
      </c>
      <c r="I218" s="22" t="s">
        <v>3459</v>
      </c>
      <c r="J218" s="25" t="s">
        <v>3132</v>
      </c>
      <c r="K218" s="23"/>
      <c r="L218" s="24" t="s">
        <v>17</v>
      </c>
      <c r="M218" s="25" t="s">
        <v>3177</v>
      </c>
      <c r="N218" s="25"/>
      <c r="O218" s="25" t="s">
        <v>2551</v>
      </c>
      <c r="P218" s="22" t="s">
        <v>425</v>
      </c>
      <c r="Q218" s="32" t="str">
        <f t="shared" si="3"/>
        <v>219
&amp; OTHERS</v>
      </c>
      <c r="R218" s="23" t="s">
        <v>3426</v>
      </c>
      <c r="S218" s="24" t="s">
        <v>2708</v>
      </c>
    </row>
    <row r="219" spans="1:19" ht="60.75" thickBot="1">
      <c r="A219" s="30"/>
      <c r="B219" s="23" t="s">
        <v>2254</v>
      </c>
      <c r="C219" s="23" t="s">
        <v>2848</v>
      </c>
      <c r="D219" s="22" t="s">
        <v>2913</v>
      </c>
      <c r="E219" s="25" t="s">
        <v>2591</v>
      </c>
      <c r="F219" s="23" t="s">
        <v>282</v>
      </c>
      <c r="G219" s="24" t="s">
        <v>333</v>
      </c>
      <c r="H219" s="23" t="s">
        <v>426</v>
      </c>
      <c r="I219" s="22" t="s">
        <v>1850</v>
      </c>
      <c r="J219" s="25">
        <v>251</v>
      </c>
      <c r="K219" s="23"/>
      <c r="L219" s="24" t="s">
        <v>17</v>
      </c>
      <c r="M219" s="25">
        <v>161</v>
      </c>
      <c r="N219" s="25"/>
      <c r="O219" s="25" t="s">
        <v>2433</v>
      </c>
      <c r="P219" s="22" t="s">
        <v>425</v>
      </c>
      <c r="Q219" s="32" t="str">
        <f t="shared" si="3"/>
        <v>199
200</v>
      </c>
      <c r="R219" s="23" t="s">
        <v>629</v>
      </c>
      <c r="S219" s="24" t="s">
        <v>2708</v>
      </c>
    </row>
    <row r="220" spans="1:19" ht="75.75" thickBot="1">
      <c r="A220" s="30"/>
      <c r="B220" s="22" t="s">
        <v>2255</v>
      </c>
      <c r="C220" s="23" t="s">
        <v>2849</v>
      </c>
      <c r="D220" s="22" t="s">
        <v>2913</v>
      </c>
      <c r="E220" s="25" t="s">
        <v>2592</v>
      </c>
      <c r="F220" s="23" t="s">
        <v>425</v>
      </c>
      <c r="G220" s="24" t="s">
        <v>3324</v>
      </c>
      <c r="H220" s="23" t="s">
        <v>426</v>
      </c>
      <c r="I220" s="22" t="s">
        <v>18</v>
      </c>
      <c r="J220" s="25">
        <v>181</v>
      </c>
      <c r="K220" s="23"/>
      <c r="L220" s="24" t="s">
        <v>17</v>
      </c>
      <c r="M220" s="25">
        <v>7</v>
      </c>
      <c r="N220" s="25"/>
      <c r="O220" s="25" t="s">
        <v>2363</v>
      </c>
      <c r="P220" s="22" t="s">
        <v>425</v>
      </c>
      <c r="Q220" s="24" t="s">
        <v>3325</v>
      </c>
      <c r="R220" s="23" t="s">
        <v>3399</v>
      </c>
      <c r="S220" s="24" t="s">
        <v>2708</v>
      </c>
    </row>
    <row r="221" spans="1:19" ht="75.75" thickBot="1">
      <c r="A221" s="30"/>
      <c r="B221" s="22" t="s">
        <v>2256</v>
      </c>
      <c r="C221" s="23" t="s">
        <v>2850</v>
      </c>
      <c r="D221" s="22" t="s">
        <v>2913</v>
      </c>
      <c r="E221" s="25" t="s">
        <v>2593</v>
      </c>
      <c r="F221" s="23" t="s">
        <v>425</v>
      </c>
      <c r="G221" s="24" t="s">
        <v>3297</v>
      </c>
      <c r="H221" s="23" t="s">
        <v>3059</v>
      </c>
      <c r="I221" s="22" t="s">
        <v>18</v>
      </c>
      <c r="J221" s="25">
        <v>181</v>
      </c>
      <c r="K221" s="23"/>
      <c r="L221" s="24" t="s">
        <v>17</v>
      </c>
      <c r="M221" s="25">
        <v>7</v>
      </c>
      <c r="N221" s="25"/>
      <c r="O221" s="25" t="s">
        <v>2363</v>
      </c>
      <c r="P221" s="22" t="s">
        <v>425</v>
      </c>
      <c r="Q221" s="32" t="str">
        <f t="shared" si="3"/>
        <v>210
&amp; OTHERS</v>
      </c>
      <c r="R221" s="23" t="s">
        <v>3399</v>
      </c>
      <c r="S221" s="24" t="s">
        <v>2708</v>
      </c>
    </row>
    <row r="222" spans="1:19" ht="75.75" thickBot="1">
      <c r="A222" s="30"/>
      <c r="B222" s="22" t="s">
        <v>2257</v>
      </c>
      <c r="C222" s="23" t="s">
        <v>2851</v>
      </c>
      <c r="D222" s="22" t="s">
        <v>2913</v>
      </c>
      <c r="E222" s="25" t="s">
        <v>2383</v>
      </c>
      <c r="F222" s="23" t="s">
        <v>2967</v>
      </c>
      <c r="G222" s="24" t="s">
        <v>325</v>
      </c>
      <c r="H222" s="23" t="s">
        <v>290</v>
      </c>
      <c r="I222" s="22" t="s">
        <v>18</v>
      </c>
      <c r="J222" s="25">
        <v>193</v>
      </c>
      <c r="K222" s="23"/>
      <c r="L222" s="24" t="s">
        <v>17</v>
      </c>
      <c r="M222" s="25">
        <v>190</v>
      </c>
      <c r="N222" s="25"/>
      <c r="O222" s="25" t="s">
        <v>2464</v>
      </c>
      <c r="P222" s="22" t="s">
        <v>425</v>
      </c>
      <c r="Q222" s="24" t="s">
        <v>1973</v>
      </c>
      <c r="R222" s="23" t="s">
        <v>623</v>
      </c>
      <c r="S222" s="24" t="s">
        <v>2708</v>
      </c>
    </row>
    <row r="223" spans="1:19" ht="60.75" thickBot="1">
      <c r="A223" s="30"/>
      <c r="B223" s="23" t="s">
        <v>2258</v>
      </c>
      <c r="C223" s="23" t="s">
        <v>2852</v>
      </c>
      <c r="D223" s="22" t="s">
        <v>2913</v>
      </c>
      <c r="E223" s="25" t="s">
        <v>2594</v>
      </c>
      <c r="F223" s="23" t="s">
        <v>425</v>
      </c>
      <c r="G223" s="24" t="s">
        <v>3326</v>
      </c>
      <c r="H223" s="23" t="s">
        <v>426</v>
      </c>
      <c r="I223" s="22" t="s">
        <v>18</v>
      </c>
      <c r="J223" s="25">
        <v>121</v>
      </c>
      <c r="K223" s="23"/>
      <c r="L223" s="24" t="s">
        <v>17</v>
      </c>
      <c r="M223" s="25">
        <v>60</v>
      </c>
      <c r="N223" s="25"/>
      <c r="O223" s="25" t="s">
        <v>781</v>
      </c>
      <c r="P223" s="22" t="s">
        <v>425</v>
      </c>
      <c r="Q223" s="24" t="s">
        <v>3327</v>
      </c>
      <c r="R223" s="23" t="s">
        <v>648</v>
      </c>
      <c r="S223" s="24" t="s">
        <v>2708</v>
      </c>
    </row>
    <row r="224" spans="1:19" ht="45.75" thickBot="1">
      <c r="A224" s="30"/>
      <c r="B224" s="22" t="s">
        <v>2259</v>
      </c>
      <c r="C224" s="23" t="s">
        <v>2853</v>
      </c>
      <c r="D224" s="22" t="s">
        <v>2913</v>
      </c>
      <c r="E224" s="25" t="s">
        <v>2595</v>
      </c>
      <c r="F224" s="23" t="s">
        <v>425</v>
      </c>
      <c r="G224" s="24" t="s">
        <v>1719</v>
      </c>
      <c r="H224" s="23" t="s">
        <v>624</v>
      </c>
      <c r="I224" s="22"/>
      <c r="J224" s="25"/>
      <c r="K224" s="23"/>
      <c r="L224" s="24" t="s">
        <v>17</v>
      </c>
      <c r="M224" s="25">
        <v>36</v>
      </c>
      <c r="N224" s="25"/>
      <c r="O224" s="25" t="s">
        <v>2595</v>
      </c>
      <c r="P224" s="22" t="s">
        <v>425</v>
      </c>
      <c r="Q224" s="32" t="str">
        <f t="shared" si="3"/>
        <v>154/1,2</v>
      </c>
      <c r="R224" s="23" t="s">
        <v>624</v>
      </c>
      <c r="S224" s="24" t="s">
        <v>2708</v>
      </c>
    </row>
    <row r="225" spans="1:19" ht="75.75" thickBot="1">
      <c r="A225" s="30"/>
      <c r="B225" s="22" t="s">
        <v>2260</v>
      </c>
      <c r="C225" s="23" t="s">
        <v>2854</v>
      </c>
      <c r="D225" s="22" t="s">
        <v>2913</v>
      </c>
      <c r="E225" s="25" t="s">
        <v>2596</v>
      </c>
      <c r="F225" s="23" t="s">
        <v>2968</v>
      </c>
      <c r="G225" s="24" t="s">
        <v>3328</v>
      </c>
      <c r="H225" s="23" t="s">
        <v>3060</v>
      </c>
      <c r="I225" s="22" t="s">
        <v>1834</v>
      </c>
      <c r="J225" s="25">
        <v>117</v>
      </c>
      <c r="K225" s="23"/>
      <c r="L225" s="24" t="s">
        <v>17</v>
      </c>
      <c r="M225" s="25">
        <v>37</v>
      </c>
      <c r="N225" s="25"/>
      <c r="O225" s="25" t="s">
        <v>2494</v>
      </c>
      <c r="P225" s="22" t="s">
        <v>425</v>
      </c>
      <c r="Q225" s="24" t="s">
        <v>3265</v>
      </c>
      <c r="R225" s="23" t="s">
        <v>1806</v>
      </c>
      <c r="S225" s="24" t="s">
        <v>2708</v>
      </c>
    </row>
    <row r="226" spans="1:19" ht="60.75" thickBot="1">
      <c r="A226" s="30"/>
      <c r="B226" s="22" t="s">
        <v>2261</v>
      </c>
      <c r="C226" s="23" t="s">
        <v>2855</v>
      </c>
      <c r="D226" s="22" t="s">
        <v>2913</v>
      </c>
      <c r="E226" s="25" t="s">
        <v>2597</v>
      </c>
      <c r="F226" s="23" t="s">
        <v>425</v>
      </c>
      <c r="G226" s="24" t="s">
        <v>3329</v>
      </c>
      <c r="H226" s="23" t="s">
        <v>1761</v>
      </c>
      <c r="I226" s="22" t="s">
        <v>18</v>
      </c>
      <c r="J226" s="25" t="s">
        <v>3133</v>
      </c>
      <c r="K226" s="23"/>
      <c r="L226" s="24" t="s">
        <v>17</v>
      </c>
      <c r="M226" s="25" t="s">
        <v>1941</v>
      </c>
      <c r="N226" s="25"/>
      <c r="O226" s="25" t="s">
        <v>2598</v>
      </c>
      <c r="P226" s="22" t="s">
        <v>573</v>
      </c>
      <c r="Q226" s="24" t="s">
        <v>3330</v>
      </c>
      <c r="R226" s="23" t="s">
        <v>3427</v>
      </c>
      <c r="S226" s="24" t="s">
        <v>2708</v>
      </c>
    </row>
    <row r="227" spans="1:19" ht="75.75" thickBot="1">
      <c r="A227" s="30"/>
      <c r="B227" s="23" t="s">
        <v>2262</v>
      </c>
      <c r="C227" s="23" t="s">
        <v>2856</v>
      </c>
      <c r="D227" s="22" t="s">
        <v>2913</v>
      </c>
      <c r="E227" s="25" t="s">
        <v>2599</v>
      </c>
      <c r="F227" s="23" t="s">
        <v>425</v>
      </c>
      <c r="G227" s="24" t="s">
        <v>3331</v>
      </c>
      <c r="H227" s="23" t="s">
        <v>3061</v>
      </c>
      <c r="I227" s="22" t="s">
        <v>18</v>
      </c>
      <c r="J227" s="25" t="s">
        <v>1870</v>
      </c>
      <c r="K227" s="23"/>
      <c r="L227" s="24" t="s">
        <v>17</v>
      </c>
      <c r="M227" s="25" t="s">
        <v>3178</v>
      </c>
      <c r="N227" s="25"/>
      <c r="O227" s="25" t="s">
        <v>2600</v>
      </c>
      <c r="P227" s="22" t="s">
        <v>425</v>
      </c>
      <c r="Q227" s="32" t="str">
        <f t="shared" si="3"/>
        <v>26/3
&amp; OTHERS</v>
      </c>
      <c r="R227" s="23" t="s">
        <v>3428</v>
      </c>
      <c r="S227" s="24" t="s">
        <v>2708</v>
      </c>
    </row>
    <row r="228" spans="1:19" ht="60.75" thickBot="1">
      <c r="A228" s="30"/>
      <c r="B228" s="22" t="s">
        <v>2263</v>
      </c>
      <c r="C228" s="23" t="s">
        <v>2857</v>
      </c>
      <c r="D228" s="22" t="s">
        <v>2913</v>
      </c>
      <c r="E228" s="25" t="s">
        <v>2601</v>
      </c>
      <c r="F228" s="23" t="s">
        <v>2969</v>
      </c>
      <c r="G228" s="24" t="s">
        <v>3332</v>
      </c>
      <c r="H228" s="23" t="s">
        <v>2986</v>
      </c>
      <c r="I228" s="22" t="s">
        <v>18</v>
      </c>
      <c r="J228" s="25" t="s">
        <v>3134</v>
      </c>
      <c r="K228" s="23"/>
      <c r="L228" s="24" t="s">
        <v>17</v>
      </c>
      <c r="M228" s="25">
        <v>40</v>
      </c>
      <c r="N228" s="25"/>
      <c r="O228" s="25" t="s">
        <v>2356</v>
      </c>
      <c r="P228" s="22" t="s">
        <v>425</v>
      </c>
      <c r="Q228" s="32" t="str">
        <f t="shared" si="3"/>
        <v>78/1A to D
&amp; OTHERS</v>
      </c>
      <c r="R228" s="23" t="s">
        <v>621</v>
      </c>
      <c r="S228" s="24" t="s">
        <v>2708</v>
      </c>
    </row>
    <row r="229" spans="1:19" ht="75.75" thickBot="1">
      <c r="A229" s="30"/>
      <c r="B229" s="22" t="s">
        <v>2264</v>
      </c>
      <c r="C229" s="23" t="s">
        <v>2858</v>
      </c>
      <c r="D229" s="22" t="s">
        <v>2913</v>
      </c>
      <c r="E229" s="25" t="s">
        <v>2602</v>
      </c>
      <c r="F229" s="23" t="s">
        <v>425</v>
      </c>
      <c r="G229" s="24" t="s">
        <v>3333</v>
      </c>
      <c r="H229" s="23" t="s">
        <v>467</v>
      </c>
      <c r="I229" s="22" t="s">
        <v>3460</v>
      </c>
      <c r="J229" s="25" t="s">
        <v>3135</v>
      </c>
      <c r="K229" s="23"/>
      <c r="L229" s="24" t="s">
        <v>17</v>
      </c>
      <c r="M229" s="25">
        <v>37</v>
      </c>
      <c r="N229" s="25"/>
      <c r="O229" s="25" t="s">
        <v>2494</v>
      </c>
      <c r="P229" s="22" t="s">
        <v>425</v>
      </c>
      <c r="Q229" s="24" t="s">
        <v>3334</v>
      </c>
      <c r="R229" s="23" t="s">
        <v>1806</v>
      </c>
      <c r="S229" s="24" t="s">
        <v>2708</v>
      </c>
    </row>
    <row r="230" spans="1:19" ht="60.75" thickBot="1">
      <c r="A230" s="30"/>
      <c r="B230" s="22" t="s">
        <v>2265</v>
      </c>
      <c r="C230" s="23" t="s">
        <v>2858</v>
      </c>
      <c r="D230" s="22" t="s">
        <v>2913</v>
      </c>
      <c r="E230" s="25" t="s">
        <v>2603</v>
      </c>
      <c r="F230" s="23" t="s">
        <v>425</v>
      </c>
      <c r="G230" s="24" t="s">
        <v>3255</v>
      </c>
      <c r="H230" s="23" t="s">
        <v>427</v>
      </c>
      <c r="I230" s="22" t="s">
        <v>18</v>
      </c>
      <c r="J230" s="25">
        <v>121</v>
      </c>
      <c r="K230" s="23"/>
      <c r="L230" s="24" t="s">
        <v>17</v>
      </c>
      <c r="M230" s="25">
        <v>60</v>
      </c>
      <c r="N230" s="25"/>
      <c r="O230" s="25" t="s">
        <v>781</v>
      </c>
      <c r="P230" s="22" t="s">
        <v>425</v>
      </c>
      <c r="Q230" s="24" t="s">
        <v>3335</v>
      </c>
      <c r="R230" s="23" t="s">
        <v>3429</v>
      </c>
      <c r="S230" s="24" t="s">
        <v>2708</v>
      </c>
    </row>
    <row r="231" spans="1:19" ht="60.75" thickBot="1">
      <c r="A231" s="30"/>
      <c r="B231" s="23" t="s">
        <v>2266</v>
      </c>
      <c r="C231" s="23" t="s">
        <v>2858</v>
      </c>
      <c r="D231" s="22" t="s">
        <v>2913</v>
      </c>
      <c r="E231" s="25" t="s">
        <v>2604</v>
      </c>
      <c r="F231" s="23" t="s">
        <v>425</v>
      </c>
      <c r="G231" s="24" t="s">
        <v>3336</v>
      </c>
      <c r="H231" s="23" t="s">
        <v>425</v>
      </c>
      <c r="I231" s="22" t="s">
        <v>18</v>
      </c>
      <c r="J231" s="25">
        <v>121</v>
      </c>
      <c r="K231" s="23"/>
      <c r="L231" s="24" t="s">
        <v>17</v>
      </c>
      <c r="M231" s="25">
        <v>60</v>
      </c>
      <c r="N231" s="25"/>
      <c r="O231" s="25" t="s">
        <v>781</v>
      </c>
      <c r="P231" s="22" t="s">
        <v>425</v>
      </c>
      <c r="Q231" s="24" t="s">
        <v>3335</v>
      </c>
      <c r="R231" s="23" t="s">
        <v>648</v>
      </c>
      <c r="S231" s="24" t="s">
        <v>2708</v>
      </c>
    </row>
    <row r="232" spans="1:19" ht="45.75" thickBot="1">
      <c r="A232" s="30"/>
      <c r="B232" s="22" t="s">
        <v>2267</v>
      </c>
      <c r="C232" s="23" t="s">
        <v>2859</v>
      </c>
      <c r="D232" s="22" t="s">
        <v>2913</v>
      </c>
      <c r="E232" s="25" t="s">
        <v>2605</v>
      </c>
      <c r="F232" s="23" t="s">
        <v>2970</v>
      </c>
      <c r="G232" s="24" t="s">
        <v>3337</v>
      </c>
      <c r="H232" s="23" t="s">
        <v>466</v>
      </c>
      <c r="I232" s="22" t="s">
        <v>18</v>
      </c>
      <c r="J232" s="25">
        <v>277</v>
      </c>
      <c r="K232" s="23"/>
      <c r="L232" s="24" t="s">
        <v>17</v>
      </c>
      <c r="M232" s="25">
        <v>186</v>
      </c>
      <c r="N232" s="25"/>
      <c r="O232" s="25" t="s">
        <v>2606</v>
      </c>
      <c r="P232" s="22" t="s">
        <v>425</v>
      </c>
      <c r="Q232" s="24" t="s">
        <v>1610</v>
      </c>
      <c r="R232" s="23" t="s">
        <v>418</v>
      </c>
      <c r="S232" s="24" t="s">
        <v>2708</v>
      </c>
    </row>
    <row r="233" spans="1:19" ht="75.75" thickBot="1">
      <c r="A233" s="30"/>
      <c r="B233" s="22" t="s">
        <v>2268</v>
      </c>
      <c r="C233" s="23" t="s">
        <v>2860</v>
      </c>
      <c r="D233" s="22" t="s">
        <v>2913</v>
      </c>
      <c r="E233" s="25" t="s">
        <v>2607</v>
      </c>
      <c r="F233" s="23" t="s">
        <v>425</v>
      </c>
      <c r="G233" s="24" t="s">
        <v>3338</v>
      </c>
      <c r="H233" s="23" t="s">
        <v>1753</v>
      </c>
      <c r="I233" s="22" t="s">
        <v>18</v>
      </c>
      <c r="J233" s="25">
        <v>274</v>
      </c>
      <c r="K233" s="23"/>
      <c r="L233" s="24" t="s">
        <v>17</v>
      </c>
      <c r="M233" s="25" t="s">
        <v>1918</v>
      </c>
      <c r="N233" s="25"/>
      <c r="O233" s="25" t="s">
        <v>1132</v>
      </c>
      <c r="P233" s="22" t="s">
        <v>425</v>
      </c>
      <c r="Q233" s="32" t="str">
        <f t="shared" si="3"/>
        <v>130/1
&amp; OTHERS</v>
      </c>
      <c r="R233" s="23" t="s">
        <v>630</v>
      </c>
      <c r="S233" s="24" t="s">
        <v>2708</v>
      </c>
    </row>
    <row r="234" spans="1:19" ht="75.75" thickBot="1">
      <c r="A234" s="30"/>
      <c r="B234" s="22" t="s">
        <v>2269</v>
      </c>
      <c r="C234" s="23" t="s">
        <v>2861</v>
      </c>
      <c r="D234" s="22" t="s">
        <v>2913</v>
      </c>
      <c r="E234" s="25" t="s">
        <v>2608</v>
      </c>
      <c r="F234" s="23" t="s">
        <v>425</v>
      </c>
      <c r="G234" s="24" t="s">
        <v>3340</v>
      </c>
      <c r="H234" s="23" t="s">
        <v>489</v>
      </c>
      <c r="I234" s="22"/>
      <c r="J234" s="25"/>
      <c r="K234" s="23"/>
      <c r="L234" s="24" t="s">
        <v>17</v>
      </c>
      <c r="M234" s="25">
        <v>145</v>
      </c>
      <c r="N234" s="25"/>
      <c r="O234" s="25" t="s">
        <v>2609</v>
      </c>
      <c r="P234" s="22" t="s">
        <v>425</v>
      </c>
      <c r="Q234" s="24" t="s">
        <v>3339</v>
      </c>
      <c r="R234" s="23" t="s">
        <v>3430</v>
      </c>
      <c r="S234" s="24" t="s">
        <v>2708</v>
      </c>
    </row>
    <row r="235" spans="1:19" ht="60.75" thickBot="1">
      <c r="A235" s="30"/>
      <c r="B235" s="23" t="s">
        <v>2270</v>
      </c>
      <c r="C235" s="23" t="s">
        <v>2861</v>
      </c>
      <c r="D235" s="22" t="s">
        <v>2913</v>
      </c>
      <c r="E235" s="25" t="s">
        <v>2610</v>
      </c>
      <c r="F235" s="23" t="s">
        <v>2704</v>
      </c>
      <c r="G235" s="24" t="s">
        <v>1710</v>
      </c>
      <c r="H235" s="23" t="s">
        <v>420</v>
      </c>
      <c r="I235" s="22" t="s">
        <v>17</v>
      </c>
      <c r="J235" s="25">
        <v>104</v>
      </c>
      <c r="K235" s="23"/>
      <c r="L235" s="24" t="s">
        <v>17</v>
      </c>
      <c r="M235" s="25">
        <v>104</v>
      </c>
      <c r="N235" s="25"/>
      <c r="O235" s="25" t="s">
        <v>1127</v>
      </c>
      <c r="P235" s="22" t="s">
        <v>425</v>
      </c>
      <c r="Q235" s="32" t="str">
        <f t="shared" si="3"/>
        <v>111/1to4
&amp; OTHERS</v>
      </c>
      <c r="R235" s="23" t="s">
        <v>622</v>
      </c>
      <c r="S235" s="24" t="s">
        <v>2708</v>
      </c>
    </row>
    <row r="236" spans="1:19" ht="60.75" thickBot="1">
      <c r="A236" s="30"/>
      <c r="B236" s="22" t="s">
        <v>2271</v>
      </c>
      <c r="C236" s="23" t="s">
        <v>2862</v>
      </c>
      <c r="D236" s="22" t="s">
        <v>2913</v>
      </c>
      <c r="E236" s="25" t="s">
        <v>2611</v>
      </c>
      <c r="F236" s="23" t="s">
        <v>294</v>
      </c>
      <c r="G236" s="24" t="s">
        <v>3341</v>
      </c>
      <c r="H236" s="23" t="s">
        <v>3062</v>
      </c>
      <c r="I236" s="22" t="s">
        <v>18</v>
      </c>
      <c r="J236" s="25">
        <v>121</v>
      </c>
      <c r="K236" s="23"/>
      <c r="L236" s="24" t="s">
        <v>17</v>
      </c>
      <c r="M236" s="25">
        <v>60</v>
      </c>
      <c r="N236" s="25"/>
      <c r="O236" s="25" t="s">
        <v>781</v>
      </c>
      <c r="P236" s="22" t="s">
        <v>425</v>
      </c>
      <c r="Q236" s="32" t="str">
        <f t="shared" si="3"/>
        <v>9/1TO4
&amp; OTHERS</v>
      </c>
      <c r="R236" s="23" t="s">
        <v>648</v>
      </c>
      <c r="S236" s="24" t="s">
        <v>2708</v>
      </c>
    </row>
    <row r="237" spans="1:19" ht="60.75" thickBot="1">
      <c r="A237" s="30"/>
      <c r="B237" s="22" t="s">
        <v>2272</v>
      </c>
      <c r="C237" s="23" t="s">
        <v>2862</v>
      </c>
      <c r="D237" s="22" t="s">
        <v>2913</v>
      </c>
      <c r="E237" s="25" t="s">
        <v>2612</v>
      </c>
      <c r="F237" s="23" t="s">
        <v>425</v>
      </c>
      <c r="G237" s="24" t="s">
        <v>3342</v>
      </c>
      <c r="H237" s="23" t="s">
        <v>3063</v>
      </c>
      <c r="I237" s="22" t="s">
        <v>18</v>
      </c>
      <c r="J237" s="25">
        <v>318</v>
      </c>
      <c r="K237" s="23"/>
      <c r="L237" s="24" t="s">
        <v>17</v>
      </c>
      <c r="M237" s="25">
        <v>128</v>
      </c>
      <c r="N237" s="25"/>
      <c r="O237" s="25" t="s">
        <v>2613</v>
      </c>
      <c r="P237" s="22" t="s">
        <v>425</v>
      </c>
      <c r="Q237" s="32" t="str">
        <f t="shared" si="3"/>
        <v>82/4
&amp; OTHERS</v>
      </c>
      <c r="R237" s="23" t="s">
        <v>3403</v>
      </c>
      <c r="S237" s="24" t="s">
        <v>2708</v>
      </c>
    </row>
    <row r="238" spans="1:19" ht="60.75" thickBot="1">
      <c r="A238" s="30"/>
      <c r="B238" s="22" t="s">
        <v>2273</v>
      </c>
      <c r="C238" s="23" t="s">
        <v>2863</v>
      </c>
      <c r="D238" s="22" t="s">
        <v>2913</v>
      </c>
      <c r="E238" s="25" t="s">
        <v>2614</v>
      </c>
      <c r="F238" s="23" t="s">
        <v>2704</v>
      </c>
      <c r="G238" s="24" t="s">
        <v>1611</v>
      </c>
      <c r="H238" s="23" t="s">
        <v>420</v>
      </c>
      <c r="I238" s="22" t="s">
        <v>18</v>
      </c>
      <c r="J238" s="25">
        <v>17</v>
      </c>
      <c r="K238" s="23"/>
      <c r="L238" s="24" t="s">
        <v>17</v>
      </c>
      <c r="M238" s="25">
        <v>104</v>
      </c>
      <c r="N238" s="25"/>
      <c r="O238" s="25" t="s">
        <v>1127</v>
      </c>
      <c r="P238" s="22" t="s">
        <v>425</v>
      </c>
      <c r="Q238" s="32" t="str">
        <f t="shared" si="3"/>
        <v>111/1 to 4
&amp; OTHERS</v>
      </c>
      <c r="R238" s="23" t="s">
        <v>622</v>
      </c>
      <c r="S238" s="24" t="s">
        <v>2708</v>
      </c>
    </row>
    <row r="239" spans="1:19" ht="75.75" thickBot="1">
      <c r="A239" s="30"/>
      <c r="B239" s="23" t="s">
        <v>2274</v>
      </c>
      <c r="C239" s="23" t="s">
        <v>2864</v>
      </c>
      <c r="D239" s="22" t="s">
        <v>2913</v>
      </c>
      <c r="E239" s="25" t="s">
        <v>2615</v>
      </c>
      <c r="F239" s="23" t="s">
        <v>294</v>
      </c>
      <c r="G239" s="24" t="s">
        <v>1705</v>
      </c>
      <c r="H239" s="23" t="s">
        <v>3064</v>
      </c>
      <c r="I239" s="22" t="s">
        <v>18</v>
      </c>
      <c r="J239" s="25">
        <v>122</v>
      </c>
      <c r="K239" s="23"/>
      <c r="L239" s="24" t="s">
        <v>17</v>
      </c>
      <c r="M239" s="25">
        <v>60</v>
      </c>
      <c r="N239" s="25"/>
      <c r="O239" s="25" t="s">
        <v>781</v>
      </c>
      <c r="P239" s="22" t="s">
        <v>425</v>
      </c>
      <c r="Q239" s="32" t="str">
        <f t="shared" si="3"/>
        <v>9/1to4
&amp; OTHERS</v>
      </c>
      <c r="R239" s="23" t="s">
        <v>648</v>
      </c>
      <c r="S239" s="24" t="s">
        <v>2708</v>
      </c>
    </row>
    <row r="240" spans="1:19" ht="60.75" thickBot="1">
      <c r="A240" s="30"/>
      <c r="B240" s="22" t="s">
        <v>2275</v>
      </c>
      <c r="C240" s="23" t="s">
        <v>2865</v>
      </c>
      <c r="D240" s="22" t="s">
        <v>2913</v>
      </c>
      <c r="E240" s="25" t="s">
        <v>2616</v>
      </c>
      <c r="F240" s="23" t="s">
        <v>294</v>
      </c>
      <c r="G240" s="24" t="s">
        <v>3343</v>
      </c>
      <c r="H240" s="23" t="s">
        <v>3033</v>
      </c>
      <c r="I240" s="22" t="s">
        <v>18</v>
      </c>
      <c r="J240" s="25">
        <v>121</v>
      </c>
      <c r="K240" s="23"/>
      <c r="L240" s="24" t="s">
        <v>17</v>
      </c>
      <c r="M240" s="25">
        <v>60</v>
      </c>
      <c r="N240" s="25"/>
      <c r="O240" s="25" t="s">
        <v>781</v>
      </c>
      <c r="P240" s="22" t="s">
        <v>425</v>
      </c>
      <c r="Q240" s="32" t="str">
        <f t="shared" si="3"/>
        <v>8
&amp; OTHERS</v>
      </c>
      <c r="R240" s="23" t="s">
        <v>648</v>
      </c>
      <c r="S240" s="24" t="s">
        <v>2708</v>
      </c>
    </row>
    <row r="241" spans="1:19" ht="75.75" thickBot="1">
      <c r="A241" s="30"/>
      <c r="B241" s="22" t="s">
        <v>2276</v>
      </c>
      <c r="C241" s="23" t="s">
        <v>2866</v>
      </c>
      <c r="D241" s="22" t="s">
        <v>2913</v>
      </c>
      <c r="E241" s="25" t="s">
        <v>2620</v>
      </c>
      <c r="F241" s="23" t="s">
        <v>2968</v>
      </c>
      <c r="G241" s="24" t="s">
        <v>3344</v>
      </c>
      <c r="H241" s="23" t="s">
        <v>3065</v>
      </c>
      <c r="I241" s="22" t="s">
        <v>18</v>
      </c>
      <c r="J241" s="25">
        <v>415</v>
      </c>
      <c r="K241" s="23"/>
      <c r="L241" s="24" t="s">
        <v>17</v>
      </c>
      <c r="M241" s="25">
        <v>37</v>
      </c>
      <c r="N241" s="25"/>
      <c r="O241" s="25" t="s">
        <v>2620</v>
      </c>
      <c r="P241" s="22" t="s">
        <v>425</v>
      </c>
      <c r="Q241" s="32" t="str">
        <f t="shared" si="3"/>
        <v>68-1
&amp; OTHERS</v>
      </c>
      <c r="R241" s="23" t="s">
        <v>1806</v>
      </c>
      <c r="S241" s="24" t="s">
        <v>2708</v>
      </c>
    </row>
    <row r="242" spans="1:19" ht="60.75" thickBot="1">
      <c r="A242" s="30"/>
      <c r="B242" s="22" t="s">
        <v>2277</v>
      </c>
      <c r="C242" s="23" t="s">
        <v>2866</v>
      </c>
      <c r="D242" s="22" t="s">
        <v>2913</v>
      </c>
      <c r="E242" s="25" t="s">
        <v>2616</v>
      </c>
      <c r="F242" s="23" t="s">
        <v>294</v>
      </c>
      <c r="G242" s="24" t="s">
        <v>3341</v>
      </c>
      <c r="H242" s="23" t="s">
        <v>3066</v>
      </c>
      <c r="I242" s="22" t="s">
        <v>18</v>
      </c>
      <c r="J242" s="25">
        <v>387</v>
      </c>
      <c r="K242" s="23"/>
      <c r="L242" s="24" t="s">
        <v>17</v>
      </c>
      <c r="M242" s="25">
        <v>60</v>
      </c>
      <c r="N242" s="25"/>
      <c r="O242" s="25" t="s">
        <v>781</v>
      </c>
      <c r="P242" s="22" t="s">
        <v>425</v>
      </c>
      <c r="Q242" s="32" t="str">
        <f t="shared" si="3"/>
        <v>9/1TO4
&amp; OTHERS</v>
      </c>
      <c r="R242" s="23" t="s">
        <v>648</v>
      </c>
      <c r="S242" s="24" t="s">
        <v>2708</v>
      </c>
    </row>
    <row r="243" spans="1:19" ht="75.75" thickBot="1">
      <c r="A243" s="30"/>
      <c r="B243" s="23" t="s">
        <v>2278</v>
      </c>
      <c r="C243" s="23" t="s">
        <v>2867</v>
      </c>
      <c r="D243" s="22" t="s">
        <v>2913</v>
      </c>
      <c r="E243" s="25" t="s">
        <v>2617</v>
      </c>
      <c r="F243" s="23" t="s">
        <v>425</v>
      </c>
      <c r="G243" s="24" t="s">
        <v>3345</v>
      </c>
      <c r="H243" s="23" t="s">
        <v>1761</v>
      </c>
      <c r="I243" s="22" t="s">
        <v>18</v>
      </c>
      <c r="J243" s="25">
        <v>148</v>
      </c>
      <c r="K243" s="23"/>
      <c r="L243" s="24" t="s">
        <v>17</v>
      </c>
      <c r="M243" s="25">
        <v>99</v>
      </c>
      <c r="N243" s="25"/>
      <c r="O243" s="25" t="s">
        <v>1319</v>
      </c>
      <c r="P243" s="22" t="s">
        <v>425</v>
      </c>
      <c r="Q243" s="32" t="str">
        <f t="shared" si="3"/>
        <v>157/1TO4</v>
      </c>
      <c r="R243" s="23" t="s">
        <v>1761</v>
      </c>
      <c r="S243" s="24" t="s">
        <v>2708</v>
      </c>
    </row>
    <row r="244" spans="1:19" ht="60.75" thickBot="1">
      <c r="A244" s="30"/>
      <c r="B244" s="22" t="s">
        <v>2279</v>
      </c>
      <c r="C244" s="23" t="s">
        <v>2868</v>
      </c>
      <c r="D244" s="22" t="s">
        <v>2913</v>
      </c>
      <c r="E244" s="25" t="s">
        <v>2618</v>
      </c>
      <c r="F244" s="23" t="s">
        <v>425</v>
      </c>
      <c r="G244" s="24" t="s">
        <v>3346</v>
      </c>
      <c r="H244" s="23" t="s">
        <v>3067</v>
      </c>
      <c r="I244" s="22" t="s">
        <v>18</v>
      </c>
      <c r="J244" s="25" t="s">
        <v>3136</v>
      </c>
      <c r="K244" s="23"/>
      <c r="L244" s="24" t="s">
        <v>17</v>
      </c>
      <c r="M244" s="25" t="s">
        <v>3179</v>
      </c>
      <c r="N244" s="25"/>
      <c r="O244" s="25" t="s">
        <v>2619</v>
      </c>
      <c r="P244" s="22" t="s">
        <v>425</v>
      </c>
      <c r="Q244" s="24" t="s">
        <v>3347</v>
      </c>
      <c r="R244" s="23" t="s">
        <v>3431</v>
      </c>
      <c r="S244" s="24" t="s">
        <v>2708</v>
      </c>
    </row>
    <row r="245" spans="1:19" ht="60.75" thickBot="1">
      <c r="A245" s="30"/>
      <c r="B245" s="22" t="s">
        <v>2280</v>
      </c>
      <c r="C245" s="23" t="s">
        <v>2869</v>
      </c>
      <c r="D245" s="22" t="s">
        <v>2913</v>
      </c>
      <c r="E245" s="25" t="s">
        <v>2621</v>
      </c>
      <c r="F245" s="23" t="s">
        <v>425</v>
      </c>
      <c r="G245" s="24" t="s">
        <v>3197</v>
      </c>
      <c r="H245" s="23" t="s">
        <v>1753</v>
      </c>
      <c r="I245" s="22" t="s">
        <v>18</v>
      </c>
      <c r="J245" s="25">
        <v>291</v>
      </c>
      <c r="K245" s="23"/>
      <c r="L245" s="24" t="s">
        <v>17</v>
      </c>
      <c r="M245" s="25">
        <v>66</v>
      </c>
      <c r="N245" s="25"/>
      <c r="O245" s="25" t="s">
        <v>2622</v>
      </c>
      <c r="P245" s="22" t="s">
        <v>425</v>
      </c>
      <c r="Q245" s="32" t="str">
        <f t="shared" si="3"/>
        <v>41-1
&amp; OTHERS</v>
      </c>
      <c r="R245" s="23" t="s">
        <v>485</v>
      </c>
      <c r="S245" s="24" t="s">
        <v>2708</v>
      </c>
    </row>
    <row r="246" spans="1:19" ht="60.75" thickBot="1">
      <c r="A246" s="30"/>
      <c r="B246" s="22" t="s">
        <v>2281</v>
      </c>
      <c r="C246" s="23" t="s">
        <v>2870</v>
      </c>
      <c r="D246" s="22" t="s">
        <v>2913</v>
      </c>
      <c r="E246" s="25" t="s">
        <v>2623</v>
      </c>
      <c r="F246" s="23" t="s">
        <v>305</v>
      </c>
      <c r="G246" s="24" t="s">
        <v>3348</v>
      </c>
      <c r="H246" s="23" t="s">
        <v>436</v>
      </c>
      <c r="I246" s="22" t="s">
        <v>18</v>
      </c>
      <c r="J246" s="25" t="s">
        <v>3137</v>
      </c>
      <c r="K246" s="23"/>
      <c r="L246" s="24" t="s">
        <v>17</v>
      </c>
      <c r="M246" s="25">
        <v>165</v>
      </c>
      <c r="N246" s="25"/>
      <c r="O246" s="25" t="s">
        <v>2624</v>
      </c>
      <c r="P246" s="22" t="s">
        <v>425</v>
      </c>
      <c r="Q246" s="32" t="str">
        <f t="shared" si="3"/>
        <v>189/A,B</v>
      </c>
      <c r="R246" s="23" t="s">
        <v>3432</v>
      </c>
      <c r="S246" s="24" t="s">
        <v>2708</v>
      </c>
    </row>
    <row r="247" spans="1:19" ht="75.75" thickBot="1">
      <c r="A247" s="30"/>
      <c r="B247" s="23" t="s">
        <v>2282</v>
      </c>
      <c r="C247" s="23" t="s">
        <v>2870</v>
      </c>
      <c r="D247" s="22" t="s">
        <v>2913</v>
      </c>
      <c r="E247" s="25" t="s">
        <v>2625</v>
      </c>
      <c r="F247" s="23" t="s">
        <v>425</v>
      </c>
      <c r="G247" s="24" t="s">
        <v>3349</v>
      </c>
      <c r="H247" s="23" t="s">
        <v>624</v>
      </c>
      <c r="I247" s="22" t="s">
        <v>17</v>
      </c>
      <c r="J247" s="25">
        <v>37</v>
      </c>
      <c r="K247" s="23"/>
      <c r="L247" s="24" t="s">
        <v>17</v>
      </c>
      <c r="M247" s="25">
        <v>37</v>
      </c>
      <c r="N247" s="25"/>
      <c r="O247" s="25" t="s">
        <v>2627</v>
      </c>
      <c r="P247" s="22" t="s">
        <v>425</v>
      </c>
      <c r="Q247" s="32" t="str">
        <f t="shared" si="3"/>
        <v>101-1
&amp; OTHERS</v>
      </c>
      <c r="R247" s="23" t="s">
        <v>1806</v>
      </c>
      <c r="S247" s="24" t="s">
        <v>2708</v>
      </c>
    </row>
    <row r="248" spans="1:19" ht="60.75" thickBot="1">
      <c r="A248" s="30"/>
      <c r="B248" s="22" t="s">
        <v>2283</v>
      </c>
      <c r="C248" s="23" t="s">
        <v>2871</v>
      </c>
      <c r="D248" s="22" t="s">
        <v>2913</v>
      </c>
      <c r="E248" s="25" t="s">
        <v>2626</v>
      </c>
      <c r="F248" s="23" t="s">
        <v>2957</v>
      </c>
      <c r="G248" s="24" t="s">
        <v>3350</v>
      </c>
      <c r="H248" s="23" t="s">
        <v>3036</v>
      </c>
      <c r="I248" s="22" t="s">
        <v>18</v>
      </c>
      <c r="J248" s="25">
        <v>306</v>
      </c>
      <c r="K248" s="23"/>
      <c r="L248" s="24" t="s">
        <v>17</v>
      </c>
      <c r="M248" s="25">
        <v>63</v>
      </c>
      <c r="N248" s="25"/>
      <c r="O248" s="25" t="s">
        <v>2499</v>
      </c>
      <c r="P248" s="22" t="s">
        <v>425</v>
      </c>
      <c r="Q248" s="32" t="str">
        <f t="shared" si="3"/>
        <v>80/1to4
&amp; OTHERS</v>
      </c>
      <c r="R248" s="23" t="s">
        <v>632</v>
      </c>
      <c r="S248" s="24" t="s">
        <v>2708</v>
      </c>
    </row>
    <row r="249" spans="1:19" ht="75.75" thickBot="1">
      <c r="A249" s="30"/>
      <c r="B249" s="22" t="s">
        <v>2284</v>
      </c>
      <c r="C249" s="23" t="s">
        <v>2872</v>
      </c>
      <c r="D249" s="22" t="s">
        <v>2913</v>
      </c>
      <c r="E249" s="25" t="s">
        <v>2620</v>
      </c>
      <c r="F249" s="23" t="s">
        <v>425</v>
      </c>
      <c r="G249" s="24" t="s">
        <v>3344</v>
      </c>
      <c r="H249" s="23" t="s">
        <v>3065</v>
      </c>
      <c r="I249" s="22" t="s">
        <v>500</v>
      </c>
      <c r="J249" s="25" t="s">
        <v>3138</v>
      </c>
      <c r="K249" s="23" t="s">
        <v>2873</v>
      </c>
      <c r="L249" s="24" t="s">
        <v>17</v>
      </c>
      <c r="M249" s="25">
        <v>37</v>
      </c>
      <c r="N249" s="25"/>
      <c r="O249" s="25" t="s">
        <v>2620</v>
      </c>
      <c r="P249" s="22" t="s">
        <v>425</v>
      </c>
      <c r="Q249" s="32" t="str">
        <f t="shared" si="3"/>
        <v>68-1
&amp; OTHERS</v>
      </c>
      <c r="R249" s="23" t="s">
        <v>1806</v>
      </c>
      <c r="S249" s="24" t="s">
        <v>2708</v>
      </c>
    </row>
    <row r="250" spans="1:19" ht="75.75" thickBot="1">
      <c r="A250" s="30"/>
      <c r="B250" s="22" t="s">
        <v>2285</v>
      </c>
      <c r="C250" s="23" t="s">
        <v>2873</v>
      </c>
      <c r="D250" s="22" t="s">
        <v>2913</v>
      </c>
      <c r="E250" s="25" t="s">
        <v>2620</v>
      </c>
      <c r="F250" s="23" t="s">
        <v>425</v>
      </c>
      <c r="G250" s="24" t="s">
        <v>1688</v>
      </c>
      <c r="H250" s="23" t="s">
        <v>1806</v>
      </c>
      <c r="I250" s="22" t="s">
        <v>17</v>
      </c>
      <c r="J250" s="25">
        <v>37</v>
      </c>
      <c r="K250" s="23"/>
      <c r="L250" s="24" t="s">
        <v>17</v>
      </c>
      <c r="M250" s="25">
        <v>37</v>
      </c>
      <c r="N250" s="25"/>
      <c r="O250" s="25" t="s">
        <v>2620</v>
      </c>
      <c r="P250" s="22" t="s">
        <v>425</v>
      </c>
      <c r="Q250" s="32" t="str">
        <f t="shared" si="3"/>
        <v>102/3
&amp; OTHERS</v>
      </c>
      <c r="R250" s="23" t="s">
        <v>1806</v>
      </c>
      <c r="S250" s="24" t="s">
        <v>2708</v>
      </c>
    </row>
    <row r="251" spans="1:19" ht="60.75" thickBot="1">
      <c r="A251" s="30"/>
      <c r="B251" s="23" t="s">
        <v>2286</v>
      </c>
      <c r="C251" s="23" t="s">
        <v>2874</v>
      </c>
      <c r="D251" s="22" t="s">
        <v>2913</v>
      </c>
      <c r="E251" s="25" t="s">
        <v>2628</v>
      </c>
      <c r="F251" s="23" t="s">
        <v>1547</v>
      </c>
      <c r="G251" s="24" t="s">
        <v>3348</v>
      </c>
      <c r="H251" s="23" t="s">
        <v>1563</v>
      </c>
      <c r="I251" s="22" t="s">
        <v>17</v>
      </c>
      <c r="J251" s="25">
        <v>165</v>
      </c>
      <c r="K251" s="23"/>
      <c r="L251" s="24" t="s">
        <v>17</v>
      </c>
      <c r="M251" s="25">
        <v>165</v>
      </c>
      <c r="N251" s="25"/>
      <c r="O251" s="25" t="s">
        <v>2624</v>
      </c>
      <c r="P251" s="22" t="s">
        <v>425</v>
      </c>
      <c r="Q251" s="32" t="str">
        <f t="shared" si="3"/>
        <v>189/A,B</v>
      </c>
      <c r="R251" s="23" t="s">
        <v>3432</v>
      </c>
      <c r="S251" s="24" t="s">
        <v>2708</v>
      </c>
    </row>
    <row r="252" spans="1:19" ht="60.75" thickBot="1">
      <c r="A252" s="30"/>
      <c r="B252" s="22" t="s">
        <v>2287</v>
      </c>
      <c r="C252" s="23" t="s">
        <v>2874</v>
      </c>
      <c r="D252" s="22" t="s">
        <v>2913</v>
      </c>
      <c r="E252" s="25" t="s">
        <v>2629</v>
      </c>
      <c r="F252" s="23" t="s">
        <v>1547</v>
      </c>
      <c r="G252" s="24" t="s">
        <v>3348</v>
      </c>
      <c r="H252" s="23" t="s">
        <v>1563</v>
      </c>
      <c r="I252" s="22" t="s">
        <v>17</v>
      </c>
      <c r="J252" s="25">
        <v>165</v>
      </c>
      <c r="K252" s="23"/>
      <c r="L252" s="24" t="s">
        <v>17</v>
      </c>
      <c r="M252" s="25">
        <v>165</v>
      </c>
      <c r="N252" s="25"/>
      <c r="O252" s="25" t="s">
        <v>2624</v>
      </c>
      <c r="P252" s="22" t="s">
        <v>425</v>
      </c>
      <c r="Q252" s="32" t="str">
        <f t="shared" si="3"/>
        <v>189/A,B</v>
      </c>
      <c r="R252" s="23" t="s">
        <v>3432</v>
      </c>
      <c r="S252" s="24" t="s">
        <v>2708</v>
      </c>
    </row>
    <row r="253" spans="1:19" ht="60.75" thickBot="1">
      <c r="A253" s="30"/>
      <c r="B253" s="22" t="s">
        <v>2288</v>
      </c>
      <c r="C253" s="23" t="s">
        <v>2874</v>
      </c>
      <c r="D253" s="22" t="s">
        <v>2913</v>
      </c>
      <c r="E253" s="25" t="s">
        <v>2630</v>
      </c>
      <c r="F253" s="23" t="s">
        <v>301</v>
      </c>
      <c r="G253" s="24" t="s">
        <v>3348</v>
      </c>
      <c r="H253" s="23" t="s">
        <v>2934</v>
      </c>
      <c r="I253" s="22" t="s">
        <v>18</v>
      </c>
      <c r="J253" s="25" t="s">
        <v>3139</v>
      </c>
      <c r="K253" s="23"/>
      <c r="L253" s="24" t="s">
        <v>17</v>
      </c>
      <c r="M253" s="25">
        <v>165</v>
      </c>
      <c r="N253" s="25"/>
      <c r="O253" s="25" t="s">
        <v>2624</v>
      </c>
      <c r="P253" s="22" t="s">
        <v>425</v>
      </c>
      <c r="Q253" s="32" t="str">
        <f t="shared" si="3"/>
        <v>189/A,B</v>
      </c>
      <c r="R253" s="23" t="s">
        <v>3432</v>
      </c>
      <c r="S253" s="24" t="s">
        <v>2708</v>
      </c>
    </row>
    <row r="254" spans="1:19" ht="60.75" thickBot="1">
      <c r="A254" s="30"/>
      <c r="B254" s="22" t="s">
        <v>2289</v>
      </c>
      <c r="C254" s="23" t="s">
        <v>2874</v>
      </c>
      <c r="D254" s="22" t="s">
        <v>2913</v>
      </c>
      <c r="E254" s="25" t="s">
        <v>2631</v>
      </c>
      <c r="F254" s="23" t="s">
        <v>1797</v>
      </c>
      <c r="G254" s="24" t="s">
        <v>3348</v>
      </c>
      <c r="H254" s="23" t="s">
        <v>300</v>
      </c>
      <c r="I254" s="22" t="s">
        <v>18</v>
      </c>
      <c r="J254" s="25">
        <v>409</v>
      </c>
      <c r="K254" s="23"/>
      <c r="L254" s="24" t="s">
        <v>17</v>
      </c>
      <c r="M254" s="25">
        <v>165</v>
      </c>
      <c r="N254" s="25"/>
      <c r="O254" s="25" t="s">
        <v>2624</v>
      </c>
      <c r="P254" s="22" t="s">
        <v>425</v>
      </c>
      <c r="Q254" s="32" t="str">
        <f t="shared" si="3"/>
        <v>189/A,B</v>
      </c>
      <c r="R254" s="23" t="s">
        <v>3432</v>
      </c>
      <c r="S254" s="24" t="s">
        <v>2708</v>
      </c>
    </row>
    <row r="255" spans="1:19" ht="60.75" thickBot="1">
      <c r="A255" s="30"/>
      <c r="B255" s="23" t="s">
        <v>2290</v>
      </c>
      <c r="C255" s="23" t="s">
        <v>2874</v>
      </c>
      <c r="D255" s="22" t="s">
        <v>2913</v>
      </c>
      <c r="E255" s="25" t="s">
        <v>2632</v>
      </c>
      <c r="F255" s="23" t="s">
        <v>1547</v>
      </c>
      <c r="G255" s="24" t="s">
        <v>3348</v>
      </c>
      <c r="H255" s="23" t="s">
        <v>1563</v>
      </c>
      <c r="I255" s="22" t="s">
        <v>17</v>
      </c>
      <c r="J255" s="25">
        <v>165</v>
      </c>
      <c r="K255" s="23"/>
      <c r="L255" s="24" t="s">
        <v>17</v>
      </c>
      <c r="M255" s="25">
        <v>165</v>
      </c>
      <c r="N255" s="25"/>
      <c r="O255" s="25" t="s">
        <v>2624</v>
      </c>
      <c r="P255" s="22" t="s">
        <v>425</v>
      </c>
      <c r="Q255" s="32" t="str">
        <f t="shared" si="3"/>
        <v>189/A,B</v>
      </c>
      <c r="R255" s="23" t="s">
        <v>3432</v>
      </c>
      <c r="S255" s="24" t="s">
        <v>2708</v>
      </c>
    </row>
    <row r="256" spans="1:19" ht="60.75" thickBot="1">
      <c r="A256" s="30"/>
      <c r="B256" s="22" t="s">
        <v>2291</v>
      </c>
      <c r="C256" s="23" t="s">
        <v>2875</v>
      </c>
      <c r="D256" s="22" t="s">
        <v>2913</v>
      </c>
      <c r="E256" s="25" t="s">
        <v>2633</v>
      </c>
      <c r="F256" s="23"/>
      <c r="G256" s="24" t="s">
        <v>1629</v>
      </c>
      <c r="H256" s="23" t="s">
        <v>1750</v>
      </c>
      <c r="I256" s="22" t="s">
        <v>18</v>
      </c>
      <c r="J256" s="25" t="s">
        <v>1880</v>
      </c>
      <c r="K256" s="23"/>
      <c r="L256" s="24" t="s">
        <v>17</v>
      </c>
      <c r="M256" s="25" t="s">
        <v>1923</v>
      </c>
      <c r="N256" s="25"/>
      <c r="O256" s="25" t="s">
        <v>1176</v>
      </c>
      <c r="P256" s="22" t="s">
        <v>425</v>
      </c>
      <c r="Q256" s="32" t="s">
        <v>1955</v>
      </c>
      <c r="R256" s="23" t="s">
        <v>2036</v>
      </c>
      <c r="S256" s="24" t="s">
        <v>2708</v>
      </c>
    </row>
    <row r="257" spans="1:19" ht="75.75" thickBot="1">
      <c r="A257" s="30"/>
      <c r="B257" s="22" t="s">
        <v>2292</v>
      </c>
      <c r="C257" s="23" t="s">
        <v>2876</v>
      </c>
      <c r="D257" s="22" t="s">
        <v>2913</v>
      </c>
      <c r="E257" s="25" t="s">
        <v>2634</v>
      </c>
      <c r="F257" s="23" t="s">
        <v>2971</v>
      </c>
      <c r="G257" s="24" t="s">
        <v>3351</v>
      </c>
      <c r="H257" s="23" t="s">
        <v>282</v>
      </c>
      <c r="I257" s="22" t="s">
        <v>18</v>
      </c>
      <c r="J257" s="25" t="s">
        <v>3140</v>
      </c>
      <c r="K257" s="23"/>
      <c r="L257" s="24" t="s">
        <v>17</v>
      </c>
      <c r="M257" s="25">
        <v>98</v>
      </c>
      <c r="N257" s="25"/>
      <c r="O257" s="25" t="s">
        <v>2635</v>
      </c>
      <c r="P257" s="22" t="s">
        <v>425</v>
      </c>
      <c r="Q257" s="32" t="str">
        <f t="shared" si="3"/>
        <v>76-2
&amp; OTHERS</v>
      </c>
      <c r="R257" s="23" t="s">
        <v>637</v>
      </c>
      <c r="S257" s="24" t="s">
        <v>2708</v>
      </c>
    </row>
    <row r="258" spans="1:19" ht="75.75" thickBot="1">
      <c r="A258" s="30"/>
      <c r="B258" s="22" t="s">
        <v>2293</v>
      </c>
      <c r="C258" s="23" t="s">
        <v>2877</v>
      </c>
      <c r="D258" s="22" t="s">
        <v>2913</v>
      </c>
      <c r="E258" s="25" t="s">
        <v>3636</v>
      </c>
      <c r="F258" s="23" t="s">
        <v>294</v>
      </c>
      <c r="G258" s="24">
        <v>11</v>
      </c>
      <c r="H258" s="23" t="s">
        <v>3068</v>
      </c>
      <c r="I258" s="22" t="s">
        <v>1846</v>
      </c>
      <c r="J258" s="25" t="s">
        <v>3141</v>
      </c>
      <c r="K258" s="23"/>
      <c r="L258" s="24" t="s">
        <v>17</v>
      </c>
      <c r="M258" s="25" t="s">
        <v>3180</v>
      </c>
      <c r="N258" s="25"/>
      <c r="O258" s="25" t="s">
        <v>2636</v>
      </c>
      <c r="P258" s="22" t="s">
        <v>425</v>
      </c>
      <c r="Q258" s="24" t="s">
        <v>3352</v>
      </c>
      <c r="R258" s="23" t="s">
        <v>3433</v>
      </c>
      <c r="S258" s="24" t="s">
        <v>2708</v>
      </c>
    </row>
    <row r="259" spans="1:19" ht="75.75" thickBot="1">
      <c r="A259" s="30"/>
      <c r="B259" s="23" t="s">
        <v>2294</v>
      </c>
      <c r="C259" s="23" t="s">
        <v>2878</v>
      </c>
      <c r="D259" s="22" t="s">
        <v>2913</v>
      </c>
      <c r="E259" s="25" t="s">
        <v>2637</v>
      </c>
      <c r="F259" s="23" t="s">
        <v>269</v>
      </c>
      <c r="G259" s="24" t="s">
        <v>1595</v>
      </c>
      <c r="H259" s="23" t="s">
        <v>3069</v>
      </c>
      <c r="I259" s="22" t="s">
        <v>18</v>
      </c>
      <c r="J259" s="25">
        <v>310</v>
      </c>
      <c r="K259" s="23"/>
      <c r="L259" s="24" t="s">
        <v>17</v>
      </c>
      <c r="M259" s="25">
        <v>98</v>
      </c>
      <c r="N259" s="25"/>
      <c r="O259" s="25" t="s">
        <v>2635</v>
      </c>
      <c r="P259" s="22" t="s">
        <v>425</v>
      </c>
      <c r="Q259" s="32" t="str">
        <f t="shared" si="3"/>
        <v>76/2
&amp; OTHERS</v>
      </c>
      <c r="R259" s="23" t="s">
        <v>637</v>
      </c>
      <c r="S259" s="24" t="s">
        <v>2708</v>
      </c>
    </row>
    <row r="260" spans="1:19" ht="60.75" thickBot="1">
      <c r="A260" s="30"/>
      <c r="B260" s="22" t="s">
        <v>2295</v>
      </c>
      <c r="C260" s="23" t="s">
        <v>2879</v>
      </c>
      <c r="D260" s="22" t="s">
        <v>2913</v>
      </c>
      <c r="E260" s="25" t="s">
        <v>2638</v>
      </c>
      <c r="F260" s="23" t="s">
        <v>425</v>
      </c>
      <c r="G260" s="24" t="s">
        <v>3287</v>
      </c>
      <c r="H260" s="23" t="s">
        <v>624</v>
      </c>
      <c r="I260" s="22" t="s">
        <v>1851</v>
      </c>
      <c r="J260" s="25">
        <v>28</v>
      </c>
      <c r="K260" s="23"/>
      <c r="L260" s="24" t="s">
        <v>17</v>
      </c>
      <c r="M260" s="25">
        <v>28</v>
      </c>
      <c r="N260" s="25"/>
      <c r="O260" s="25" t="s">
        <v>2530</v>
      </c>
      <c r="P260" s="22" t="s">
        <v>425</v>
      </c>
      <c r="Q260" s="32" t="str">
        <f t="shared" si="3"/>
        <v>74/4
&amp; OTHERS</v>
      </c>
      <c r="R260" s="23" t="s">
        <v>624</v>
      </c>
      <c r="S260" s="24" t="s">
        <v>3503</v>
      </c>
    </row>
    <row r="261" spans="1:19" ht="75.75" thickBot="1">
      <c r="A261" s="30"/>
      <c r="B261" s="22" t="s">
        <v>2296</v>
      </c>
      <c r="C261" s="23" t="s">
        <v>2880</v>
      </c>
      <c r="D261" s="22" t="s">
        <v>2913</v>
      </c>
      <c r="E261" s="25" t="s">
        <v>2509</v>
      </c>
      <c r="F261" s="23" t="s">
        <v>2955</v>
      </c>
      <c r="G261" s="24" t="s">
        <v>1597</v>
      </c>
      <c r="H261" s="23" t="s">
        <v>2977</v>
      </c>
      <c r="I261" s="22" t="s">
        <v>18</v>
      </c>
      <c r="J261" s="25">
        <v>307</v>
      </c>
      <c r="K261" s="23"/>
      <c r="L261" s="24" t="s">
        <v>17</v>
      </c>
      <c r="M261" s="25">
        <v>120</v>
      </c>
      <c r="N261" s="25"/>
      <c r="O261" s="25" t="s">
        <v>794</v>
      </c>
      <c r="P261" s="22" t="s">
        <v>425</v>
      </c>
      <c r="Q261" s="32" t="str">
        <f t="shared" si="3"/>
        <v>24/1,2,3
&amp; OTHERS</v>
      </c>
      <c r="R261" s="23" t="s">
        <v>652</v>
      </c>
      <c r="S261" s="24" t="s">
        <v>2708</v>
      </c>
    </row>
    <row r="262" spans="1:19" ht="60.75" thickBot="1">
      <c r="A262" s="30"/>
      <c r="B262" s="22" t="s">
        <v>2297</v>
      </c>
      <c r="C262" s="23" t="s">
        <v>2881</v>
      </c>
      <c r="D262" s="22" t="s">
        <v>2913</v>
      </c>
      <c r="E262" s="25" t="s">
        <v>2639</v>
      </c>
      <c r="F262" s="23" t="s">
        <v>2972</v>
      </c>
      <c r="G262" s="24">
        <v>191</v>
      </c>
      <c r="H262" s="23" t="s">
        <v>3070</v>
      </c>
      <c r="I262" s="22" t="s">
        <v>18</v>
      </c>
      <c r="J262" s="25">
        <v>84</v>
      </c>
      <c r="K262" s="23"/>
      <c r="L262" s="24" t="s">
        <v>17</v>
      </c>
      <c r="M262" s="25"/>
      <c r="N262" s="25"/>
      <c r="O262" s="25" t="s">
        <v>2640</v>
      </c>
      <c r="P262" s="22" t="s">
        <v>425</v>
      </c>
      <c r="Q262" s="32"/>
      <c r="R262" s="23"/>
      <c r="S262" s="24" t="s">
        <v>3442</v>
      </c>
    </row>
    <row r="263" spans="1:19" ht="120.75" thickBot="1">
      <c r="A263" s="30"/>
      <c r="B263" s="22" t="s">
        <v>2297</v>
      </c>
      <c r="C263" s="23" t="s">
        <v>2882</v>
      </c>
      <c r="D263" s="22" t="s">
        <v>2913</v>
      </c>
      <c r="E263" s="25" t="s">
        <v>2641</v>
      </c>
      <c r="F263" s="23"/>
      <c r="G263" s="24" t="s">
        <v>3353</v>
      </c>
      <c r="H263" s="23" t="s">
        <v>1797</v>
      </c>
      <c r="I263" s="22"/>
      <c r="J263" s="25"/>
      <c r="K263" s="23"/>
      <c r="L263" s="24" t="s">
        <v>17</v>
      </c>
      <c r="M263" s="25">
        <v>37</v>
      </c>
      <c r="N263" s="25"/>
      <c r="O263" s="25" t="s">
        <v>2494</v>
      </c>
      <c r="P263" s="22" t="s">
        <v>425</v>
      </c>
      <c r="Q263" s="24" t="s">
        <v>3265</v>
      </c>
      <c r="R263" s="23" t="s">
        <v>1806</v>
      </c>
      <c r="S263" s="24" t="s">
        <v>3444</v>
      </c>
    </row>
    <row r="264" spans="1:19" ht="75.75" thickBot="1">
      <c r="A264" s="30"/>
      <c r="B264" s="23" t="s">
        <v>2298</v>
      </c>
      <c r="C264" s="23" t="s">
        <v>2883</v>
      </c>
      <c r="D264" s="22" t="s">
        <v>2913</v>
      </c>
      <c r="E264" s="25" t="s">
        <v>2642</v>
      </c>
      <c r="F264" s="23"/>
      <c r="G264" s="24" t="s">
        <v>3234</v>
      </c>
      <c r="H264" s="23" t="s">
        <v>3001</v>
      </c>
      <c r="I264" s="22"/>
      <c r="J264" s="25"/>
      <c r="K264" s="23"/>
      <c r="L264" s="24" t="s">
        <v>17</v>
      </c>
      <c r="M264" s="25">
        <v>46</v>
      </c>
      <c r="N264" s="25"/>
      <c r="O264" s="25" t="s">
        <v>2387</v>
      </c>
      <c r="P264" s="22" t="s">
        <v>425</v>
      </c>
      <c r="Q264" s="32" t="str">
        <f t="shared" si="3"/>
        <v>117/1
&amp; OTHERS</v>
      </c>
      <c r="R264" s="23" t="s">
        <v>3392</v>
      </c>
      <c r="S264" s="24" t="s">
        <v>2708</v>
      </c>
    </row>
    <row r="265" spans="1:19" ht="60.75" thickBot="1">
      <c r="A265" s="30"/>
      <c r="B265" s="22" t="s">
        <v>2299</v>
      </c>
      <c r="C265" s="23" t="s">
        <v>2883</v>
      </c>
      <c r="D265" s="22" t="s">
        <v>2913</v>
      </c>
      <c r="E265" s="25" t="s">
        <v>2533</v>
      </c>
      <c r="F265" s="23" t="s">
        <v>425</v>
      </c>
      <c r="G265" s="24" t="s">
        <v>3354</v>
      </c>
      <c r="H265" s="23" t="s">
        <v>3041</v>
      </c>
      <c r="I265" s="22"/>
      <c r="J265" s="25"/>
      <c r="K265" s="23"/>
      <c r="L265" s="24" t="s">
        <v>17</v>
      </c>
      <c r="M265" s="25">
        <v>80</v>
      </c>
      <c r="N265" s="25"/>
      <c r="O265" s="25" t="s">
        <v>2643</v>
      </c>
      <c r="P265" s="22" t="s">
        <v>425</v>
      </c>
      <c r="Q265" s="32" t="str">
        <f t="shared" si="3"/>
        <v>101-2
&amp; OTHERS</v>
      </c>
      <c r="R265" s="23" t="s">
        <v>641</v>
      </c>
      <c r="S265" s="24" t="s">
        <v>2708</v>
      </c>
    </row>
    <row r="266" spans="1:19" ht="45.75" thickBot="1">
      <c r="A266" s="30"/>
      <c r="B266" s="22" t="s">
        <v>2300</v>
      </c>
      <c r="C266" s="23" t="s">
        <v>2884</v>
      </c>
      <c r="D266" s="22" t="s">
        <v>2913</v>
      </c>
      <c r="E266" s="25" t="s">
        <v>2568</v>
      </c>
      <c r="F266" s="23" t="s">
        <v>425</v>
      </c>
      <c r="G266" s="24" t="s">
        <v>3303</v>
      </c>
      <c r="H266" s="23" t="s">
        <v>635</v>
      </c>
      <c r="I266" s="22" t="s">
        <v>17</v>
      </c>
      <c r="J266" s="25">
        <v>28</v>
      </c>
      <c r="K266" s="23"/>
      <c r="L266" s="24" t="s">
        <v>17</v>
      </c>
      <c r="M266" s="25">
        <v>23</v>
      </c>
      <c r="N266" s="25"/>
      <c r="O266" s="25" t="s">
        <v>2568</v>
      </c>
      <c r="P266" s="22" t="s">
        <v>425</v>
      </c>
      <c r="Q266" s="32" t="str">
        <f t="shared" si="3"/>
        <v>17/5
&amp; OTHERS</v>
      </c>
      <c r="R266" s="23" t="s">
        <v>635</v>
      </c>
      <c r="S266" s="24" t="s">
        <v>2708</v>
      </c>
    </row>
    <row r="267" spans="1:19" ht="45.75" thickBot="1">
      <c r="A267" s="30"/>
      <c r="B267" s="22" t="s">
        <v>2301</v>
      </c>
      <c r="C267" s="23" t="s">
        <v>2885</v>
      </c>
      <c r="D267" s="22" t="s">
        <v>2913</v>
      </c>
      <c r="E267" s="25" t="s">
        <v>2644</v>
      </c>
      <c r="F267" s="23" t="s">
        <v>282</v>
      </c>
      <c r="G267" s="24" t="s">
        <v>3355</v>
      </c>
      <c r="H267" s="23" t="s">
        <v>3055</v>
      </c>
      <c r="I267" s="22" t="s">
        <v>18</v>
      </c>
      <c r="J267" s="25" t="s">
        <v>3142</v>
      </c>
      <c r="K267" s="23"/>
      <c r="L267" s="24" t="s">
        <v>17</v>
      </c>
      <c r="M267" s="25">
        <v>34</v>
      </c>
      <c r="N267" s="25"/>
      <c r="O267" s="25" t="s">
        <v>2645</v>
      </c>
      <c r="P267" s="22" t="s">
        <v>425</v>
      </c>
      <c r="Q267" s="32" t="str">
        <f t="shared" ref="Q267:Q318" si="4">G267</f>
        <v>184
186</v>
      </c>
      <c r="R267" s="23" t="s">
        <v>3434</v>
      </c>
      <c r="S267" s="24" t="s">
        <v>2708</v>
      </c>
    </row>
    <row r="268" spans="1:19" ht="45.75" thickBot="1">
      <c r="A268" s="30"/>
      <c r="B268" s="23" t="s">
        <v>2302</v>
      </c>
      <c r="C268" s="23" t="s">
        <v>2886</v>
      </c>
      <c r="D268" s="22" t="s">
        <v>2913</v>
      </c>
      <c r="E268" s="25" t="s">
        <v>2646</v>
      </c>
      <c r="F268" s="23" t="s">
        <v>2973</v>
      </c>
      <c r="G268" s="24" t="s">
        <v>1707</v>
      </c>
      <c r="H268" s="23" t="s">
        <v>616</v>
      </c>
      <c r="I268" s="22" t="s">
        <v>18</v>
      </c>
      <c r="J268" s="25">
        <v>196</v>
      </c>
      <c r="K268" s="23"/>
      <c r="L268" s="24" t="s">
        <v>17</v>
      </c>
      <c r="M268" s="25">
        <v>176</v>
      </c>
      <c r="N268" s="25"/>
      <c r="O268" s="25" t="s">
        <v>2647</v>
      </c>
      <c r="P268" s="22" t="s">
        <v>425</v>
      </c>
      <c r="Q268" s="24" t="s">
        <v>3356</v>
      </c>
      <c r="R268" s="23" t="s">
        <v>420</v>
      </c>
      <c r="S268" s="24" t="s">
        <v>2708</v>
      </c>
    </row>
    <row r="269" spans="1:19" ht="45.75" thickBot="1">
      <c r="A269" s="30"/>
      <c r="B269" s="22" t="s">
        <v>2303</v>
      </c>
      <c r="C269" s="23" t="s">
        <v>2887</v>
      </c>
      <c r="D269" s="22" t="s">
        <v>2913</v>
      </c>
      <c r="E269" s="25" t="s">
        <v>2648</v>
      </c>
      <c r="F269" s="23" t="s">
        <v>177</v>
      </c>
      <c r="G269" s="24" t="s">
        <v>2914</v>
      </c>
      <c r="H269" s="23" t="s">
        <v>177</v>
      </c>
      <c r="I269" s="22" t="s">
        <v>177</v>
      </c>
      <c r="J269" s="25" t="s">
        <v>177</v>
      </c>
      <c r="K269" s="23"/>
      <c r="L269" s="24" t="s">
        <v>177</v>
      </c>
      <c r="M269" s="25" t="s">
        <v>177</v>
      </c>
      <c r="N269" s="25"/>
      <c r="O269" s="25" t="s">
        <v>2648</v>
      </c>
      <c r="P269" s="22" t="s">
        <v>425</v>
      </c>
      <c r="Q269" s="32"/>
      <c r="R269" s="23" t="s">
        <v>177</v>
      </c>
      <c r="S269" s="24" t="s">
        <v>3445</v>
      </c>
    </row>
    <row r="270" spans="1:19" ht="90.75" thickBot="1">
      <c r="A270" s="30"/>
      <c r="B270" s="22" t="s">
        <v>2304</v>
      </c>
      <c r="C270" s="23" t="s">
        <v>2888</v>
      </c>
      <c r="D270" s="22" t="s">
        <v>2913</v>
      </c>
      <c r="E270" s="25" t="s">
        <v>2649</v>
      </c>
      <c r="F270" s="23"/>
      <c r="G270" s="24" t="s">
        <v>1595</v>
      </c>
      <c r="H270" s="23"/>
      <c r="I270" s="22"/>
      <c r="J270" s="25"/>
      <c r="K270" s="23"/>
      <c r="L270" s="24" t="s">
        <v>17</v>
      </c>
      <c r="M270" s="25">
        <v>98</v>
      </c>
      <c r="N270" s="25"/>
      <c r="O270" s="25" t="s">
        <v>1383</v>
      </c>
      <c r="P270" s="22" t="s">
        <v>425</v>
      </c>
      <c r="Q270" s="32" t="str">
        <f t="shared" ref="Q270" si="5">G270</f>
        <v>76/2
&amp; OTHERS</v>
      </c>
      <c r="R270" s="23" t="s">
        <v>637</v>
      </c>
      <c r="S270" s="24" t="s">
        <v>2708</v>
      </c>
    </row>
    <row r="271" spans="1:19" ht="60.75" thickBot="1">
      <c r="A271" s="30"/>
      <c r="B271" s="22" t="s">
        <v>2305</v>
      </c>
      <c r="C271" s="23" t="s">
        <v>2889</v>
      </c>
      <c r="D271" s="22" t="s">
        <v>2913</v>
      </c>
      <c r="E271" s="25" t="s">
        <v>2650</v>
      </c>
      <c r="F271" s="23" t="s">
        <v>425</v>
      </c>
      <c r="G271" s="24" t="s">
        <v>3357</v>
      </c>
      <c r="H271" s="23" t="s">
        <v>467</v>
      </c>
      <c r="I271" s="22" t="s">
        <v>18</v>
      </c>
      <c r="J271" s="25">
        <v>318</v>
      </c>
      <c r="K271" s="23"/>
      <c r="L271" s="24" t="s">
        <v>17</v>
      </c>
      <c r="M271" s="25">
        <v>192</v>
      </c>
      <c r="N271" s="25"/>
      <c r="O271" s="25" t="s">
        <v>2651</v>
      </c>
      <c r="P271" s="22" t="s">
        <v>425</v>
      </c>
      <c r="Q271" s="32" t="str">
        <f t="shared" si="4"/>
        <v>129/2
&amp; OTHERS</v>
      </c>
      <c r="R271" s="23" t="s">
        <v>3435</v>
      </c>
      <c r="S271" s="24" t="s">
        <v>2708</v>
      </c>
    </row>
    <row r="272" spans="1:19" ht="75.75" thickBot="1">
      <c r="A272" s="30"/>
      <c r="B272" s="23" t="s">
        <v>2306</v>
      </c>
      <c r="C272" s="23" t="s">
        <v>2889</v>
      </c>
      <c r="D272" s="22" t="s">
        <v>2913</v>
      </c>
      <c r="E272" s="25" t="s">
        <v>2652</v>
      </c>
      <c r="F272" s="23" t="s">
        <v>425</v>
      </c>
      <c r="G272" s="24" t="s">
        <v>3358</v>
      </c>
      <c r="H272" s="23" t="s">
        <v>2978</v>
      </c>
      <c r="I272" s="22" t="s">
        <v>18</v>
      </c>
      <c r="J272" s="25">
        <v>277</v>
      </c>
      <c r="K272" s="23"/>
      <c r="L272" s="24" t="s">
        <v>17</v>
      </c>
      <c r="M272" s="25">
        <v>129</v>
      </c>
      <c r="N272" s="25"/>
      <c r="O272" s="25" t="s">
        <v>2653</v>
      </c>
      <c r="P272" s="22" t="s">
        <v>425</v>
      </c>
      <c r="Q272" s="32" t="str">
        <f t="shared" si="4"/>
        <v>82/2
&amp; OTHERS</v>
      </c>
      <c r="R272" s="23" t="s">
        <v>3436</v>
      </c>
      <c r="S272" s="24" t="s">
        <v>2708</v>
      </c>
    </row>
    <row r="273" spans="1:19" ht="45.75" thickBot="1">
      <c r="A273" s="30"/>
      <c r="B273" s="22" t="s">
        <v>2307</v>
      </c>
      <c r="C273" s="23" t="s">
        <v>2890</v>
      </c>
      <c r="D273" s="22" t="s">
        <v>2913</v>
      </c>
      <c r="E273" s="25" t="s">
        <v>2654</v>
      </c>
      <c r="F273" s="23" t="s">
        <v>2973</v>
      </c>
      <c r="G273" s="24" t="s">
        <v>1707</v>
      </c>
      <c r="H273" s="23" t="s">
        <v>616</v>
      </c>
      <c r="I273" s="22"/>
      <c r="J273" s="25"/>
      <c r="K273" s="23"/>
      <c r="L273" s="24" t="s">
        <v>17</v>
      </c>
      <c r="M273" s="25">
        <v>176</v>
      </c>
      <c r="N273" s="25"/>
      <c r="O273" s="25" t="s">
        <v>2655</v>
      </c>
      <c r="P273" s="22" t="s">
        <v>425</v>
      </c>
      <c r="Q273" s="32" t="str">
        <f t="shared" si="4"/>
        <v>148/3</v>
      </c>
      <c r="R273" s="23" t="s">
        <v>420</v>
      </c>
      <c r="S273" s="24" t="s">
        <v>2708</v>
      </c>
    </row>
    <row r="274" spans="1:19" ht="75.75" thickBot="1">
      <c r="A274" s="30"/>
      <c r="B274" s="22" t="s">
        <v>2308</v>
      </c>
      <c r="C274" s="23" t="s">
        <v>2891</v>
      </c>
      <c r="D274" s="22" t="s">
        <v>2913</v>
      </c>
      <c r="E274" s="25" t="s">
        <v>2656</v>
      </c>
      <c r="F274" s="23" t="s">
        <v>425</v>
      </c>
      <c r="G274" s="24" t="s">
        <v>1615</v>
      </c>
      <c r="H274" s="23" t="s">
        <v>1754</v>
      </c>
      <c r="I274" s="22"/>
      <c r="J274" s="25"/>
      <c r="K274" s="23"/>
      <c r="L274" s="24" t="s">
        <v>17</v>
      </c>
      <c r="M274" s="25">
        <v>120</v>
      </c>
      <c r="N274" s="25"/>
      <c r="O274" s="25" t="s">
        <v>794</v>
      </c>
      <c r="P274" s="22" t="s">
        <v>425</v>
      </c>
      <c r="Q274" s="32" t="str">
        <f t="shared" si="4"/>
        <v>79/3,4
&amp; OTHERS</v>
      </c>
      <c r="R274" s="23" t="s">
        <v>652</v>
      </c>
      <c r="S274" s="24" t="s">
        <v>2708</v>
      </c>
    </row>
    <row r="275" spans="1:19" ht="75.75" thickBot="1">
      <c r="A275" s="30"/>
      <c r="B275" s="22" t="s">
        <v>2309</v>
      </c>
      <c r="C275" s="23" t="s">
        <v>2892</v>
      </c>
      <c r="D275" s="22" t="s">
        <v>2913</v>
      </c>
      <c r="E275" s="25" t="s">
        <v>2657</v>
      </c>
      <c r="F275" s="23" t="s">
        <v>425</v>
      </c>
      <c r="G275" s="24" t="s">
        <v>3359</v>
      </c>
      <c r="H275" s="23" t="s">
        <v>420</v>
      </c>
      <c r="I275" s="22" t="s">
        <v>18</v>
      </c>
      <c r="J275" s="25">
        <v>153</v>
      </c>
      <c r="K275" s="23"/>
      <c r="L275" s="24" t="s">
        <v>17</v>
      </c>
      <c r="M275" s="25">
        <v>197</v>
      </c>
      <c r="N275" s="25"/>
      <c r="O275" s="25" t="s">
        <v>2658</v>
      </c>
      <c r="P275" s="22" t="s">
        <v>425</v>
      </c>
      <c r="Q275" s="24" t="s">
        <v>3360</v>
      </c>
      <c r="R275" s="23" t="s">
        <v>1805</v>
      </c>
      <c r="S275" s="24" t="s">
        <v>2708</v>
      </c>
    </row>
    <row r="276" spans="1:19" ht="75.75" thickBot="1">
      <c r="A276" s="30"/>
      <c r="B276" s="23" t="s">
        <v>2310</v>
      </c>
      <c r="C276" s="23" t="s">
        <v>2892</v>
      </c>
      <c r="D276" s="22" t="s">
        <v>2913</v>
      </c>
      <c r="E276" s="25" t="s">
        <v>2659</v>
      </c>
      <c r="F276" s="23" t="s">
        <v>1563</v>
      </c>
      <c r="G276" s="24" t="s">
        <v>3361</v>
      </c>
      <c r="H276" s="23" t="s">
        <v>1794</v>
      </c>
      <c r="I276" s="22" t="s">
        <v>18</v>
      </c>
      <c r="J276" s="25">
        <v>377</v>
      </c>
      <c r="K276" s="23"/>
      <c r="L276" s="24" t="s">
        <v>17</v>
      </c>
      <c r="M276" s="25">
        <v>190</v>
      </c>
      <c r="N276" s="25"/>
      <c r="O276" s="25" t="s">
        <v>1252</v>
      </c>
      <c r="P276" s="22" t="s">
        <v>425</v>
      </c>
      <c r="Q276" s="32" t="str">
        <f t="shared" si="4"/>
        <v>4/1,3
&amp; OTHERS</v>
      </c>
      <c r="R276" s="23" t="s">
        <v>623</v>
      </c>
      <c r="S276" s="24" t="s">
        <v>2708</v>
      </c>
    </row>
    <row r="277" spans="1:19" ht="60.75" thickBot="1">
      <c r="A277" s="30"/>
      <c r="B277" s="22" t="s">
        <v>2311</v>
      </c>
      <c r="C277" s="23" t="s">
        <v>2892</v>
      </c>
      <c r="D277" s="22" t="s">
        <v>2913</v>
      </c>
      <c r="E277" s="25" t="s">
        <v>2660</v>
      </c>
      <c r="F277" s="23" t="s">
        <v>425</v>
      </c>
      <c r="G277" s="24" t="s">
        <v>3637</v>
      </c>
      <c r="H277" s="23" t="s">
        <v>472</v>
      </c>
      <c r="I277" s="22"/>
      <c r="J277" s="25"/>
      <c r="K277" s="23"/>
      <c r="L277" s="24" t="s">
        <v>17</v>
      </c>
      <c r="M277" s="25" t="s">
        <v>3157</v>
      </c>
      <c r="N277" s="25"/>
      <c r="O277" s="25" t="s">
        <v>2661</v>
      </c>
      <c r="P277" s="22" t="s">
        <v>573</v>
      </c>
      <c r="Q277" s="32" t="str">
        <f t="shared" si="4"/>
        <v>114/2
41-1
&amp; OTHERS</v>
      </c>
      <c r="R277" s="23" t="s">
        <v>3397</v>
      </c>
      <c r="S277" s="24" t="s">
        <v>2708</v>
      </c>
    </row>
    <row r="278" spans="1:19" ht="60.75" thickBot="1">
      <c r="A278" s="30"/>
      <c r="B278" s="22" t="s">
        <v>2312</v>
      </c>
      <c r="C278" s="23" t="s">
        <v>2893</v>
      </c>
      <c r="D278" s="22" t="s">
        <v>2913</v>
      </c>
      <c r="E278" s="25" t="s">
        <v>2616</v>
      </c>
      <c r="F278" s="23" t="s">
        <v>294</v>
      </c>
      <c r="G278" s="24" t="s">
        <v>3362</v>
      </c>
      <c r="H278" s="23" t="s">
        <v>3066</v>
      </c>
      <c r="I278" s="22" t="s">
        <v>18</v>
      </c>
      <c r="J278" s="25">
        <v>121</v>
      </c>
      <c r="K278" s="23"/>
      <c r="L278" s="24" t="s">
        <v>17</v>
      </c>
      <c r="M278" s="25">
        <v>60</v>
      </c>
      <c r="N278" s="25"/>
      <c r="O278" s="25" t="s">
        <v>781</v>
      </c>
      <c r="P278" s="22" t="s">
        <v>425</v>
      </c>
      <c r="Q278" s="24" t="s">
        <v>3363</v>
      </c>
      <c r="R278" s="23" t="s">
        <v>648</v>
      </c>
      <c r="S278" s="24" t="s">
        <v>2708</v>
      </c>
    </row>
    <row r="279" spans="1:19" ht="90.75" thickBot="1">
      <c r="A279" s="30"/>
      <c r="B279" s="22" t="s">
        <v>2313</v>
      </c>
      <c r="C279" s="23" t="s">
        <v>2894</v>
      </c>
      <c r="D279" s="22" t="s">
        <v>2913</v>
      </c>
      <c r="E279" s="25" t="s">
        <v>2662</v>
      </c>
      <c r="F279" s="23" t="s">
        <v>294</v>
      </c>
      <c r="G279" s="24" t="s">
        <v>3364</v>
      </c>
      <c r="H279" s="23" t="s">
        <v>3041</v>
      </c>
      <c r="I279" s="22" t="s">
        <v>18</v>
      </c>
      <c r="J279" s="25">
        <v>366</v>
      </c>
      <c r="K279" s="23"/>
      <c r="L279" s="24" t="s">
        <v>17</v>
      </c>
      <c r="M279" s="25" t="s">
        <v>569</v>
      </c>
      <c r="N279" s="25"/>
      <c r="O279" s="25" t="s">
        <v>3638</v>
      </c>
      <c r="P279" s="22" t="s">
        <v>425</v>
      </c>
      <c r="Q279" s="32" t="str">
        <f t="shared" si="4"/>
        <v>73/2 A,B
&amp; OTHERS</v>
      </c>
      <c r="R279" s="23" t="s">
        <v>672</v>
      </c>
      <c r="S279" s="24" t="s">
        <v>2708</v>
      </c>
    </row>
    <row r="280" spans="1:19" ht="75.75" thickBot="1">
      <c r="A280" s="30"/>
      <c r="B280" s="23" t="s">
        <v>2314</v>
      </c>
      <c r="C280" s="23" t="s">
        <v>2894</v>
      </c>
      <c r="D280" s="22" t="s">
        <v>2913</v>
      </c>
      <c r="E280" s="25" t="s">
        <v>2642</v>
      </c>
      <c r="F280" s="23" t="s">
        <v>294</v>
      </c>
      <c r="G280" s="24" t="s">
        <v>3234</v>
      </c>
      <c r="H280" s="23" t="s">
        <v>3001</v>
      </c>
      <c r="I280" s="22"/>
      <c r="J280" s="25"/>
      <c r="K280" s="23"/>
      <c r="L280" s="24" t="s">
        <v>17</v>
      </c>
      <c r="M280" s="25">
        <v>46</v>
      </c>
      <c r="N280" s="25"/>
      <c r="O280" s="25" t="s">
        <v>2387</v>
      </c>
      <c r="P280" s="22" t="s">
        <v>425</v>
      </c>
      <c r="Q280" s="24" t="s">
        <v>3365</v>
      </c>
      <c r="R280" s="23" t="s">
        <v>3392</v>
      </c>
      <c r="S280" s="24" t="s">
        <v>2708</v>
      </c>
    </row>
    <row r="281" spans="1:19" ht="75.75" thickBot="1">
      <c r="A281" s="30"/>
      <c r="B281" s="23" t="s">
        <v>2314</v>
      </c>
      <c r="C281" s="23" t="s">
        <v>2895</v>
      </c>
      <c r="D281" s="22" t="s">
        <v>2913</v>
      </c>
      <c r="E281" s="25" t="s">
        <v>2664</v>
      </c>
      <c r="F281" s="23" t="s">
        <v>425</v>
      </c>
      <c r="G281" s="24" t="s">
        <v>3234</v>
      </c>
      <c r="H281" s="23" t="s">
        <v>3071</v>
      </c>
      <c r="I281" s="22" t="s">
        <v>18</v>
      </c>
      <c r="J281" s="25">
        <v>34</v>
      </c>
      <c r="K281" s="23"/>
      <c r="L281" s="24" t="s">
        <v>17</v>
      </c>
      <c r="M281" s="25">
        <v>46</v>
      </c>
      <c r="N281" s="25"/>
      <c r="O281" s="25" t="s">
        <v>2387</v>
      </c>
      <c r="P281" s="22" t="s">
        <v>425</v>
      </c>
      <c r="Q281" s="32" t="str">
        <f t="shared" si="4"/>
        <v>117/1
&amp; OTHERS</v>
      </c>
      <c r="R281" s="23" t="s">
        <v>3392</v>
      </c>
      <c r="S281" s="24" t="s">
        <v>2708</v>
      </c>
    </row>
    <row r="282" spans="1:19" ht="60.75" thickBot="1">
      <c r="A282" s="30"/>
      <c r="B282" s="22" t="s">
        <v>2315</v>
      </c>
      <c r="C282" s="23" t="s">
        <v>2896</v>
      </c>
      <c r="D282" s="22" t="s">
        <v>2913</v>
      </c>
      <c r="E282" s="25" t="s">
        <v>2665</v>
      </c>
      <c r="F282" s="23" t="s">
        <v>300</v>
      </c>
      <c r="G282" s="24" t="s">
        <v>3366</v>
      </c>
      <c r="H282" s="23" t="s">
        <v>3036</v>
      </c>
      <c r="I282" s="22" t="s">
        <v>17</v>
      </c>
      <c r="J282" s="25">
        <v>165</v>
      </c>
      <c r="K282" s="23"/>
      <c r="L282" s="24" t="s">
        <v>17</v>
      </c>
      <c r="M282" s="25">
        <v>165</v>
      </c>
      <c r="N282" s="25"/>
      <c r="O282" s="25" t="s">
        <v>2624</v>
      </c>
      <c r="P282" s="22" t="s">
        <v>425</v>
      </c>
      <c r="Q282" s="24" t="s">
        <v>3367</v>
      </c>
      <c r="R282" s="23" t="s">
        <v>3432</v>
      </c>
      <c r="S282" s="24" t="s">
        <v>2708</v>
      </c>
    </row>
    <row r="283" spans="1:19" ht="75.75" thickBot="1">
      <c r="A283" s="30"/>
      <c r="B283" s="22" t="s">
        <v>2316</v>
      </c>
      <c r="C283" s="23" t="s">
        <v>2896</v>
      </c>
      <c r="D283" s="22" t="s">
        <v>2913</v>
      </c>
      <c r="E283" s="25" t="s">
        <v>2666</v>
      </c>
      <c r="F283" s="23" t="s">
        <v>2974</v>
      </c>
      <c r="G283" s="24">
        <v>124</v>
      </c>
      <c r="H283" s="23" t="s">
        <v>3072</v>
      </c>
      <c r="I283" s="22" t="s">
        <v>18</v>
      </c>
      <c r="J283" s="25">
        <v>121</v>
      </c>
      <c r="K283" s="23"/>
      <c r="L283" s="24" t="s">
        <v>17</v>
      </c>
      <c r="M283" s="25">
        <v>41</v>
      </c>
      <c r="N283" s="25"/>
      <c r="O283" s="25" t="s">
        <v>2405</v>
      </c>
      <c r="P283" s="22" t="s">
        <v>425</v>
      </c>
      <c r="Q283" s="24" t="s">
        <v>3368</v>
      </c>
      <c r="R283" s="23" t="s">
        <v>636</v>
      </c>
      <c r="S283" s="24" t="s">
        <v>2708</v>
      </c>
    </row>
    <row r="284" spans="1:19" ht="60.75" thickBot="1">
      <c r="A284" s="30"/>
      <c r="B284" s="22" t="s">
        <v>2317</v>
      </c>
      <c r="C284" s="23" t="s">
        <v>2897</v>
      </c>
      <c r="D284" s="22" t="s">
        <v>2913</v>
      </c>
      <c r="E284" s="25" t="s">
        <v>1346</v>
      </c>
      <c r="F284" s="23" t="s">
        <v>294</v>
      </c>
      <c r="G284" s="24" t="s">
        <v>3363</v>
      </c>
      <c r="H284" s="23" t="s">
        <v>3064</v>
      </c>
      <c r="I284" s="22" t="s">
        <v>18</v>
      </c>
      <c r="J284" s="25">
        <v>123</v>
      </c>
      <c r="K284" s="23"/>
      <c r="L284" s="24" t="s">
        <v>17</v>
      </c>
      <c r="M284" s="25">
        <v>60</v>
      </c>
      <c r="N284" s="25"/>
      <c r="O284" s="25" t="s">
        <v>781</v>
      </c>
      <c r="P284" s="22" t="s">
        <v>425</v>
      </c>
      <c r="Q284" s="32" t="str">
        <f t="shared" si="4"/>
        <v>68/2
&amp; OTHERS</v>
      </c>
      <c r="R284" s="23" t="s">
        <v>648</v>
      </c>
      <c r="S284" s="24" t="s">
        <v>2708</v>
      </c>
    </row>
    <row r="285" spans="1:19" ht="45.75" thickBot="1">
      <c r="A285" s="30"/>
      <c r="B285" s="23" t="s">
        <v>2318</v>
      </c>
      <c r="C285" s="23" t="s">
        <v>2898</v>
      </c>
      <c r="D285" s="22" t="s">
        <v>2913</v>
      </c>
      <c r="E285" s="25" t="s">
        <v>2668</v>
      </c>
      <c r="F285" s="23" t="s">
        <v>425</v>
      </c>
      <c r="G285" s="24" t="s">
        <v>3369</v>
      </c>
      <c r="H285" s="23" t="s">
        <v>3073</v>
      </c>
      <c r="I285" s="22" t="s">
        <v>1848</v>
      </c>
      <c r="J285" s="25">
        <v>168</v>
      </c>
      <c r="K285" s="23"/>
      <c r="L285" s="24" t="s">
        <v>17</v>
      </c>
      <c r="M285" s="25">
        <v>23</v>
      </c>
      <c r="N285" s="25"/>
      <c r="O285" s="25" t="s">
        <v>2667</v>
      </c>
      <c r="P285" s="22" t="s">
        <v>425</v>
      </c>
      <c r="Q285" s="32" t="str">
        <f t="shared" si="4"/>
        <v>171/1A
&amp; OTHERS</v>
      </c>
      <c r="R285" s="23" t="s">
        <v>3437</v>
      </c>
      <c r="S285" s="24" t="s">
        <v>2708</v>
      </c>
    </row>
    <row r="286" spans="1:19" ht="45.75" thickBot="1">
      <c r="A286" s="30"/>
      <c r="B286" s="22" t="s">
        <v>2319</v>
      </c>
      <c r="C286" s="23" t="s">
        <v>2898</v>
      </c>
      <c r="D286" s="22" t="s">
        <v>2913</v>
      </c>
      <c r="E286" s="25" t="s">
        <v>2668</v>
      </c>
      <c r="F286" s="23" t="s">
        <v>425</v>
      </c>
      <c r="G286" s="24">
        <v>176</v>
      </c>
      <c r="H286" s="23" t="s">
        <v>3074</v>
      </c>
      <c r="I286" s="22"/>
      <c r="J286" s="25"/>
      <c r="K286" s="23"/>
      <c r="L286" s="24" t="s">
        <v>17</v>
      </c>
      <c r="M286" s="25">
        <v>23</v>
      </c>
      <c r="N286" s="25"/>
      <c r="O286" s="25" t="s">
        <v>2667</v>
      </c>
      <c r="P286" s="22" t="s">
        <v>425</v>
      </c>
      <c r="Q286" s="24" t="s">
        <v>3370</v>
      </c>
      <c r="R286" s="23" t="s">
        <v>3437</v>
      </c>
      <c r="S286" s="24" t="s">
        <v>2708</v>
      </c>
    </row>
    <row r="287" spans="1:19" ht="60.75" thickBot="1">
      <c r="A287" s="30"/>
      <c r="B287" s="22" t="s">
        <v>2320</v>
      </c>
      <c r="C287" s="23" t="s">
        <v>2898</v>
      </c>
      <c r="D287" s="22" t="s">
        <v>2913</v>
      </c>
      <c r="E287" s="25" t="s">
        <v>2560</v>
      </c>
      <c r="F287" s="23" t="s">
        <v>425</v>
      </c>
      <c r="G287" s="24" t="s">
        <v>3371</v>
      </c>
      <c r="H287" s="23" t="s">
        <v>3057</v>
      </c>
      <c r="I287" s="22" t="s">
        <v>18</v>
      </c>
      <c r="J287" s="25" t="s">
        <v>3143</v>
      </c>
      <c r="K287" s="23"/>
      <c r="L287" s="24" t="s">
        <v>17</v>
      </c>
      <c r="M287" s="25" t="s">
        <v>3181</v>
      </c>
      <c r="N287" s="25"/>
      <c r="O287" s="25" t="s">
        <v>2561</v>
      </c>
      <c r="P287" s="22" t="s">
        <v>425</v>
      </c>
      <c r="Q287" s="32" t="s">
        <v>3372</v>
      </c>
      <c r="R287" s="23" t="s">
        <v>3438</v>
      </c>
      <c r="S287" s="24" t="s">
        <v>2708</v>
      </c>
    </row>
    <row r="288" spans="1:19" ht="45.75" thickBot="1">
      <c r="A288" s="30"/>
      <c r="B288" s="22" t="s">
        <v>2321</v>
      </c>
      <c r="C288" s="23" t="s">
        <v>2899</v>
      </c>
      <c r="D288" s="22" t="s">
        <v>2913</v>
      </c>
      <c r="E288" s="25" t="s">
        <v>2669</v>
      </c>
      <c r="F288" s="23" t="s">
        <v>425</v>
      </c>
      <c r="G288" s="24" t="s">
        <v>3639</v>
      </c>
      <c r="H288" s="23" t="s">
        <v>3075</v>
      </c>
      <c r="I288" s="22"/>
      <c r="J288" s="25"/>
      <c r="K288" s="23"/>
      <c r="L288" s="24" t="s">
        <v>17</v>
      </c>
      <c r="M288" s="25">
        <v>98</v>
      </c>
      <c r="N288" s="25"/>
      <c r="O288" s="25" t="s">
        <v>2669</v>
      </c>
      <c r="P288" s="22" t="s">
        <v>425</v>
      </c>
      <c r="Q288" s="32" t="str">
        <f t="shared" si="4"/>
        <v>18/2,4</v>
      </c>
      <c r="R288" s="23" t="s">
        <v>3075</v>
      </c>
      <c r="S288" s="24" t="s">
        <v>2708</v>
      </c>
    </row>
    <row r="289" spans="1:19" ht="75.75" thickBot="1">
      <c r="A289" s="30"/>
      <c r="B289" s="23" t="s">
        <v>2322</v>
      </c>
      <c r="C289" s="23" t="s">
        <v>2900</v>
      </c>
      <c r="D289" s="22" t="s">
        <v>2913</v>
      </c>
      <c r="E289" s="25" t="s">
        <v>2670</v>
      </c>
      <c r="F289" s="23" t="s">
        <v>425</v>
      </c>
      <c r="G289" s="24" t="s">
        <v>3361</v>
      </c>
      <c r="H289" s="34" t="s">
        <v>3076</v>
      </c>
      <c r="I289" s="22" t="s">
        <v>18</v>
      </c>
      <c r="J289" s="25">
        <v>318</v>
      </c>
      <c r="K289" s="23"/>
      <c r="L289" s="24" t="s">
        <v>17</v>
      </c>
      <c r="M289" s="25">
        <v>190</v>
      </c>
      <c r="N289" s="25"/>
      <c r="O289" s="25" t="s">
        <v>1252</v>
      </c>
      <c r="P289" s="22" t="s">
        <v>425</v>
      </c>
      <c r="Q289" s="32" t="str">
        <f t="shared" si="4"/>
        <v>4/1,3
&amp; OTHERS</v>
      </c>
      <c r="R289" s="23" t="s">
        <v>623</v>
      </c>
      <c r="S289" s="24" t="s">
        <v>2708</v>
      </c>
    </row>
    <row r="290" spans="1:19" ht="15.75" customHeight="1" thickBot="1">
      <c r="A290" s="30"/>
      <c r="B290" s="23" t="s">
        <v>2322</v>
      </c>
      <c r="C290" s="23" t="s">
        <v>177</v>
      </c>
      <c r="D290" s="22" t="s">
        <v>2913</v>
      </c>
      <c r="E290" s="34"/>
      <c r="F290" s="23" t="s">
        <v>177</v>
      </c>
      <c r="G290" s="24" t="s">
        <v>177</v>
      </c>
      <c r="H290" s="23" t="s">
        <v>177</v>
      </c>
      <c r="I290" s="34" t="s">
        <v>177</v>
      </c>
      <c r="J290" s="34" t="s">
        <v>177</v>
      </c>
      <c r="K290" s="34"/>
      <c r="L290" s="34"/>
      <c r="M290" s="34" t="s">
        <v>177</v>
      </c>
      <c r="N290" s="34"/>
      <c r="O290" s="34"/>
      <c r="P290" s="58" t="s">
        <v>3184</v>
      </c>
      <c r="Q290" s="59"/>
      <c r="R290" s="60"/>
      <c r="S290" s="24" t="s">
        <v>2708</v>
      </c>
    </row>
    <row r="291" spans="1:19" ht="45.75" thickBot="1">
      <c r="A291" s="30"/>
      <c r="B291" s="22" t="s">
        <v>2323</v>
      </c>
      <c r="C291" s="33" t="s">
        <v>2901</v>
      </c>
      <c r="D291" s="41" t="s">
        <v>2913</v>
      </c>
      <c r="E291" s="25" t="s">
        <v>2671</v>
      </c>
      <c r="F291" s="42" t="s">
        <v>1538</v>
      </c>
      <c r="G291" s="24" t="s">
        <v>3355</v>
      </c>
      <c r="H291" s="23" t="s">
        <v>3077</v>
      </c>
      <c r="I291" s="22" t="s">
        <v>18</v>
      </c>
      <c r="J291" s="25" t="s">
        <v>3144</v>
      </c>
      <c r="K291" s="23"/>
      <c r="L291" s="24" t="s">
        <v>17</v>
      </c>
      <c r="M291" s="25">
        <v>34</v>
      </c>
      <c r="N291" s="25"/>
      <c r="O291" s="25" t="s">
        <v>2645</v>
      </c>
      <c r="P291" s="22" t="s">
        <v>425</v>
      </c>
      <c r="Q291" s="32" t="str">
        <f t="shared" si="4"/>
        <v>184
186</v>
      </c>
      <c r="R291" s="23" t="s">
        <v>3434</v>
      </c>
      <c r="S291" s="24" t="s">
        <v>2708</v>
      </c>
    </row>
    <row r="292" spans="1:19" ht="75.75" thickBot="1">
      <c r="A292" s="30"/>
      <c r="B292" s="22" t="s">
        <v>2324</v>
      </c>
      <c r="C292" s="23" t="s">
        <v>2902</v>
      </c>
      <c r="D292" s="22" t="s">
        <v>2913</v>
      </c>
      <c r="E292" s="25" t="s">
        <v>2672</v>
      </c>
      <c r="F292" s="23" t="s">
        <v>425</v>
      </c>
      <c r="G292" s="24" t="s">
        <v>3373</v>
      </c>
      <c r="H292" s="23" t="s">
        <v>3078</v>
      </c>
      <c r="I292" s="22"/>
      <c r="J292" s="25"/>
      <c r="K292" s="23"/>
      <c r="L292" s="24" t="s">
        <v>17</v>
      </c>
      <c r="M292" s="25" t="s">
        <v>3182</v>
      </c>
      <c r="N292" s="25"/>
      <c r="O292" s="25" t="s">
        <v>762</v>
      </c>
      <c r="P292" s="22" t="s">
        <v>425</v>
      </c>
      <c r="Q292" s="32" t="s">
        <v>600</v>
      </c>
      <c r="R292" s="23" t="s">
        <v>3640</v>
      </c>
      <c r="S292" s="24" t="s">
        <v>2708</v>
      </c>
    </row>
    <row r="293" spans="1:19" ht="75.75" thickBot="1">
      <c r="A293" s="30"/>
      <c r="B293" s="22" t="s">
        <v>2325</v>
      </c>
      <c r="C293" s="23" t="s">
        <v>2902</v>
      </c>
      <c r="D293" s="22" t="s">
        <v>2913</v>
      </c>
      <c r="E293" s="25" t="s">
        <v>2560</v>
      </c>
      <c r="F293" s="23" t="s">
        <v>425</v>
      </c>
      <c r="G293" s="24" t="s">
        <v>3257</v>
      </c>
      <c r="H293" s="23" t="s">
        <v>644</v>
      </c>
      <c r="I293" s="22"/>
      <c r="J293" s="25"/>
      <c r="K293" s="23"/>
      <c r="L293" s="24" t="s">
        <v>17</v>
      </c>
      <c r="M293" s="25">
        <v>156</v>
      </c>
      <c r="N293" s="25"/>
      <c r="O293" s="25" t="s">
        <v>1172</v>
      </c>
      <c r="P293" s="22" t="s">
        <v>425</v>
      </c>
      <c r="Q293" s="32" t="str">
        <f t="shared" si="4"/>
        <v>160/4
&amp; OTHERS</v>
      </c>
      <c r="R293" s="23" t="s">
        <v>644</v>
      </c>
      <c r="S293" s="24" t="s">
        <v>2708</v>
      </c>
    </row>
    <row r="294" spans="1:19" ht="45.75" thickBot="1">
      <c r="A294" s="30"/>
      <c r="B294" s="23" t="s">
        <v>2326</v>
      </c>
      <c r="C294" s="23"/>
      <c r="D294" s="22" t="s">
        <v>2913</v>
      </c>
      <c r="E294" s="25" t="s">
        <v>2673</v>
      </c>
      <c r="F294" s="23" t="s">
        <v>1534</v>
      </c>
      <c r="G294" s="24" t="s">
        <v>3374</v>
      </c>
      <c r="H294" s="23" t="s">
        <v>3079</v>
      </c>
      <c r="I294" s="22" t="s">
        <v>17</v>
      </c>
      <c r="J294" s="25" t="s">
        <v>3145</v>
      </c>
      <c r="K294" s="23"/>
      <c r="L294" s="24" t="s">
        <v>17</v>
      </c>
      <c r="M294" s="25">
        <v>191</v>
      </c>
      <c r="N294" s="25"/>
      <c r="O294" s="25" t="s">
        <v>2674</v>
      </c>
      <c r="P294" s="22" t="s">
        <v>425</v>
      </c>
      <c r="Q294" s="32" t="s">
        <v>3375</v>
      </c>
      <c r="R294" s="23" t="s">
        <v>420</v>
      </c>
      <c r="S294" s="24" t="s">
        <v>2708</v>
      </c>
    </row>
    <row r="295" spans="1:19" ht="45.75" thickBot="1">
      <c r="A295" s="30"/>
      <c r="B295" s="23" t="s">
        <v>2327</v>
      </c>
      <c r="C295" s="23"/>
      <c r="D295" s="22" t="s">
        <v>2913</v>
      </c>
      <c r="E295" s="25" t="s">
        <v>2675</v>
      </c>
      <c r="F295" s="23" t="s">
        <v>425</v>
      </c>
      <c r="G295" s="24" t="s">
        <v>3376</v>
      </c>
      <c r="H295" s="23" t="s">
        <v>3080</v>
      </c>
      <c r="I295" s="22" t="s">
        <v>17</v>
      </c>
      <c r="J295" s="25">
        <v>28</v>
      </c>
      <c r="K295" s="23"/>
      <c r="L295" s="24" t="s">
        <v>17</v>
      </c>
      <c r="M295" s="25">
        <v>28</v>
      </c>
      <c r="N295" s="25"/>
      <c r="O295" s="25" t="s">
        <v>2568</v>
      </c>
      <c r="P295" s="22" t="s">
        <v>425</v>
      </c>
      <c r="Q295" s="32" t="str">
        <f t="shared" si="4"/>
        <v>18
&amp; OTHERS</v>
      </c>
      <c r="R295" s="23" t="s">
        <v>635</v>
      </c>
      <c r="S295" s="24" t="s">
        <v>2708</v>
      </c>
    </row>
    <row r="296" spans="1:19" ht="75.75" thickBot="1">
      <c r="A296" s="30"/>
      <c r="B296" s="22" t="s">
        <v>2328</v>
      </c>
      <c r="C296" s="23"/>
      <c r="D296" s="22" t="s">
        <v>2913</v>
      </c>
      <c r="E296" s="25" t="s">
        <v>2676</v>
      </c>
      <c r="F296" s="23" t="s">
        <v>294</v>
      </c>
      <c r="G296" s="24" t="s">
        <v>3377</v>
      </c>
      <c r="H296" s="23" t="s">
        <v>426</v>
      </c>
      <c r="I296" s="22" t="s">
        <v>18</v>
      </c>
      <c r="J296" s="25">
        <v>317</v>
      </c>
      <c r="K296" s="23"/>
      <c r="L296" s="24" t="s">
        <v>17</v>
      </c>
      <c r="M296" s="25">
        <v>83</v>
      </c>
      <c r="N296" s="25"/>
      <c r="O296" s="25" t="s">
        <v>2598</v>
      </c>
      <c r="P296" s="22" t="s">
        <v>425</v>
      </c>
      <c r="Q296" s="32" t="str">
        <f t="shared" si="4"/>
        <v>32/1</v>
      </c>
      <c r="R296" s="23" t="s">
        <v>420</v>
      </c>
      <c r="S296" s="24" t="s">
        <v>2708</v>
      </c>
    </row>
    <row r="297" spans="1:19" ht="60.75" thickBot="1">
      <c r="A297" s="30"/>
      <c r="B297" s="22" t="s">
        <v>2329</v>
      </c>
      <c r="C297" s="23"/>
      <c r="D297" s="22" t="s">
        <v>2913</v>
      </c>
      <c r="E297" s="25" t="s">
        <v>2677</v>
      </c>
      <c r="F297" s="23" t="s">
        <v>294</v>
      </c>
      <c r="G297" s="24" t="s">
        <v>3377</v>
      </c>
      <c r="H297" s="23" t="s">
        <v>426</v>
      </c>
      <c r="I297" s="22" t="s">
        <v>18</v>
      </c>
      <c r="J297" s="25">
        <v>317</v>
      </c>
      <c r="K297" s="23"/>
      <c r="L297" s="24" t="s">
        <v>17</v>
      </c>
      <c r="M297" s="25">
        <v>83</v>
      </c>
      <c r="N297" s="25"/>
      <c r="O297" s="25" t="s">
        <v>2598</v>
      </c>
      <c r="P297" s="22" t="s">
        <v>425</v>
      </c>
      <c r="Q297" s="32" t="str">
        <f t="shared" ref="Q297:Q298" si="6">G297</f>
        <v>32/1</v>
      </c>
      <c r="R297" s="23" t="s">
        <v>420</v>
      </c>
      <c r="S297" s="24" t="s">
        <v>2708</v>
      </c>
    </row>
    <row r="298" spans="1:19" ht="60.75" thickBot="1">
      <c r="A298" s="30"/>
      <c r="B298" s="22" t="s">
        <v>2330</v>
      </c>
      <c r="C298" s="23"/>
      <c r="D298" s="22" t="s">
        <v>2913</v>
      </c>
      <c r="E298" s="25" t="s">
        <v>2434</v>
      </c>
      <c r="F298" s="23" t="s">
        <v>425</v>
      </c>
      <c r="G298" s="24" t="s">
        <v>3377</v>
      </c>
      <c r="H298" s="23" t="s">
        <v>426</v>
      </c>
      <c r="I298" s="22" t="s">
        <v>18</v>
      </c>
      <c r="J298" s="25">
        <v>317</v>
      </c>
      <c r="K298" s="23"/>
      <c r="L298" s="24" t="s">
        <v>17</v>
      </c>
      <c r="M298" s="25">
        <v>83</v>
      </c>
      <c r="N298" s="25"/>
      <c r="O298" s="25" t="s">
        <v>2598</v>
      </c>
      <c r="P298" s="22" t="s">
        <v>425</v>
      </c>
      <c r="Q298" s="32" t="str">
        <f t="shared" si="6"/>
        <v>32/1</v>
      </c>
      <c r="R298" s="23" t="s">
        <v>420</v>
      </c>
      <c r="S298" s="24" t="s">
        <v>2708</v>
      </c>
    </row>
    <row r="299" spans="1:19" ht="90.75" thickBot="1">
      <c r="A299" s="30"/>
      <c r="B299" s="23" t="s">
        <v>2331</v>
      </c>
      <c r="C299" s="23"/>
      <c r="D299" s="22" t="s">
        <v>2913</v>
      </c>
      <c r="E299" s="25" t="s">
        <v>2678</v>
      </c>
      <c r="F299" s="23" t="s">
        <v>294</v>
      </c>
      <c r="G299" s="24" t="s">
        <v>3379</v>
      </c>
      <c r="H299" s="23" t="s">
        <v>426</v>
      </c>
      <c r="I299" s="22" t="s">
        <v>18</v>
      </c>
      <c r="J299" s="25" t="s">
        <v>3146</v>
      </c>
      <c r="K299" s="23"/>
      <c r="L299" s="24" t="s">
        <v>17</v>
      </c>
      <c r="M299" s="25">
        <v>14</v>
      </c>
      <c r="N299" s="25"/>
      <c r="O299" s="25" t="s">
        <v>2663</v>
      </c>
      <c r="P299" s="22" t="s">
        <v>425</v>
      </c>
      <c r="Q299" s="24" t="s">
        <v>3378</v>
      </c>
      <c r="R299" s="23" t="s">
        <v>640</v>
      </c>
      <c r="S299" s="24" t="s">
        <v>2708</v>
      </c>
    </row>
    <row r="300" spans="1:19" ht="90.75" thickBot="1">
      <c r="A300" s="30"/>
      <c r="B300" s="22" t="s">
        <v>2332</v>
      </c>
      <c r="C300" s="23"/>
      <c r="D300" s="22" t="s">
        <v>2913</v>
      </c>
      <c r="E300" s="25" t="s">
        <v>2679</v>
      </c>
      <c r="F300" s="23" t="s">
        <v>294</v>
      </c>
      <c r="G300" s="24" t="s">
        <v>3379</v>
      </c>
      <c r="H300" s="23" t="s">
        <v>426</v>
      </c>
      <c r="I300" s="22" t="s">
        <v>18</v>
      </c>
      <c r="J300" s="25" t="s">
        <v>3146</v>
      </c>
      <c r="K300" s="23"/>
      <c r="L300" s="24" t="s">
        <v>17</v>
      </c>
      <c r="M300" s="25">
        <v>14</v>
      </c>
      <c r="N300" s="25"/>
      <c r="O300" s="25" t="s">
        <v>2663</v>
      </c>
      <c r="P300" s="22" t="s">
        <v>425</v>
      </c>
      <c r="Q300" s="24" t="s">
        <v>3378</v>
      </c>
      <c r="R300" s="23" t="s">
        <v>640</v>
      </c>
      <c r="S300" s="24" t="s">
        <v>2708</v>
      </c>
    </row>
    <row r="301" spans="1:19" ht="75.75" thickBot="1">
      <c r="A301" s="30"/>
      <c r="B301" s="22" t="s">
        <v>2333</v>
      </c>
      <c r="C301" s="23"/>
      <c r="D301" s="22" t="s">
        <v>2913</v>
      </c>
      <c r="E301" s="25" t="s">
        <v>2680</v>
      </c>
      <c r="F301" s="23" t="s">
        <v>425</v>
      </c>
      <c r="G301" s="24" t="s">
        <v>3641</v>
      </c>
      <c r="H301" s="23" t="s">
        <v>1783</v>
      </c>
      <c r="I301" s="22" t="s">
        <v>18</v>
      </c>
      <c r="J301" s="25" t="s">
        <v>3147</v>
      </c>
      <c r="K301" s="23"/>
      <c r="L301" s="24" t="s">
        <v>17</v>
      </c>
      <c r="M301" s="25" t="s">
        <v>569</v>
      </c>
      <c r="N301" s="25"/>
      <c r="O301" s="25" t="s">
        <v>3642</v>
      </c>
      <c r="P301" s="22" t="s">
        <v>425</v>
      </c>
      <c r="Q301" s="24" t="s">
        <v>3380</v>
      </c>
      <c r="R301" s="23" t="s">
        <v>672</v>
      </c>
      <c r="S301" s="24" t="s">
        <v>2708</v>
      </c>
    </row>
    <row r="302" spans="1:19" ht="105.75" thickBot="1">
      <c r="A302" s="30"/>
      <c r="B302" s="22" t="s">
        <v>2334</v>
      </c>
      <c r="C302" s="23" t="s">
        <v>2903</v>
      </c>
      <c r="D302" s="22" t="s">
        <v>2913</v>
      </c>
      <c r="E302" s="25" t="s">
        <v>2681</v>
      </c>
      <c r="F302" s="23" t="s">
        <v>2975</v>
      </c>
      <c r="G302" s="24" t="s">
        <v>3275</v>
      </c>
      <c r="H302" s="23" t="s">
        <v>3032</v>
      </c>
      <c r="I302" s="22" t="s">
        <v>18</v>
      </c>
      <c r="J302" s="25" t="s">
        <v>3148</v>
      </c>
      <c r="K302" s="23"/>
      <c r="L302" s="24" t="s">
        <v>17</v>
      </c>
      <c r="M302" s="25" t="s">
        <v>3183</v>
      </c>
      <c r="N302" s="25"/>
      <c r="O302" s="25" t="s">
        <v>3643</v>
      </c>
      <c r="P302" s="22" t="s">
        <v>425</v>
      </c>
      <c r="Q302" s="32" t="str">
        <f t="shared" si="4"/>
        <v>23/4
&amp; OTHERS</v>
      </c>
      <c r="R302" s="23" t="s">
        <v>666</v>
      </c>
      <c r="S302" s="24" t="s">
        <v>2708</v>
      </c>
    </row>
    <row r="303" spans="1:19" ht="45.75" thickBot="1">
      <c r="A303" s="30"/>
      <c r="B303" s="23" t="s">
        <v>2335</v>
      </c>
      <c r="C303" s="23" t="s">
        <v>2903</v>
      </c>
      <c r="D303" s="22" t="s">
        <v>2913</v>
      </c>
      <c r="E303" s="25" t="s">
        <v>2682</v>
      </c>
      <c r="F303" s="23" t="s">
        <v>425</v>
      </c>
      <c r="G303" s="24" t="s">
        <v>3381</v>
      </c>
      <c r="H303" s="23" t="s">
        <v>448</v>
      </c>
      <c r="I303" s="22" t="s">
        <v>18</v>
      </c>
      <c r="J303" s="25" t="s">
        <v>3149</v>
      </c>
      <c r="K303" s="23"/>
      <c r="L303" s="24" t="s">
        <v>3644</v>
      </c>
      <c r="M303" s="25">
        <v>179</v>
      </c>
      <c r="N303" s="25" t="s">
        <v>3465</v>
      </c>
      <c r="O303" s="25" t="s">
        <v>2683</v>
      </c>
      <c r="P303" s="22" t="s">
        <v>425</v>
      </c>
      <c r="Q303" s="24" t="s">
        <v>3382</v>
      </c>
      <c r="R303" s="23" t="s">
        <v>666</v>
      </c>
      <c r="S303" s="24" t="s">
        <v>3443</v>
      </c>
    </row>
    <row r="304" spans="1:19" ht="75.75" thickBot="1">
      <c r="A304" s="30"/>
      <c r="B304" s="22" t="s">
        <v>2336</v>
      </c>
      <c r="C304" s="23" t="s">
        <v>2903</v>
      </c>
      <c r="D304" s="22" t="s">
        <v>2913</v>
      </c>
      <c r="E304" s="25" t="s">
        <v>2684</v>
      </c>
      <c r="F304" s="23" t="s">
        <v>294</v>
      </c>
      <c r="G304" s="24" t="s">
        <v>3198</v>
      </c>
      <c r="H304" s="23" t="s">
        <v>3081</v>
      </c>
      <c r="I304" s="22" t="s">
        <v>18</v>
      </c>
      <c r="J304" s="25">
        <v>34</v>
      </c>
      <c r="K304" s="23"/>
      <c r="L304" s="24" t="s">
        <v>17</v>
      </c>
      <c r="M304" s="25">
        <v>46</v>
      </c>
      <c r="N304" s="25"/>
      <c r="O304" s="25" t="s">
        <v>2387</v>
      </c>
      <c r="P304" s="22" t="s">
        <v>425</v>
      </c>
      <c r="Q304" s="32" t="str">
        <f t="shared" si="4"/>
        <v>117-1
&amp; OTHERS</v>
      </c>
      <c r="R304" s="23" t="s">
        <v>3392</v>
      </c>
      <c r="S304" s="24" t="s">
        <v>2708</v>
      </c>
    </row>
    <row r="305" spans="1:19" ht="90.75" thickBot="1">
      <c r="A305" s="30"/>
      <c r="B305" s="22" t="s">
        <v>2337</v>
      </c>
      <c r="C305" s="23" t="s">
        <v>2904</v>
      </c>
      <c r="D305" s="22" t="s">
        <v>2913</v>
      </c>
      <c r="E305" s="25" t="s">
        <v>2685</v>
      </c>
      <c r="F305" s="23" t="s">
        <v>293</v>
      </c>
      <c r="G305" s="24" t="s">
        <v>1706</v>
      </c>
      <c r="H305" s="23" t="s">
        <v>425</v>
      </c>
      <c r="I305" s="22" t="s">
        <v>17</v>
      </c>
      <c r="J305" s="25">
        <v>175</v>
      </c>
      <c r="K305" s="23"/>
      <c r="L305" s="24" t="s">
        <v>17</v>
      </c>
      <c r="M305" s="25">
        <v>175</v>
      </c>
      <c r="N305" s="25"/>
      <c r="O305" s="25" t="s">
        <v>2686</v>
      </c>
      <c r="P305" s="22" t="s">
        <v>425</v>
      </c>
      <c r="Q305" s="24" t="s">
        <v>3383</v>
      </c>
      <c r="R305" s="23" t="s">
        <v>420</v>
      </c>
      <c r="S305" s="24" t="s">
        <v>2708</v>
      </c>
    </row>
    <row r="306" spans="1:19" ht="105.75" thickBot="1">
      <c r="A306" s="30"/>
      <c r="B306" s="22" t="s">
        <v>2338</v>
      </c>
      <c r="C306" s="23" t="s">
        <v>2905</v>
      </c>
      <c r="D306" s="22" t="s">
        <v>2913</v>
      </c>
      <c r="E306" s="25" t="s">
        <v>2693</v>
      </c>
      <c r="F306" s="23" t="s">
        <v>287</v>
      </c>
      <c r="G306" s="22" t="s">
        <v>3384</v>
      </c>
      <c r="H306" s="23" t="s">
        <v>439</v>
      </c>
      <c r="I306" s="22" t="s">
        <v>18</v>
      </c>
      <c r="J306" s="25">
        <v>345</v>
      </c>
      <c r="K306" s="23"/>
      <c r="L306" s="24" t="s">
        <v>17</v>
      </c>
      <c r="M306" s="25">
        <v>340</v>
      </c>
      <c r="N306" s="25"/>
      <c r="O306" s="25" t="s">
        <v>2694</v>
      </c>
      <c r="P306" s="22" t="s">
        <v>425</v>
      </c>
      <c r="Q306" s="24" t="s">
        <v>1574</v>
      </c>
      <c r="R306" s="23" t="s">
        <v>631</v>
      </c>
      <c r="S306" s="24" t="s">
        <v>2691</v>
      </c>
    </row>
    <row r="307" spans="1:19" ht="60.75" thickBot="1">
      <c r="A307" s="30"/>
      <c r="B307" s="23" t="s">
        <v>2339</v>
      </c>
      <c r="C307" s="23" t="s">
        <v>2906</v>
      </c>
      <c r="D307" s="22" t="s">
        <v>2913</v>
      </c>
      <c r="E307" s="25" t="s">
        <v>2687</v>
      </c>
      <c r="F307" s="23" t="s">
        <v>2936</v>
      </c>
      <c r="G307" s="22" t="s">
        <v>3384</v>
      </c>
      <c r="H307" s="23" t="s">
        <v>3645</v>
      </c>
      <c r="I307" s="22" t="s">
        <v>18</v>
      </c>
      <c r="J307" s="25" t="s">
        <v>3150</v>
      </c>
      <c r="K307" s="23"/>
      <c r="L307" s="24" t="s">
        <v>17</v>
      </c>
      <c r="M307" s="25"/>
      <c r="N307" s="25"/>
      <c r="O307" s="25"/>
      <c r="P307" s="22" t="s">
        <v>425</v>
      </c>
      <c r="Q307" s="32" t="s">
        <v>584</v>
      </c>
      <c r="R307" s="23" t="s">
        <v>631</v>
      </c>
      <c r="S307" s="24" t="s">
        <v>2691</v>
      </c>
    </row>
    <row r="308" spans="1:19" ht="90.75" thickBot="1">
      <c r="A308" s="30"/>
      <c r="B308" s="22" t="s">
        <v>2340</v>
      </c>
      <c r="C308" s="23" t="s">
        <v>2907</v>
      </c>
      <c r="D308" s="22" t="s">
        <v>2913</v>
      </c>
      <c r="E308" s="25" t="s">
        <v>3646</v>
      </c>
      <c r="F308" s="23" t="s">
        <v>425</v>
      </c>
      <c r="G308" s="24" t="s">
        <v>3385</v>
      </c>
      <c r="H308" s="23" t="s">
        <v>420</v>
      </c>
      <c r="I308" s="22" t="s">
        <v>18</v>
      </c>
      <c r="J308" s="25">
        <v>357</v>
      </c>
      <c r="K308" s="23" t="s">
        <v>2908</v>
      </c>
      <c r="L308" s="24" t="s">
        <v>17</v>
      </c>
      <c r="M308" s="25">
        <v>357</v>
      </c>
      <c r="N308" s="25" t="s">
        <v>2908</v>
      </c>
      <c r="O308" s="25" t="s">
        <v>2688</v>
      </c>
      <c r="P308" s="22" t="s">
        <v>425</v>
      </c>
      <c r="Q308" s="32" t="str">
        <f t="shared" si="4"/>
        <v>23/2</v>
      </c>
      <c r="R308" s="23" t="s">
        <v>420</v>
      </c>
      <c r="S308" s="24" t="s">
        <v>2691</v>
      </c>
    </row>
    <row r="309" spans="1:19" ht="75.75" thickBot="1">
      <c r="A309" s="30"/>
      <c r="B309" s="22" t="s">
        <v>2341</v>
      </c>
      <c r="C309" s="23" t="s">
        <v>2908</v>
      </c>
      <c r="D309" s="22" t="s">
        <v>2913</v>
      </c>
      <c r="E309" s="25" t="s">
        <v>2689</v>
      </c>
      <c r="F309" s="23" t="s">
        <v>294</v>
      </c>
      <c r="G309" s="24" t="s">
        <v>1575</v>
      </c>
      <c r="H309" s="23" t="s">
        <v>3004</v>
      </c>
      <c r="I309" s="22" t="s">
        <v>18</v>
      </c>
      <c r="J309" s="25" t="s">
        <v>3103</v>
      </c>
      <c r="K309" s="23"/>
      <c r="L309" s="24" t="s">
        <v>17</v>
      </c>
      <c r="M309" s="25">
        <v>159</v>
      </c>
      <c r="N309" s="25"/>
      <c r="O309" s="25" t="s">
        <v>1058</v>
      </c>
      <c r="P309" s="22" t="s">
        <v>425</v>
      </c>
      <c r="Q309" s="32" t="str">
        <f t="shared" si="4"/>
        <v>167
&amp; OTHERS</v>
      </c>
      <c r="R309" s="23" t="s">
        <v>2012</v>
      </c>
      <c r="S309" s="24" t="s">
        <v>2708</v>
      </c>
    </row>
    <row r="310" spans="1:19" ht="90.75" thickBot="1">
      <c r="A310" s="30"/>
      <c r="B310" s="22" t="s">
        <v>2342</v>
      </c>
      <c r="C310" s="23" t="s">
        <v>2908</v>
      </c>
      <c r="D310" s="22" t="s">
        <v>2913</v>
      </c>
      <c r="E310" s="25" t="s">
        <v>2690</v>
      </c>
      <c r="F310" s="23" t="s">
        <v>425</v>
      </c>
      <c r="G310" s="24" t="s">
        <v>3385</v>
      </c>
      <c r="H310" s="23" t="s">
        <v>420</v>
      </c>
      <c r="I310" s="22" t="s">
        <v>18</v>
      </c>
      <c r="J310" s="25">
        <v>357</v>
      </c>
      <c r="K310" s="23"/>
      <c r="L310" s="24" t="s">
        <v>17</v>
      </c>
      <c r="M310" s="25">
        <v>357</v>
      </c>
      <c r="N310" s="25" t="s">
        <v>2908</v>
      </c>
      <c r="O310" s="25" t="s">
        <v>2691</v>
      </c>
      <c r="P310" s="22" t="s">
        <v>425</v>
      </c>
      <c r="Q310" s="32" t="str">
        <f t="shared" si="4"/>
        <v>23/2</v>
      </c>
      <c r="R310" s="23" t="s">
        <v>420</v>
      </c>
      <c r="S310" s="24" t="s">
        <v>2691</v>
      </c>
    </row>
    <row r="311" spans="1:19" ht="60.75" thickBot="1">
      <c r="A311" s="30"/>
      <c r="B311" s="23" t="s">
        <v>2343</v>
      </c>
      <c r="C311" s="23" t="s">
        <v>2909</v>
      </c>
      <c r="D311" s="22" t="s">
        <v>2913</v>
      </c>
      <c r="E311" s="25" t="s">
        <v>864</v>
      </c>
      <c r="F311" s="23" t="s">
        <v>2972</v>
      </c>
      <c r="G311" s="24" t="s">
        <v>3386</v>
      </c>
      <c r="H311" s="23" t="s">
        <v>1750</v>
      </c>
      <c r="I311" s="22" t="s">
        <v>18</v>
      </c>
      <c r="J311" s="25" t="s">
        <v>3151</v>
      </c>
      <c r="K311" s="23"/>
      <c r="L311" s="24" t="s">
        <v>17</v>
      </c>
      <c r="M311" s="25">
        <v>226</v>
      </c>
      <c r="N311" s="25"/>
      <c r="O311" s="25" t="s">
        <v>2519</v>
      </c>
      <c r="P311" s="22" t="s">
        <v>425</v>
      </c>
      <c r="Q311" s="32" t="str">
        <f t="shared" si="4"/>
        <v>44/2
&amp; OTHERS</v>
      </c>
      <c r="R311" s="23" t="s">
        <v>1750</v>
      </c>
      <c r="S311" s="24" t="s">
        <v>845</v>
      </c>
    </row>
    <row r="312" spans="1:19" ht="75.75" thickBot="1">
      <c r="A312" s="30"/>
      <c r="B312" s="22" t="s">
        <v>2344</v>
      </c>
      <c r="C312" s="23" t="s">
        <v>2910</v>
      </c>
      <c r="D312" s="22" t="s">
        <v>2913</v>
      </c>
      <c r="E312" s="25" t="s">
        <v>2452</v>
      </c>
      <c r="F312" s="23" t="s">
        <v>271</v>
      </c>
      <c r="G312" s="24" t="s">
        <v>1575</v>
      </c>
      <c r="H312" s="23" t="s">
        <v>3647</v>
      </c>
      <c r="I312" s="22" t="s">
        <v>18</v>
      </c>
      <c r="J312" s="25" t="s">
        <v>3152</v>
      </c>
      <c r="K312" s="23"/>
      <c r="L312" s="24" t="s">
        <v>17</v>
      </c>
      <c r="M312" s="25">
        <v>159</v>
      </c>
      <c r="N312" s="25"/>
      <c r="O312" s="25" t="s">
        <v>1058</v>
      </c>
      <c r="P312" s="22" t="s">
        <v>425</v>
      </c>
      <c r="Q312" s="32" t="str">
        <f t="shared" si="4"/>
        <v>167
&amp; OTHERS</v>
      </c>
      <c r="R312" s="23" t="s">
        <v>2012</v>
      </c>
      <c r="S312" s="24" t="s">
        <v>2708</v>
      </c>
    </row>
    <row r="313" spans="1:19" ht="45.75" thickBot="1">
      <c r="A313" s="30"/>
      <c r="B313" s="22" t="s">
        <v>2345</v>
      </c>
      <c r="C313" s="23" t="s">
        <v>2911</v>
      </c>
      <c r="D313" s="22" t="s">
        <v>2913</v>
      </c>
      <c r="E313" s="25" t="s">
        <v>2692</v>
      </c>
      <c r="F313" s="23" t="s">
        <v>2976</v>
      </c>
      <c r="G313" s="24" t="s">
        <v>3355</v>
      </c>
      <c r="H313" s="23" t="s">
        <v>3036</v>
      </c>
      <c r="I313" s="22" t="s">
        <v>18</v>
      </c>
      <c r="J313" s="25" t="s">
        <v>3153</v>
      </c>
      <c r="K313" s="23" t="s">
        <v>3461</v>
      </c>
      <c r="L313" s="24" t="s">
        <v>17</v>
      </c>
      <c r="M313" s="25">
        <v>34</v>
      </c>
      <c r="N313" s="25"/>
      <c r="O313" s="25" t="s">
        <v>2645</v>
      </c>
      <c r="P313" s="22" t="s">
        <v>425</v>
      </c>
      <c r="Q313" s="32" t="str">
        <f t="shared" si="4"/>
        <v>184
186</v>
      </c>
      <c r="R313" s="23" t="s">
        <v>3434</v>
      </c>
      <c r="S313" s="24" t="s">
        <v>2708</v>
      </c>
    </row>
    <row r="314" spans="1:19" ht="45.75" thickBot="1">
      <c r="A314" s="30"/>
      <c r="B314" s="22" t="s">
        <v>2346</v>
      </c>
      <c r="C314" s="23" t="s">
        <v>2911</v>
      </c>
      <c r="D314" s="22" t="s">
        <v>2913</v>
      </c>
      <c r="E314" s="25" t="s">
        <v>2695</v>
      </c>
      <c r="F314" s="23" t="s">
        <v>280</v>
      </c>
      <c r="G314" s="24" t="s">
        <v>3355</v>
      </c>
      <c r="H314" s="23" t="s">
        <v>3082</v>
      </c>
      <c r="I314" s="22" t="s">
        <v>18</v>
      </c>
      <c r="J314" s="25">
        <v>351</v>
      </c>
      <c r="K314" s="23" t="s">
        <v>3461</v>
      </c>
      <c r="L314" s="24" t="s">
        <v>17</v>
      </c>
      <c r="M314" s="25">
        <v>34</v>
      </c>
      <c r="N314" s="25"/>
      <c r="O314" s="25" t="s">
        <v>2645</v>
      </c>
      <c r="P314" s="22" t="s">
        <v>425</v>
      </c>
      <c r="Q314" s="32" t="str">
        <f t="shared" si="4"/>
        <v>184
186</v>
      </c>
      <c r="R314" s="23" t="s">
        <v>3434</v>
      </c>
      <c r="S314" s="24" t="s">
        <v>2708</v>
      </c>
    </row>
    <row r="315" spans="1:19" ht="45.75" thickBot="1">
      <c r="A315" s="30"/>
      <c r="B315" s="23" t="s">
        <v>2347</v>
      </c>
      <c r="C315" s="23" t="s">
        <v>2911</v>
      </c>
      <c r="D315" s="22" t="s">
        <v>2913</v>
      </c>
      <c r="E315" s="25" t="s">
        <v>2696</v>
      </c>
      <c r="F315" s="23" t="s">
        <v>282</v>
      </c>
      <c r="G315" s="24" t="s">
        <v>3355</v>
      </c>
      <c r="H315" s="23" t="s">
        <v>3055</v>
      </c>
      <c r="I315" s="22" t="s">
        <v>18</v>
      </c>
      <c r="J315" s="25">
        <v>351</v>
      </c>
      <c r="K315" s="23" t="s">
        <v>3461</v>
      </c>
      <c r="L315" s="24" t="s">
        <v>17</v>
      </c>
      <c r="M315" s="25">
        <v>34</v>
      </c>
      <c r="N315" s="25"/>
      <c r="O315" s="25" t="s">
        <v>2645</v>
      </c>
      <c r="P315" s="22" t="s">
        <v>425</v>
      </c>
      <c r="Q315" s="32" t="str">
        <f t="shared" si="4"/>
        <v>184
186</v>
      </c>
      <c r="R315" s="23" t="s">
        <v>3434</v>
      </c>
      <c r="S315" s="24" t="s">
        <v>2708</v>
      </c>
    </row>
    <row r="316" spans="1:19" ht="45.75" thickBot="1">
      <c r="A316" s="30"/>
      <c r="B316" s="22" t="s">
        <v>2348</v>
      </c>
      <c r="C316" s="23" t="s">
        <v>2911</v>
      </c>
      <c r="D316" s="22" t="s">
        <v>2913</v>
      </c>
      <c r="E316" s="25" t="s">
        <v>2697</v>
      </c>
      <c r="F316" s="23" t="s">
        <v>294</v>
      </c>
      <c r="G316" s="24" t="s">
        <v>3355</v>
      </c>
      <c r="H316" s="23" t="s">
        <v>3083</v>
      </c>
      <c r="I316" s="22" t="s">
        <v>17</v>
      </c>
      <c r="J316" s="25">
        <v>34</v>
      </c>
      <c r="K316" s="23"/>
      <c r="L316" s="24" t="s">
        <v>17</v>
      </c>
      <c r="M316" s="25">
        <v>34</v>
      </c>
      <c r="N316" s="25"/>
      <c r="O316" s="25" t="s">
        <v>2645</v>
      </c>
      <c r="P316" s="22" t="s">
        <v>425</v>
      </c>
      <c r="Q316" s="32" t="str">
        <f t="shared" si="4"/>
        <v>184
186</v>
      </c>
      <c r="R316" s="23" t="s">
        <v>3434</v>
      </c>
      <c r="S316" s="24" t="s">
        <v>2708</v>
      </c>
    </row>
    <row r="317" spans="1:19" ht="120.75" thickBot="1">
      <c r="A317" s="30"/>
      <c r="B317" s="22" t="s">
        <v>2349</v>
      </c>
      <c r="C317" s="23" t="s">
        <v>2911</v>
      </c>
      <c r="D317" s="22" t="s">
        <v>2913</v>
      </c>
      <c r="E317" s="25" t="s">
        <v>2698</v>
      </c>
      <c r="F317" s="23" t="s">
        <v>2927</v>
      </c>
      <c r="G317" s="24" t="s">
        <v>3269</v>
      </c>
      <c r="H317" s="23" t="s">
        <v>3030</v>
      </c>
      <c r="I317" s="22" t="s">
        <v>53</v>
      </c>
      <c r="J317" s="25">
        <v>225</v>
      </c>
      <c r="K317" s="23"/>
      <c r="L317" s="24" t="s">
        <v>17</v>
      </c>
      <c r="M317" s="25">
        <v>87</v>
      </c>
      <c r="N317" s="25"/>
      <c r="O317" s="25" t="s">
        <v>2699</v>
      </c>
      <c r="P317" s="22" t="s">
        <v>425</v>
      </c>
      <c r="Q317" s="32" t="str">
        <f t="shared" si="4"/>
        <v>47/1
&amp; OTHERS</v>
      </c>
      <c r="R317" s="23" t="s">
        <v>3403</v>
      </c>
      <c r="S317" s="24" t="s">
        <v>2708</v>
      </c>
    </row>
    <row r="318" spans="1:19" ht="45.75" thickBot="1">
      <c r="A318" s="30"/>
      <c r="B318" s="22" t="s">
        <v>2350</v>
      </c>
      <c r="C318" s="23" t="s">
        <v>2912</v>
      </c>
      <c r="D318" s="22" t="s">
        <v>2913</v>
      </c>
      <c r="E318" s="25" t="s">
        <v>2700</v>
      </c>
      <c r="F318" s="23" t="s">
        <v>1534</v>
      </c>
      <c r="G318" s="24" t="s">
        <v>1645</v>
      </c>
      <c r="H318" s="23" t="s">
        <v>629</v>
      </c>
      <c r="I318" s="22" t="s">
        <v>17</v>
      </c>
      <c r="J318" s="25" t="s">
        <v>3154</v>
      </c>
      <c r="K318" s="23"/>
      <c r="L318" s="24" t="s">
        <v>17</v>
      </c>
      <c r="M318" s="25">
        <v>92</v>
      </c>
      <c r="N318" s="25"/>
      <c r="O318" s="25" t="s">
        <v>2701</v>
      </c>
      <c r="P318" s="22" t="s">
        <v>425</v>
      </c>
      <c r="Q318" s="32" t="str">
        <f t="shared" si="4"/>
        <v>144/2
&amp; OTHERS</v>
      </c>
      <c r="R318" s="23" t="s">
        <v>3439</v>
      </c>
      <c r="S318" s="24" t="s">
        <v>2708</v>
      </c>
    </row>
    <row r="319" spans="1:19" ht="45.75" thickBot="1">
      <c r="A319" s="30"/>
      <c r="B319" s="23" t="s">
        <v>2351</v>
      </c>
      <c r="C319" s="23" t="s">
        <v>2912</v>
      </c>
      <c r="D319" s="22" t="s">
        <v>2913</v>
      </c>
      <c r="E319" s="25" t="s">
        <v>2702</v>
      </c>
      <c r="F319" s="23" t="s">
        <v>293</v>
      </c>
      <c r="G319" s="24" t="s">
        <v>3387</v>
      </c>
      <c r="H319" s="23" t="s">
        <v>425</v>
      </c>
      <c r="I319" s="22" t="s">
        <v>17</v>
      </c>
      <c r="J319" s="25">
        <v>92</v>
      </c>
      <c r="K319" s="23"/>
      <c r="L319" s="24" t="s">
        <v>17</v>
      </c>
      <c r="M319" s="25">
        <v>92</v>
      </c>
      <c r="N319" s="25"/>
      <c r="O319" s="25" t="s">
        <v>2701</v>
      </c>
      <c r="P319" s="22" t="s">
        <v>425</v>
      </c>
      <c r="Q319" s="24" t="s">
        <v>1645</v>
      </c>
      <c r="R319" s="23" t="s">
        <v>3439</v>
      </c>
      <c r="S319" s="24" t="s">
        <v>2708</v>
      </c>
    </row>
    <row r="320" spans="1:19" ht="45.75" thickBot="1">
      <c r="A320" s="30"/>
      <c r="B320" s="22" t="s">
        <v>2352</v>
      </c>
      <c r="C320" s="23" t="s">
        <v>2912</v>
      </c>
      <c r="D320" s="22" t="s">
        <v>2913</v>
      </c>
      <c r="E320" s="25" t="s">
        <v>2703</v>
      </c>
      <c r="F320" s="23" t="s">
        <v>425</v>
      </c>
      <c r="G320" s="24" t="s">
        <v>3388</v>
      </c>
      <c r="H320" s="35" t="s">
        <v>420</v>
      </c>
      <c r="I320" s="22" t="s">
        <v>17</v>
      </c>
      <c r="J320" s="25">
        <v>92</v>
      </c>
      <c r="K320" s="23"/>
      <c r="L320" s="24" t="s">
        <v>17</v>
      </c>
      <c r="M320" s="25">
        <v>92</v>
      </c>
      <c r="N320" s="25"/>
      <c r="O320" s="25" t="s">
        <v>2701</v>
      </c>
      <c r="P320" s="22" t="s">
        <v>425</v>
      </c>
      <c r="Q320" s="24" t="s">
        <v>3389</v>
      </c>
      <c r="R320" s="23" t="s">
        <v>3439</v>
      </c>
      <c r="S320" s="24" t="s">
        <v>2708</v>
      </c>
    </row>
  </sheetData>
  <mergeCells count="11">
    <mergeCell ref="A2:S2"/>
    <mergeCell ref="A3:E3"/>
    <mergeCell ref="F3:H3"/>
    <mergeCell ref="I3:K3"/>
    <mergeCell ref="L3:N3"/>
    <mergeCell ref="P3:S3"/>
    <mergeCell ref="P290:R290"/>
    <mergeCell ref="A4:H4"/>
    <mergeCell ref="I4:K4"/>
    <mergeCell ref="L4:R4"/>
    <mergeCell ref="S4:S6"/>
  </mergeCells>
  <pageMargins left="0.46" right="0.25" top="0.69" bottom="1.25" header="0.57999999999999996" footer="0.3"/>
  <pageSetup paperSize="5" scale="85" orientation="landscape" r:id="rId1"/>
  <headerFooter>
    <oddFooter xml:space="preserve">&amp;LSignature of Mukhtiarkar&amp;CSignature of Assistant Commissioner&amp;RSignature of verified of Director/ PRC BOR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 TO 151</vt:lpstr>
      <vt:lpstr>75 TO 346</vt:lpstr>
      <vt:lpstr>657 to 347</vt:lpstr>
      <vt:lpstr>'1 TO 151'!Print_Area</vt:lpstr>
      <vt:lpstr>'657 to 347'!Print_Area</vt:lpstr>
      <vt:lpstr>'75 TO 346'!Print_Area</vt:lpstr>
      <vt:lpstr>'1 TO 151'!Print_Titles</vt:lpstr>
      <vt:lpstr>'657 to 347'!Print_Titles</vt:lpstr>
      <vt:lpstr>'75 TO 346'!Print_Titles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2017-03-06T14:49:34Z</dcterms:modified>
</cp:coreProperties>
</file>