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24519"/>
</workbook>
</file>

<file path=xl/calcChain.xml><?xml version="1.0" encoding="utf-8"?>
<calcChain xmlns="http://schemas.openxmlformats.org/spreadsheetml/2006/main">
  <c r="E18" i="2"/>
</calcChain>
</file>

<file path=xl/sharedStrings.xml><?xml version="1.0" encoding="utf-8"?>
<sst xmlns="http://schemas.openxmlformats.org/spreadsheetml/2006/main" count="217" uniqueCount="118">
  <si>
    <t>STATEMENT SHOWING THE POSITION AS PER AVAILABLE RECORD INCLUDING MICROFILMED VI-VII-A PREPARED DURING RE-WRITTEN PROGRESS IN 1985-86 &amp;  ONWARDS VIZ-A-VIZ THE COM UTRIZED RECORD OF RIGHTS</t>
  </si>
  <si>
    <t xml:space="preserve">POSITION AS PER AVAILABLE RECORD MUKHTIARKAR OFFICE </t>
  </si>
  <si>
    <t>POSITION OF ENTRY NOS &amp; DATE OF PREVIOUS TRANSCTION REVENUE</t>
  </si>
  <si>
    <t xml:space="preserve">POSITION AS PER MICROFILMED VF-VII-A(1985-86) SUPPLIED BY THE BOARD OF </t>
  </si>
  <si>
    <t>REMARKS / REASON WEATHER IT IS IN INCONFORMITY WITH VF-VII A. OR NOT IN INCONFORMWITH VF-VII A REMARKS / REASONS</t>
  </si>
  <si>
    <t xml:space="preserve">S.# </t>
  </si>
  <si>
    <t>LATEST ENTRY NO.</t>
  </si>
  <si>
    <t>DATE (D/M/Y)</t>
  </si>
  <si>
    <t>REGISTER</t>
  </si>
  <si>
    <t xml:space="preserve">NAME OF OWNER </t>
  </si>
  <si>
    <t xml:space="preserve">SHARE </t>
  </si>
  <si>
    <t>SURVEY NO.</t>
  </si>
  <si>
    <t xml:space="preserve">AREA </t>
  </si>
  <si>
    <t>ENTRY NO.</t>
  </si>
  <si>
    <t>1-00</t>
  </si>
  <si>
    <t>Name of Distict UMERKOT</t>
  </si>
  <si>
    <t>G</t>
  </si>
  <si>
    <t>VIIB</t>
  </si>
  <si>
    <t>CONFIRMITY WITH VII-A</t>
  </si>
  <si>
    <t>Name of taluka  SAMARO</t>
  </si>
  <si>
    <t>0-25</t>
  </si>
  <si>
    <t>26-06-1974</t>
  </si>
  <si>
    <t>VII B</t>
  </si>
  <si>
    <t>VIIA</t>
  </si>
  <si>
    <t>Ali Mohammad S/o Sohrab</t>
  </si>
  <si>
    <t>20-04-1981</t>
  </si>
  <si>
    <t>15-36</t>
  </si>
  <si>
    <t>14/ others</t>
  </si>
  <si>
    <t>15-39</t>
  </si>
  <si>
    <t>6-6</t>
  </si>
  <si>
    <t>25-05-1988</t>
  </si>
  <si>
    <t>Name of Deh 21 HIRAL</t>
  </si>
  <si>
    <t>16-03-2016</t>
  </si>
  <si>
    <t>mumtaz  S/o Mohammad Khan Rekeas Charg ZTBL Samaro and others</t>
  </si>
  <si>
    <t>9/1 to 4 &amp; Others</t>
  </si>
  <si>
    <t>Mumtz S/o Mohammad Khan</t>
  </si>
  <si>
    <t>9/1 to 4 &amp; others</t>
  </si>
  <si>
    <t>Babar S/o Rabdino Mortgaged Sonare Bank Umerkot and others</t>
  </si>
  <si>
    <t>39-063</t>
  </si>
  <si>
    <t>19/1 to 4 &amp; Others</t>
  </si>
  <si>
    <t>25-00</t>
  </si>
  <si>
    <t>Abdul Wali S/o raboro</t>
  </si>
  <si>
    <t>19/ 1 to 4 &amp; othes</t>
  </si>
  <si>
    <t>19-08-2015</t>
  </si>
  <si>
    <t>Habibullah S/o M. Hassan &amp; Othes Soneri Bank Umerkot and others</t>
  </si>
  <si>
    <t>6-2068</t>
  </si>
  <si>
    <t>14 &amp; Others</t>
  </si>
  <si>
    <t>Abdullah S/o Ramzan &amp; Others</t>
  </si>
  <si>
    <t>14/ othes</t>
  </si>
  <si>
    <t>Babar S/o Rahimdino  and others</t>
  </si>
  <si>
    <t>19 / 1 to 4 &amp; others</t>
  </si>
  <si>
    <t>Abdul Wali S/o Raboro</t>
  </si>
  <si>
    <t xml:space="preserve">19/ 1 to 4 &amp; otheers </t>
  </si>
  <si>
    <t>Baxan S/o Dilwar and others</t>
  </si>
  <si>
    <t>15.500</t>
  </si>
  <si>
    <t>14/ &amp; others</t>
  </si>
  <si>
    <t>19.30</t>
  </si>
  <si>
    <t>24-02-2015</t>
  </si>
  <si>
    <t>Ali Bux S/o Anb</t>
  </si>
  <si>
    <t>Ali Akbar S/o Ali Bux and others</t>
  </si>
  <si>
    <t>5.167</t>
  </si>
  <si>
    <t>19.03</t>
  </si>
  <si>
    <t>Ali Bux S/o Arab</t>
  </si>
  <si>
    <t>Allah Bux S/o M. Alam and others</t>
  </si>
  <si>
    <t>00.25</t>
  </si>
  <si>
    <t>9/125 Others</t>
  </si>
  <si>
    <t>Allah Bux S/o M. Alam</t>
  </si>
  <si>
    <t>25-05-2011</t>
  </si>
  <si>
    <t xml:space="preserve">Mataro s/o Perbux  Mortgaged Session Court Umerkto </t>
  </si>
  <si>
    <t>1.00</t>
  </si>
  <si>
    <t>16.0</t>
  </si>
  <si>
    <t>18-05-2011</t>
  </si>
  <si>
    <t>15-3/5</t>
  </si>
  <si>
    <t>42/1 to 4 &amp; others</t>
  </si>
  <si>
    <t>6-34</t>
  </si>
  <si>
    <t>42/1 t 4</t>
  </si>
  <si>
    <t>M. Jan S/o Ali M. Khan Mortgaged NBP Samaro  and others</t>
  </si>
  <si>
    <t>15/3/5</t>
  </si>
  <si>
    <t>6-37</t>
  </si>
  <si>
    <t>42/ 1 to 4 &amp; others</t>
  </si>
  <si>
    <t>Sohrab Khan S/o Aki Mohammad Mortgaged NBP Samaro and others</t>
  </si>
  <si>
    <t>6.36</t>
  </si>
  <si>
    <t>M. Ali S/o Sohrab Khan</t>
  </si>
  <si>
    <t>42/ 1 to 4 Others</t>
  </si>
  <si>
    <t>Khadam Hussain S/o Muhammad Bux Mortgage NBP Samaro</t>
  </si>
  <si>
    <t>84/2 Others</t>
  </si>
  <si>
    <t>20.01</t>
  </si>
  <si>
    <t>Khadam Hussain S/o Mohammad Bux</t>
  </si>
  <si>
    <t>20-01-2011</t>
  </si>
  <si>
    <t xml:space="preserve">M. Bux S/o M. Hussain </t>
  </si>
  <si>
    <t>30/4/5 Others</t>
  </si>
  <si>
    <t>8-30</t>
  </si>
  <si>
    <t>17-07-978</t>
  </si>
  <si>
    <t>91 / 1 Others</t>
  </si>
  <si>
    <t>9.00</t>
  </si>
  <si>
    <t>Government land</t>
  </si>
  <si>
    <t>91 Others</t>
  </si>
  <si>
    <t>20-23</t>
  </si>
  <si>
    <t>91/20-23</t>
  </si>
  <si>
    <t>31-12-2010</t>
  </si>
  <si>
    <t>Abdul Hakeem S/o Faiz Mohammad and others</t>
  </si>
  <si>
    <t>1-050</t>
  </si>
  <si>
    <t>48/1.2 Others</t>
  </si>
  <si>
    <t>31-01-1977</t>
  </si>
  <si>
    <t xml:space="preserve">Faiz Mohammad S/o Sawan </t>
  </si>
  <si>
    <t>102.28</t>
  </si>
  <si>
    <t>63.36</t>
  </si>
  <si>
    <t>64-0</t>
  </si>
  <si>
    <t>60/1.2</t>
  </si>
  <si>
    <t>40-06</t>
  </si>
  <si>
    <t>40-0</t>
  </si>
  <si>
    <t>60/ 1 . 2</t>
  </si>
  <si>
    <t>Qualander Bux S3o Ali Mohammad Khan Mortagage NBP Samaro and others</t>
  </si>
  <si>
    <t>26-13</t>
  </si>
  <si>
    <t>9-00
11-33</t>
  </si>
  <si>
    <t xml:space="preserve"> M.bux E no 31 but remaining area DO r ukot wide order dt 6/5/10</t>
  </si>
  <si>
    <t>CONFIRMITY WITH VII-A By Grant</t>
  </si>
  <si>
    <t>M. Bux S/o Hassan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</si>
</sst>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zoomScale="96" zoomScaleNormal="96" workbookViewId="0">
      <pane ySplit="5" topLeftCell="A18" activePane="bottomLeft" state="frozen"/>
      <selection pane="bottomLeft" activeCell="T19" sqref="T19"/>
    </sheetView>
  </sheetViews>
  <sheetFormatPr defaultRowHeight="15"/>
  <cols>
    <col min="1" max="1" width="5.85546875" style="2" customWidth="1"/>
    <col min="2" max="2" width="4.85546875" style="2" customWidth="1"/>
    <col min="3" max="3" width="11.140625" style="2" customWidth="1"/>
    <col min="4" max="4" width="5.28515625" style="2" customWidth="1"/>
    <col min="5" max="5" width="17.7109375" style="1" customWidth="1"/>
    <col min="6" max="6" width="8.7109375" style="3" customWidth="1"/>
    <col min="7" max="7" width="9.7109375" style="4" customWidth="1"/>
    <col min="8" max="8" width="7.42578125" style="3" customWidth="1"/>
    <col min="9" max="9" width="6.140625" style="2" customWidth="1"/>
    <col min="10" max="10" width="6" style="3" customWidth="1"/>
    <col min="11" max="11" width="13.140625" style="2" customWidth="1"/>
    <col min="12" max="12" width="5.85546875" style="2" customWidth="1"/>
    <col min="13" max="13" width="5" style="2" customWidth="1"/>
    <col min="14" max="14" width="10.85546875" style="2" customWidth="1"/>
    <col min="15" max="15" width="18" style="1" customWidth="1"/>
    <col min="16" max="16" width="5.7109375" style="2" customWidth="1"/>
    <col min="17" max="17" width="9" style="4" customWidth="1"/>
    <col min="18" max="18" width="7.42578125" style="3" customWidth="1"/>
    <col min="19" max="19" width="17.28515625" style="2" customWidth="1"/>
  </cols>
  <sheetData>
    <row r="1" spans="1:19" ht="42" customHeight="1" thickBo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5.75" thickBot="1">
      <c r="A2" s="5" t="s">
        <v>15</v>
      </c>
      <c r="B2" s="5"/>
      <c r="C2" s="5"/>
      <c r="D2" s="22"/>
      <c r="E2" s="22"/>
      <c r="F2" s="22"/>
      <c r="G2" s="22"/>
      <c r="H2" s="22"/>
      <c r="I2" s="10" t="s">
        <v>19</v>
      </c>
      <c r="J2" s="5"/>
      <c r="K2" s="5"/>
      <c r="L2" s="5"/>
      <c r="M2" s="5"/>
      <c r="N2" s="11" t="s">
        <v>31</v>
      </c>
      <c r="O2" s="6"/>
      <c r="P2" s="5"/>
      <c r="Q2" s="23"/>
      <c r="R2" s="23"/>
      <c r="S2" s="23"/>
    </row>
    <row r="3" spans="1:19" ht="28.5" customHeight="1" thickBot="1">
      <c r="A3" s="24" t="s">
        <v>1</v>
      </c>
      <c r="B3" s="24"/>
      <c r="C3" s="24"/>
      <c r="D3" s="24"/>
      <c r="E3" s="24"/>
      <c r="F3" s="24"/>
      <c r="G3" s="24"/>
      <c r="H3" s="24"/>
      <c r="I3" s="24" t="s">
        <v>2</v>
      </c>
      <c r="J3" s="24"/>
      <c r="K3" s="24"/>
      <c r="L3" s="24" t="s">
        <v>3</v>
      </c>
      <c r="M3" s="24"/>
      <c r="N3" s="24"/>
      <c r="O3" s="24"/>
      <c r="P3" s="24"/>
      <c r="Q3" s="24"/>
      <c r="R3" s="24"/>
      <c r="S3" s="25" t="s">
        <v>4</v>
      </c>
    </row>
    <row r="4" spans="1:19" ht="56.25" customHeight="1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8</v>
      </c>
      <c r="J4" s="7" t="s">
        <v>13</v>
      </c>
      <c r="K4" s="7" t="s">
        <v>7</v>
      </c>
      <c r="L4" s="7" t="s">
        <v>8</v>
      </c>
      <c r="M4" s="7" t="s">
        <v>13</v>
      </c>
      <c r="N4" s="7" t="s">
        <v>7</v>
      </c>
      <c r="O4" s="7" t="s">
        <v>9</v>
      </c>
      <c r="P4" s="7" t="s">
        <v>10</v>
      </c>
      <c r="Q4" s="7" t="s">
        <v>11</v>
      </c>
      <c r="R4" s="7" t="s">
        <v>12</v>
      </c>
      <c r="S4" s="26"/>
    </row>
    <row r="5" spans="1:19">
      <c r="A5" s="8">
        <v>1</v>
      </c>
      <c r="B5" s="8">
        <v>2</v>
      </c>
      <c r="C5" s="8">
        <v>3</v>
      </c>
      <c r="D5" s="8">
        <v>4</v>
      </c>
      <c r="E5" s="9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9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2" customFormat="1" ht="108" customHeight="1">
      <c r="A6" s="12">
        <v>1</v>
      </c>
      <c r="B6" s="13">
        <v>15</v>
      </c>
      <c r="C6" s="13" t="s">
        <v>32</v>
      </c>
      <c r="D6" s="13" t="s">
        <v>22</v>
      </c>
      <c r="E6" s="14" t="s">
        <v>33</v>
      </c>
      <c r="F6" s="15" t="s">
        <v>20</v>
      </c>
      <c r="G6" s="14" t="s">
        <v>34</v>
      </c>
      <c r="H6" s="16" t="s">
        <v>28</v>
      </c>
      <c r="I6" s="13" t="s">
        <v>22</v>
      </c>
      <c r="J6" s="13"/>
      <c r="K6" s="14"/>
      <c r="L6" s="13" t="s">
        <v>23</v>
      </c>
      <c r="M6" s="14">
        <v>23</v>
      </c>
      <c r="N6" s="17">
        <v>27709</v>
      </c>
      <c r="O6" s="14" t="s">
        <v>35</v>
      </c>
      <c r="P6" s="16" t="s">
        <v>14</v>
      </c>
      <c r="Q6" s="14" t="s">
        <v>36</v>
      </c>
      <c r="R6" s="16" t="s">
        <v>106</v>
      </c>
      <c r="S6" s="18" t="s">
        <v>18</v>
      </c>
    </row>
    <row r="7" spans="1:19" s="2" customFormat="1" ht="107.25" customHeight="1">
      <c r="A7" s="12">
        <v>2</v>
      </c>
      <c r="B7" s="13">
        <v>14</v>
      </c>
      <c r="C7" s="19">
        <v>42522</v>
      </c>
      <c r="D7" s="13" t="s">
        <v>22</v>
      </c>
      <c r="E7" s="14" t="s">
        <v>37</v>
      </c>
      <c r="F7" s="15" t="s">
        <v>38</v>
      </c>
      <c r="G7" s="14" t="s">
        <v>39</v>
      </c>
      <c r="H7" s="16" t="s">
        <v>40</v>
      </c>
      <c r="I7" s="13" t="s">
        <v>22</v>
      </c>
      <c r="J7" s="13"/>
      <c r="K7" s="19">
        <v>42316</v>
      </c>
      <c r="L7" s="13" t="s">
        <v>23</v>
      </c>
      <c r="M7" s="14">
        <v>13</v>
      </c>
      <c r="N7" s="19"/>
      <c r="O7" s="14" t="s">
        <v>41</v>
      </c>
      <c r="P7" s="16" t="s">
        <v>14</v>
      </c>
      <c r="Q7" s="14" t="s">
        <v>42</v>
      </c>
      <c r="R7" s="16" t="s">
        <v>107</v>
      </c>
      <c r="S7" s="18" t="s">
        <v>18</v>
      </c>
    </row>
    <row r="8" spans="1:19" s="2" customFormat="1" ht="100.5" customHeight="1">
      <c r="A8" s="12">
        <v>3</v>
      </c>
      <c r="B8" s="13">
        <v>13</v>
      </c>
      <c r="C8" s="13" t="s">
        <v>43</v>
      </c>
      <c r="D8" s="13" t="s">
        <v>22</v>
      </c>
      <c r="E8" s="14" t="s">
        <v>44</v>
      </c>
      <c r="F8" s="15" t="s">
        <v>45</v>
      </c>
      <c r="G8" s="14" t="s">
        <v>46</v>
      </c>
      <c r="H8" s="16" t="s">
        <v>26</v>
      </c>
      <c r="I8" s="13" t="s">
        <v>22</v>
      </c>
      <c r="J8" s="13">
        <v>12</v>
      </c>
      <c r="K8" s="19" t="s">
        <v>30</v>
      </c>
      <c r="L8" s="13" t="s">
        <v>23</v>
      </c>
      <c r="M8" s="14">
        <v>14</v>
      </c>
      <c r="N8" s="19" t="s">
        <v>21</v>
      </c>
      <c r="O8" s="14" t="s">
        <v>47</v>
      </c>
      <c r="P8" s="16" t="s">
        <v>14</v>
      </c>
      <c r="Q8" s="14" t="s">
        <v>48</v>
      </c>
      <c r="R8" s="20">
        <v>127.5</v>
      </c>
      <c r="S8" s="18" t="s">
        <v>18</v>
      </c>
    </row>
    <row r="9" spans="1:19" s="2" customFormat="1" ht="69.95" customHeight="1">
      <c r="A9" s="12">
        <v>4</v>
      </c>
      <c r="B9" s="13">
        <v>12</v>
      </c>
      <c r="C9" s="19">
        <v>42316</v>
      </c>
      <c r="D9" s="13" t="s">
        <v>22</v>
      </c>
      <c r="E9" s="14" t="s">
        <v>49</v>
      </c>
      <c r="F9" s="15" t="s">
        <v>38</v>
      </c>
      <c r="G9" s="14" t="s">
        <v>50</v>
      </c>
      <c r="H9" s="16" t="s">
        <v>40</v>
      </c>
      <c r="I9" s="13" t="s">
        <v>22</v>
      </c>
      <c r="J9" s="13">
        <v>30</v>
      </c>
      <c r="K9" s="19"/>
      <c r="L9" s="13" t="s">
        <v>23</v>
      </c>
      <c r="M9" s="14">
        <v>13</v>
      </c>
      <c r="N9" s="19"/>
      <c r="O9" s="14" t="s">
        <v>51</v>
      </c>
      <c r="P9" s="16" t="s">
        <v>14</v>
      </c>
      <c r="Q9" s="14" t="s">
        <v>52</v>
      </c>
      <c r="R9" s="16" t="s">
        <v>107</v>
      </c>
      <c r="S9" s="18" t="s">
        <v>18</v>
      </c>
    </row>
    <row r="10" spans="1:19" s="2" customFormat="1" ht="69.95" customHeight="1">
      <c r="A10" s="12">
        <v>5</v>
      </c>
      <c r="B10" s="13">
        <v>11</v>
      </c>
      <c r="C10" s="19">
        <v>42069</v>
      </c>
      <c r="D10" s="13" t="s">
        <v>17</v>
      </c>
      <c r="E10" s="14" t="s">
        <v>53</v>
      </c>
      <c r="F10" s="15" t="s">
        <v>54</v>
      </c>
      <c r="G10" s="14" t="s">
        <v>55</v>
      </c>
      <c r="H10" s="16" t="s">
        <v>56</v>
      </c>
      <c r="I10" s="13" t="s">
        <v>17</v>
      </c>
      <c r="J10" s="13">
        <v>10</v>
      </c>
      <c r="K10" s="13" t="s">
        <v>57</v>
      </c>
      <c r="L10" s="13" t="s">
        <v>23</v>
      </c>
      <c r="M10" s="14">
        <v>14</v>
      </c>
      <c r="N10" s="13" t="s">
        <v>21</v>
      </c>
      <c r="O10" s="14" t="s">
        <v>58</v>
      </c>
      <c r="P10" s="16" t="s">
        <v>14</v>
      </c>
      <c r="Q10" s="14" t="s">
        <v>27</v>
      </c>
      <c r="R10" s="13">
        <v>127.5</v>
      </c>
      <c r="S10" s="18" t="s">
        <v>18</v>
      </c>
    </row>
    <row r="11" spans="1:19" s="2" customFormat="1" ht="69.95" customHeight="1">
      <c r="A11" s="12">
        <v>6</v>
      </c>
      <c r="B11" s="13">
        <v>10</v>
      </c>
      <c r="C11" s="19" t="s">
        <v>57</v>
      </c>
      <c r="D11" s="13" t="s">
        <v>17</v>
      </c>
      <c r="E11" s="14" t="s">
        <v>59</v>
      </c>
      <c r="F11" s="15" t="s">
        <v>60</v>
      </c>
      <c r="G11" s="14" t="s">
        <v>48</v>
      </c>
      <c r="H11" s="16" t="s">
        <v>61</v>
      </c>
      <c r="I11" s="13" t="s">
        <v>17</v>
      </c>
      <c r="J11" s="13"/>
      <c r="K11" s="14"/>
      <c r="L11" s="13" t="s">
        <v>23</v>
      </c>
      <c r="M11" s="14">
        <v>14</v>
      </c>
      <c r="N11" s="19" t="s">
        <v>21</v>
      </c>
      <c r="O11" s="14" t="s">
        <v>62</v>
      </c>
      <c r="P11" s="16" t="s">
        <v>14</v>
      </c>
      <c r="Q11" s="14">
        <v>14</v>
      </c>
      <c r="R11" s="18">
        <v>127.5</v>
      </c>
      <c r="S11" s="18" t="s">
        <v>18</v>
      </c>
    </row>
    <row r="12" spans="1:19" s="2" customFormat="1" ht="69.95" customHeight="1">
      <c r="A12" s="12">
        <v>7</v>
      </c>
      <c r="B12" s="13">
        <v>9</v>
      </c>
      <c r="C12" s="19">
        <v>41949</v>
      </c>
      <c r="D12" s="13" t="s">
        <v>17</v>
      </c>
      <c r="E12" s="14" t="s">
        <v>63</v>
      </c>
      <c r="F12" s="15" t="s">
        <v>64</v>
      </c>
      <c r="G12" s="14" t="s">
        <v>65</v>
      </c>
      <c r="H12" s="16" t="s">
        <v>28</v>
      </c>
      <c r="I12" s="13"/>
      <c r="J12" s="13"/>
      <c r="K12" s="17"/>
      <c r="L12" s="13" t="s">
        <v>23</v>
      </c>
      <c r="M12" s="14">
        <v>23</v>
      </c>
      <c r="N12" s="19">
        <v>29170</v>
      </c>
      <c r="O12" s="14" t="s">
        <v>66</v>
      </c>
      <c r="P12" s="16" t="s">
        <v>14</v>
      </c>
      <c r="Q12" s="14" t="s">
        <v>65</v>
      </c>
      <c r="R12" s="16" t="s">
        <v>106</v>
      </c>
      <c r="S12" s="18" t="s">
        <v>18</v>
      </c>
    </row>
    <row r="13" spans="1:19" s="2" customFormat="1" ht="102" customHeight="1">
      <c r="A13" s="12">
        <v>8</v>
      </c>
      <c r="B13" s="13">
        <v>8</v>
      </c>
      <c r="C13" s="13" t="s">
        <v>67</v>
      </c>
      <c r="D13" s="13" t="s">
        <v>17</v>
      </c>
      <c r="E13" s="14" t="s">
        <v>68</v>
      </c>
      <c r="F13" s="15" t="s">
        <v>69</v>
      </c>
      <c r="G13" s="14" t="s">
        <v>111</v>
      </c>
      <c r="H13" s="16" t="s">
        <v>70</v>
      </c>
      <c r="I13" s="13"/>
      <c r="J13" s="13"/>
      <c r="K13" s="17"/>
      <c r="L13" s="13" t="s">
        <v>23</v>
      </c>
      <c r="M13" s="14">
        <v>15</v>
      </c>
      <c r="N13" s="13" t="s">
        <v>25</v>
      </c>
      <c r="O13" s="13" t="s">
        <v>24</v>
      </c>
      <c r="P13" s="16" t="s">
        <v>14</v>
      </c>
      <c r="Q13" s="14" t="s">
        <v>108</v>
      </c>
      <c r="R13" s="16" t="s">
        <v>109</v>
      </c>
      <c r="S13" s="18" t="s">
        <v>18</v>
      </c>
    </row>
    <row r="14" spans="1:19" s="2" customFormat="1" ht="94.5" customHeight="1">
      <c r="A14" s="12">
        <v>9</v>
      </c>
      <c r="B14" s="13">
        <v>7</v>
      </c>
      <c r="C14" s="19" t="s">
        <v>71</v>
      </c>
      <c r="D14" s="13" t="s">
        <v>17</v>
      </c>
      <c r="E14" s="14" t="s">
        <v>112</v>
      </c>
      <c r="F14" s="15" t="s">
        <v>72</v>
      </c>
      <c r="G14" s="15" t="s">
        <v>73</v>
      </c>
      <c r="H14" s="16" t="s">
        <v>74</v>
      </c>
      <c r="I14" s="13" t="s">
        <v>17</v>
      </c>
      <c r="J14" s="14">
        <v>54</v>
      </c>
      <c r="K14" s="17">
        <v>33675</v>
      </c>
      <c r="L14" s="13" t="s">
        <v>23</v>
      </c>
      <c r="M14" s="14">
        <v>15</v>
      </c>
      <c r="N14" s="19"/>
      <c r="O14" s="14" t="s">
        <v>24</v>
      </c>
      <c r="P14" s="16" t="s">
        <v>14</v>
      </c>
      <c r="Q14" s="14" t="s">
        <v>75</v>
      </c>
      <c r="R14" s="16" t="s">
        <v>110</v>
      </c>
      <c r="S14" s="18" t="s">
        <v>18</v>
      </c>
    </row>
    <row r="15" spans="1:19" s="2" customFormat="1" ht="82.5" customHeight="1">
      <c r="A15" s="12">
        <v>10</v>
      </c>
      <c r="B15" s="13">
        <v>6</v>
      </c>
      <c r="C15" s="13" t="s">
        <v>71</v>
      </c>
      <c r="D15" s="13" t="s">
        <v>17</v>
      </c>
      <c r="E15" s="14" t="s">
        <v>76</v>
      </c>
      <c r="F15" s="15" t="s">
        <v>77</v>
      </c>
      <c r="G15" s="15" t="s">
        <v>73</v>
      </c>
      <c r="H15" s="15" t="s">
        <v>78</v>
      </c>
      <c r="I15" s="13" t="s">
        <v>17</v>
      </c>
      <c r="J15" s="14">
        <v>54</v>
      </c>
      <c r="K15" s="17">
        <v>33675</v>
      </c>
      <c r="L15" s="13" t="s">
        <v>23</v>
      </c>
      <c r="M15" s="14">
        <v>15</v>
      </c>
      <c r="N15" s="13"/>
      <c r="O15" s="14" t="s">
        <v>24</v>
      </c>
      <c r="P15" s="16" t="s">
        <v>14</v>
      </c>
      <c r="Q15" s="14" t="s">
        <v>79</v>
      </c>
      <c r="R15" s="16" t="s">
        <v>110</v>
      </c>
      <c r="S15" s="18" t="s">
        <v>18</v>
      </c>
    </row>
    <row r="16" spans="1:19" s="2" customFormat="1" ht="91.5" customHeight="1">
      <c r="A16" s="12">
        <v>11</v>
      </c>
      <c r="B16" s="13">
        <v>5</v>
      </c>
      <c r="C16" s="13" t="s">
        <v>71</v>
      </c>
      <c r="D16" s="13" t="s">
        <v>17</v>
      </c>
      <c r="E16" s="14" t="s">
        <v>80</v>
      </c>
      <c r="F16" s="15" t="s">
        <v>77</v>
      </c>
      <c r="G16" s="15" t="s">
        <v>79</v>
      </c>
      <c r="H16" s="15" t="s">
        <v>81</v>
      </c>
      <c r="I16" s="13" t="s">
        <v>17</v>
      </c>
      <c r="J16" s="13">
        <v>54</v>
      </c>
      <c r="K16" s="19">
        <v>33675</v>
      </c>
      <c r="L16" s="13" t="s">
        <v>23</v>
      </c>
      <c r="M16" s="14">
        <v>15</v>
      </c>
      <c r="N16" s="19"/>
      <c r="O16" s="14" t="s">
        <v>82</v>
      </c>
      <c r="P16" s="16" t="s">
        <v>14</v>
      </c>
      <c r="Q16" s="14" t="s">
        <v>83</v>
      </c>
      <c r="R16" s="16" t="s">
        <v>110</v>
      </c>
      <c r="S16" s="18" t="s">
        <v>18</v>
      </c>
    </row>
    <row r="17" spans="1:19" s="2" customFormat="1" ht="94.5" customHeight="1">
      <c r="A17" s="12">
        <v>12</v>
      </c>
      <c r="B17" s="13">
        <v>4</v>
      </c>
      <c r="C17" s="19">
        <v>37562</v>
      </c>
      <c r="D17" s="13" t="s">
        <v>17</v>
      </c>
      <c r="E17" s="14" t="s">
        <v>84</v>
      </c>
      <c r="F17" s="15" t="s">
        <v>14</v>
      </c>
      <c r="G17" s="15" t="s">
        <v>85</v>
      </c>
      <c r="H17" s="15" t="s">
        <v>86</v>
      </c>
      <c r="I17" s="13"/>
      <c r="J17" s="14"/>
      <c r="K17" s="17"/>
      <c r="L17" s="13" t="s">
        <v>23</v>
      </c>
      <c r="M17" s="14">
        <v>21</v>
      </c>
      <c r="N17" s="19">
        <v>30172</v>
      </c>
      <c r="O17" s="14" t="s">
        <v>87</v>
      </c>
      <c r="P17" s="16" t="s">
        <v>14</v>
      </c>
      <c r="Q17" s="14" t="s">
        <v>85</v>
      </c>
      <c r="R17" s="16" t="s">
        <v>113</v>
      </c>
      <c r="S17" s="18" t="s">
        <v>18</v>
      </c>
    </row>
    <row r="18" spans="1:19" s="2" customFormat="1" ht="69.95" customHeight="1">
      <c r="A18" s="12">
        <v>13</v>
      </c>
      <c r="B18" s="13">
        <v>3</v>
      </c>
      <c r="C18" s="19" t="s">
        <v>88</v>
      </c>
      <c r="D18" s="13" t="s">
        <v>17</v>
      </c>
      <c r="E18" s="14" t="s">
        <v>89</v>
      </c>
      <c r="F18" s="15" t="s">
        <v>14</v>
      </c>
      <c r="G18" s="14" t="s">
        <v>90</v>
      </c>
      <c r="H18" s="15" t="s">
        <v>91</v>
      </c>
      <c r="I18" s="13" t="s">
        <v>17</v>
      </c>
      <c r="J18" s="13">
        <v>3</v>
      </c>
      <c r="K18" s="19" t="s">
        <v>88</v>
      </c>
      <c r="L18" s="13" t="s">
        <v>23</v>
      </c>
      <c r="M18" s="14">
        <v>31</v>
      </c>
      <c r="N18" s="19" t="s">
        <v>92</v>
      </c>
      <c r="O18" s="14" t="s">
        <v>117</v>
      </c>
      <c r="P18" s="16" t="s">
        <v>14</v>
      </c>
      <c r="Q18" s="14" t="s">
        <v>93</v>
      </c>
      <c r="R18" s="16" t="s">
        <v>94</v>
      </c>
      <c r="S18" s="18" t="s">
        <v>18</v>
      </c>
    </row>
    <row r="19" spans="1:19" s="2" customFormat="1" ht="69.95" customHeight="1">
      <c r="A19" s="12">
        <v>14</v>
      </c>
      <c r="B19" s="13">
        <v>2</v>
      </c>
      <c r="C19" s="19" t="s">
        <v>88</v>
      </c>
      <c r="D19" s="13" t="s">
        <v>17</v>
      </c>
      <c r="E19" s="14" t="s">
        <v>95</v>
      </c>
      <c r="F19" s="15" t="s">
        <v>14</v>
      </c>
      <c r="G19" s="14" t="s">
        <v>96</v>
      </c>
      <c r="H19" s="16" t="s">
        <v>97</v>
      </c>
      <c r="I19" s="13"/>
      <c r="J19" s="14"/>
      <c r="K19" s="14"/>
      <c r="L19" s="13" t="s">
        <v>23</v>
      </c>
      <c r="M19" s="14">
        <v>31</v>
      </c>
      <c r="N19" s="19">
        <v>39451</v>
      </c>
      <c r="O19" s="14" t="s">
        <v>115</v>
      </c>
      <c r="P19" s="16" t="s">
        <v>14</v>
      </c>
      <c r="Q19" s="14" t="s">
        <v>98</v>
      </c>
      <c r="R19" s="15" t="s">
        <v>114</v>
      </c>
      <c r="S19" s="18" t="s">
        <v>116</v>
      </c>
    </row>
    <row r="20" spans="1:19" s="2" customFormat="1" ht="69.95" customHeight="1">
      <c r="A20" s="12">
        <v>15</v>
      </c>
      <c r="B20" s="13">
        <v>1</v>
      </c>
      <c r="C20" s="13" t="s">
        <v>99</v>
      </c>
      <c r="D20" s="13" t="s">
        <v>17</v>
      </c>
      <c r="E20" s="14" t="s">
        <v>100</v>
      </c>
      <c r="F20" s="15" t="s">
        <v>101</v>
      </c>
      <c r="G20" s="14" t="s">
        <v>102</v>
      </c>
      <c r="H20" s="16" t="s">
        <v>29</v>
      </c>
      <c r="I20" s="13"/>
      <c r="J20" s="13"/>
      <c r="K20" s="12"/>
      <c r="L20" s="13" t="s">
        <v>23</v>
      </c>
      <c r="M20" s="14">
        <v>35</v>
      </c>
      <c r="N20" s="13" t="s">
        <v>103</v>
      </c>
      <c r="O20" s="14" t="s">
        <v>104</v>
      </c>
      <c r="P20" s="16" t="s">
        <v>14</v>
      </c>
      <c r="Q20" s="14" t="s">
        <v>102</v>
      </c>
      <c r="R20" s="16" t="s">
        <v>105</v>
      </c>
      <c r="S20" s="18" t="s">
        <v>18</v>
      </c>
    </row>
  </sheetData>
  <mergeCells count="7">
    <mergeCell ref="A1:S1"/>
    <mergeCell ref="D2:H2"/>
    <mergeCell ref="Q2:S2"/>
    <mergeCell ref="A3:H3"/>
    <mergeCell ref="I3:K3"/>
    <mergeCell ref="L3:R3"/>
    <mergeCell ref="S3:S4"/>
  </mergeCells>
  <pageMargins left="0.95" right="0.11" top="0.68" bottom="1.1000000000000001" header="0.3" footer="0.3"/>
  <pageSetup paperSize="5" scale="95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D15:E18"/>
  <sheetViews>
    <sheetView workbookViewId="0">
      <selection activeCell="E19" sqref="E19"/>
    </sheetView>
  </sheetViews>
  <sheetFormatPr defaultRowHeight="15"/>
  <sheetData>
    <row r="15" spans="4:5">
      <c r="E15">
        <v>27000</v>
      </c>
    </row>
    <row r="16" spans="4:5">
      <c r="D16" t="s">
        <v>16</v>
      </c>
      <c r="E16">
        <v>4000</v>
      </c>
    </row>
    <row r="17" spans="5:5">
      <c r="E17">
        <v>15000</v>
      </c>
    </row>
    <row r="18" spans="5:5">
      <c r="E18">
        <f>27000-19000</f>
        <v>8000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 CHAND GULABANI</dc:creator>
  <cp:lastModifiedBy>Prime Pc</cp:lastModifiedBy>
  <cp:lastPrinted>2016-11-16T07:49:56Z</cp:lastPrinted>
  <dcterms:created xsi:type="dcterms:W3CDTF">2016-11-07T09:32:23Z</dcterms:created>
  <dcterms:modified xsi:type="dcterms:W3CDTF">2017-04-22T08:08:24Z</dcterms:modified>
</cp:coreProperties>
</file>