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Abstract" sheetId="2" r:id="rId1"/>
    <sheet name="Nohto" sheetId="1" r:id="rId2"/>
  </sheets>
  <definedNames>
    <definedName name="_xlnm.Print_Titles" localSheetId="0">Abstract!$1:$6</definedName>
    <definedName name="_xlnm.Print_Titles" localSheetId="1">Nohto!$1:$5</definedName>
  </definedNames>
  <calcPr calcId="125725"/>
</workbook>
</file>

<file path=xl/calcChain.xml><?xml version="1.0" encoding="utf-8"?>
<calcChain xmlns="http://schemas.openxmlformats.org/spreadsheetml/2006/main">
  <c r="H11" i="2"/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<sst xmlns="http://schemas.openxmlformats.org/spreadsheetml/2006/main" count="1947" uniqueCount="467">
  <si>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</si>
  <si>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</si>
  <si>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</si>
  <si>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</si>
  <si>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</si>
  <si>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</si>
  <si>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</si>
  <si>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</si>
  <si>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</si>
  <si>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</si>
  <si>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</si>
  <si>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</si>
  <si>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</si>
  <si>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</si>
  <si>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</si>
  <si>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</si>
  <si>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VII-B</t>
  </si>
  <si>
    <t>0-50</t>
  </si>
  <si>
    <t>0-33</t>
  </si>
  <si>
    <t>04</t>
  </si>
  <si>
    <t>Name of Deh:        Nohto</t>
  </si>
  <si>
    <t>133</t>
  </si>
  <si>
    <t>37</t>
  </si>
  <si>
    <t>27</t>
  </si>
  <si>
    <t>12</t>
  </si>
  <si>
    <t>0-34</t>
  </si>
  <si>
    <t>133 others</t>
  </si>
  <si>
    <t>50-00</t>
  </si>
  <si>
    <t>Jam S/o Naroo Bheel and others</t>
  </si>
  <si>
    <t>78</t>
  </si>
  <si>
    <t>73</t>
  </si>
  <si>
    <t>72</t>
  </si>
  <si>
    <t>74</t>
  </si>
  <si>
    <t>Ladho S/o Sajan Bheel</t>
  </si>
  <si>
    <t>0-83</t>
  </si>
  <si>
    <t>20 B</t>
  </si>
  <si>
    <t>07</t>
  </si>
  <si>
    <t>95</t>
  </si>
  <si>
    <t>Mithu S/o Bachal Bheel</t>
  </si>
  <si>
    <t>Hakim S/o Tamachi Bheel and others</t>
  </si>
  <si>
    <t>23 others</t>
  </si>
  <si>
    <t>15-00</t>
  </si>
  <si>
    <t>Loung S/o Manik Bheel and others</t>
  </si>
  <si>
    <t>53</t>
  </si>
  <si>
    <t>Sikandar Khan S/o Ahmed Khan Noon and others</t>
  </si>
  <si>
    <t>Tharoo S/o Soomar Bheel and others</t>
  </si>
  <si>
    <t>15</t>
  </si>
  <si>
    <t>62</t>
  </si>
  <si>
    <t>Photo S/o Amro Bheel</t>
  </si>
  <si>
    <t xml:space="preserve">Chango S/o Majnoon Bheel </t>
  </si>
  <si>
    <t>B 20</t>
  </si>
  <si>
    <t>0-25</t>
  </si>
  <si>
    <t>70</t>
  </si>
  <si>
    <t>10</t>
  </si>
  <si>
    <t>Bhavlo S/o Moti Bheel</t>
  </si>
  <si>
    <t>Mureed S/o Shamonn Bheel and others</t>
  </si>
  <si>
    <t>1 others</t>
  </si>
  <si>
    <t>30-00</t>
  </si>
  <si>
    <t>96</t>
  </si>
  <si>
    <t>Nahroo S/o Bachal Bheel and others</t>
  </si>
  <si>
    <t>56</t>
  </si>
  <si>
    <t>03</t>
  </si>
  <si>
    <t>84</t>
  </si>
  <si>
    <t>Menhwasayo S/o Missri Bheel</t>
  </si>
  <si>
    <t>Arab S/o Photo Bheel and others</t>
  </si>
  <si>
    <t>94</t>
  </si>
  <si>
    <t>Majnoo S/o Missri Bheel and others</t>
  </si>
  <si>
    <t>36</t>
  </si>
  <si>
    <t>20</t>
  </si>
  <si>
    <t>2</t>
  </si>
  <si>
    <t>20-00</t>
  </si>
  <si>
    <t>43</t>
  </si>
  <si>
    <t>31</t>
  </si>
  <si>
    <t>Khano S/o Somon Bheel and others</t>
  </si>
  <si>
    <t>3 others</t>
  </si>
  <si>
    <t>46</t>
  </si>
  <si>
    <t>Abdul Latif S/o  Ameen memon and others</t>
  </si>
  <si>
    <t>0-75</t>
  </si>
  <si>
    <t>28 others</t>
  </si>
  <si>
    <t>Mushtaq Shah S/o Saijo Shah</t>
  </si>
  <si>
    <t xml:space="preserve">Mutlib Shah S/o Baboo Shah </t>
  </si>
  <si>
    <t>10-00</t>
  </si>
  <si>
    <t>14</t>
  </si>
  <si>
    <t>Amar S/o Mataro Bheel and others</t>
  </si>
  <si>
    <t>75</t>
  </si>
  <si>
    <t>89</t>
  </si>
  <si>
    <t>Mataro S/o Khamiso and others</t>
  </si>
  <si>
    <t xml:space="preserve">Rano S/o Chandio Bheel </t>
  </si>
  <si>
    <t>9 others</t>
  </si>
  <si>
    <t>Soomar S/o Murad Bheel and others</t>
  </si>
  <si>
    <t>B 6</t>
  </si>
  <si>
    <t>52</t>
  </si>
  <si>
    <t>33</t>
  </si>
  <si>
    <t>Khamiso S/o Rajo Bheel</t>
  </si>
  <si>
    <t>81 others</t>
  </si>
  <si>
    <t>Mevo S/o Khamiso Bheel and others</t>
  </si>
  <si>
    <t>63</t>
  </si>
  <si>
    <t>76</t>
  </si>
  <si>
    <t>Hamir S/o Magho Bheel and others</t>
  </si>
  <si>
    <t>Naroo S/o Photo Bheel</t>
  </si>
  <si>
    <t>Danoo S/o Bhooro Bheel and others</t>
  </si>
  <si>
    <t>Akbar S/o Allah Dino junejo and others</t>
  </si>
  <si>
    <t>154</t>
  </si>
  <si>
    <t>58</t>
  </si>
  <si>
    <t>57</t>
  </si>
  <si>
    <t>Amar Khan S/o Ranjho Khan and others</t>
  </si>
  <si>
    <t xml:space="preserve">Bachal S/o Hamir Hingorjo </t>
  </si>
  <si>
    <t>120</t>
  </si>
  <si>
    <t>Edal S/o Sikio Hingorjo and others</t>
  </si>
  <si>
    <t>Muhammad Shah S/o Yar Muhammad Shah and others</t>
  </si>
  <si>
    <t>B 39</t>
  </si>
  <si>
    <t>64</t>
  </si>
  <si>
    <t>XV</t>
  </si>
  <si>
    <t>23</t>
  </si>
  <si>
    <t>B NO 6388</t>
  </si>
  <si>
    <t>0-08</t>
  </si>
  <si>
    <t>117 others</t>
  </si>
  <si>
    <t>47</t>
  </si>
  <si>
    <t>55</t>
  </si>
  <si>
    <t>Naroo S/o Photo Bheel and others</t>
  </si>
  <si>
    <t>B 52</t>
  </si>
  <si>
    <t>66</t>
  </si>
  <si>
    <t>Eido S/o Vihanio Junejo and others</t>
  </si>
  <si>
    <t>02</t>
  </si>
  <si>
    <t>71</t>
  </si>
  <si>
    <t>Lakho S/o Natho Kolhi</t>
  </si>
  <si>
    <t>76 others</t>
  </si>
  <si>
    <t>54</t>
  </si>
  <si>
    <t>4930</t>
  </si>
  <si>
    <t>137</t>
  </si>
  <si>
    <t xml:space="preserve">Muhammad Ali Shah S/o Qabil Shah </t>
  </si>
  <si>
    <t>138</t>
  </si>
  <si>
    <t>0-24</t>
  </si>
  <si>
    <t>Manthar S/o Malook Bheel</t>
  </si>
  <si>
    <t>Muhammad Ali S/o Kamal khan and others</t>
  </si>
  <si>
    <t>138 others</t>
  </si>
  <si>
    <t>Tamachi S/o Mevo Bheel</t>
  </si>
  <si>
    <t>18</t>
  </si>
  <si>
    <t>17</t>
  </si>
  <si>
    <t>11</t>
  </si>
  <si>
    <t>Leemon S/o Arjun and others</t>
  </si>
  <si>
    <t>B 9 others</t>
  </si>
  <si>
    <t>18-31</t>
  </si>
  <si>
    <t>30</t>
  </si>
  <si>
    <t>Sajan S/o Paroo</t>
  </si>
  <si>
    <t>Hamir S/o Paro</t>
  </si>
  <si>
    <t>B 9</t>
  </si>
  <si>
    <t>Pancho S/o Aloo Kolhi</t>
  </si>
  <si>
    <t xml:space="preserve">13 </t>
  </si>
  <si>
    <t>26</t>
  </si>
  <si>
    <t>49</t>
  </si>
  <si>
    <t>Saleem Khan S/o Nawab Khan Noon others</t>
  </si>
  <si>
    <t>Togo S/o Chango Bheel and others</t>
  </si>
  <si>
    <t>Manthar S/o Malook and others</t>
  </si>
  <si>
    <t>17 others</t>
  </si>
  <si>
    <t>69</t>
  </si>
  <si>
    <t>Manthar S/o Debo and others</t>
  </si>
  <si>
    <t>67</t>
  </si>
  <si>
    <t>21</t>
  </si>
  <si>
    <t>Chaglo S/o Lalo Bheel</t>
  </si>
  <si>
    <t>01</t>
  </si>
  <si>
    <t>121 others</t>
  </si>
  <si>
    <t>210-00</t>
  </si>
  <si>
    <t xml:space="preserve">Haji S/o Bachal Bheel </t>
  </si>
  <si>
    <t>82</t>
  </si>
  <si>
    <t>88</t>
  </si>
  <si>
    <t>79</t>
  </si>
  <si>
    <t>Manji S/o Soomar and others</t>
  </si>
  <si>
    <t>B 39 others</t>
  </si>
  <si>
    <t>4 others</t>
  </si>
  <si>
    <t>40-00</t>
  </si>
  <si>
    <t>Pooro S/o Khangar Bheel and others</t>
  </si>
  <si>
    <t>32</t>
  </si>
  <si>
    <t>38</t>
  </si>
  <si>
    <t>08</t>
  </si>
  <si>
    <t>Vishandas S/o Bhagchand and others</t>
  </si>
  <si>
    <t>Luqman S/o Abdullah</t>
  </si>
  <si>
    <t>35</t>
  </si>
  <si>
    <t>Gul S/o Sukhio Bheel and others</t>
  </si>
  <si>
    <t>28</t>
  </si>
  <si>
    <t>Taj Muhammad S/o Ali Khan Noon</t>
  </si>
  <si>
    <t>13 others</t>
  </si>
  <si>
    <t>114</t>
  </si>
  <si>
    <t>25</t>
  </si>
  <si>
    <t>0-12</t>
  </si>
  <si>
    <t>91 others</t>
  </si>
  <si>
    <t>Nawab Khan S/o Saleem Khan and others</t>
  </si>
  <si>
    <t>14 others</t>
  </si>
  <si>
    <t>51</t>
  </si>
  <si>
    <t>50</t>
  </si>
  <si>
    <t xml:space="preserve">Nawab Khan S/o Saleem Khan   </t>
  </si>
  <si>
    <t>0-46</t>
  </si>
  <si>
    <t>B 28 others</t>
  </si>
  <si>
    <t>48</t>
  </si>
  <si>
    <t>28  B other</t>
  </si>
  <si>
    <t>Saleem Khan S/o Nawab Khan and others</t>
  </si>
  <si>
    <t>16</t>
  </si>
  <si>
    <t>24</t>
  </si>
  <si>
    <t>Bheemji S/o Laloo Bheel and others</t>
  </si>
  <si>
    <t>0-27</t>
  </si>
  <si>
    <t>Jeando S/o Kando Aresar</t>
  </si>
  <si>
    <t>Sajan S/o Mithu Bheel and others</t>
  </si>
  <si>
    <t>99</t>
  </si>
  <si>
    <t>86 others</t>
  </si>
  <si>
    <t>90</t>
  </si>
  <si>
    <t>Menhal S/o Megh Junejo</t>
  </si>
  <si>
    <t xml:space="preserve">Qaimuldin S/o lal Muhammad Shah </t>
  </si>
  <si>
    <t>139 others</t>
  </si>
  <si>
    <t>Sukhio S/o Sadiq Hallepoto</t>
  </si>
  <si>
    <t>139</t>
  </si>
  <si>
    <t>Punhoon S/o Rano Bheel and others</t>
  </si>
  <si>
    <t>156</t>
  </si>
  <si>
    <t>06</t>
  </si>
  <si>
    <t>Bachal S/o Megho Bheel</t>
  </si>
  <si>
    <t>150</t>
  </si>
  <si>
    <t>09</t>
  </si>
  <si>
    <t>Amar S/o Porho Bheel and others</t>
  </si>
  <si>
    <t>Porho S/o Jeando Bheel and others</t>
  </si>
  <si>
    <t>9</t>
  </si>
  <si>
    <t>87</t>
  </si>
  <si>
    <t>Missri S/o Loung Bheel</t>
  </si>
  <si>
    <t>Ahmed Khan Noon S/o Abass Khan Noon and others</t>
  </si>
  <si>
    <t>35 others</t>
  </si>
  <si>
    <t>Noor Muhammad S/o Abass Khan Noon and others</t>
  </si>
  <si>
    <t>Ahmed Khan S/o Abass Khan and others</t>
  </si>
  <si>
    <t>13-10</t>
  </si>
  <si>
    <t>Manji S/o Soomar Bheel and others</t>
  </si>
  <si>
    <t>Lachhan D/o Soomar Bheel and others</t>
  </si>
  <si>
    <t>58 others</t>
  </si>
  <si>
    <t>132-39</t>
  </si>
  <si>
    <t>Remarks/Reasons  Whether it is in 
In conformmity with VF-VII A OR Not in
In conformmity with VF-VII-A  Remarks/ Reasons.</t>
  </si>
  <si>
    <t>26.10.2016</t>
  </si>
  <si>
    <t>Nawaz Ali S/o Mean Junejo</t>
  </si>
  <si>
    <t>2-20</t>
  </si>
  <si>
    <t>VII B</t>
  </si>
  <si>
    <t>07.06.2016</t>
  </si>
  <si>
    <t>25.11.1991</t>
  </si>
  <si>
    <t>24.03.1991</t>
  </si>
  <si>
    <t>VII A</t>
  </si>
  <si>
    <t>05.01.1986</t>
  </si>
  <si>
    <t>Pinhiyal Khan S/o Hayat Khan and others</t>
  </si>
  <si>
    <t>1-00</t>
  </si>
  <si>
    <t>Janser Shah S/o Himat Shah and others</t>
  </si>
  <si>
    <t>5-00</t>
  </si>
  <si>
    <t>05.03.2009</t>
  </si>
  <si>
    <t>26.11.2014</t>
  </si>
  <si>
    <t>Chango S/o Majnoon Bheel
(Z T B P Branch Mithi)</t>
  </si>
  <si>
    <t>7-24</t>
  </si>
  <si>
    <t>7</t>
  </si>
  <si>
    <t>10.12.2013</t>
  </si>
  <si>
    <t>20.03.2013</t>
  </si>
  <si>
    <t>9-08</t>
  </si>
  <si>
    <t>05.09.2014</t>
  </si>
  <si>
    <t>03.03.2014</t>
  </si>
  <si>
    <t>Suleman S/o Mubeen Junejo others</t>
  </si>
  <si>
    <t>116</t>
  </si>
  <si>
    <t>0-45</t>
  </si>
  <si>
    <t>2-10</t>
  </si>
  <si>
    <t>4</t>
  </si>
  <si>
    <t>01.09.2011</t>
  </si>
  <si>
    <t>4-24</t>
  </si>
  <si>
    <t>3-00</t>
  </si>
  <si>
    <t>11.04.2013</t>
  </si>
  <si>
    <t>Karoo S/o Gomoon Bheel</t>
  </si>
  <si>
    <t>1-10</t>
  </si>
  <si>
    <t>18.04.2007</t>
  </si>
  <si>
    <t xml:space="preserve">Mithu S/o Bachal Bheel  </t>
  </si>
  <si>
    <t>21.11.2012</t>
  </si>
  <si>
    <t>Jumoon S/o Nahroo Bheel and others</t>
  </si>
  <si>
    <t>1
 others</t>
  </si>
  <si>
    <t>04.07.2012</t>
  </si>
  <si>
    <t>Mevo S/o Rattan Bheel and others</t>
  </si>
  <si>
    <t>3</t>
  </si>
  <si>
    <t>31.05.2011</t>
  </si>
  <si>
    <t>Bachal S/o Manoon Bheel</t>
  </si>
  <si>
    <t>10.03.2011</t>
  </si>
  <si>
    <t>Heero S/o Murad Bheel and others</t>
  </si>
  <si>
    <t>B 10</t>
  </si>
  <si>
    <t>3-31</t>
  </si>
  <si>
    <t>21.01.2011</t>
  </si>
  <si>
    <t>Mehmood S/o Haji Khalifo and others</t>
  </si>
  <si>
    <t>20.08.1992</t>
  </si>
  <si>
    <t>24.10.2009</t>
  </si>
  <si>
    <t>03.10.1997</t>
  </si>
  <si>
    <t>31.01.2009</t>
  </si>
  <si>
    <t>VII A
Deh Talhi</t>
  </si>
  <si>
    <t>Wahid Dino S/o Allah Dino</t>
  </si>
  <si>
    <t>2 
others</t>
  </si>
  <si>
    <t xml:space="preserve">VII B  </t>
  </si>
  <si>
    <t>23.10.2009</t>
  </si>
  <si>
    <t>15.09.2009</t>
  </si>
  <si>
    <t xml:space="preserve">Chandio S/o Karmon Bheel  </t>
  </si>
  <si>
    <t>9 
others</t>
  </si>
  <si>
    <t>21.08.2009</t>
  </si>
  <si>
    <t>4-27</t>
  </si>
  <si>
    <t>07.05.1996</t>
  </si>
  <si>
    <t>9-27</t>
  </si>
  <si>
    <t>0-08 others</t>
  </si>
  <si>
    <t>2-00</t>
  </si>
  <si>
    <t>18.04.2009</t>
  </si>
  <si>
    <t xml:space="preserve">Karhoo S/o Gomoon </t>
  </si>
  <si>
    <t>Gomoon S/o Bhavlo and others</t>
  </si>
  <si>
    <t>20.07.2007</t>
  </si>
  <si>
    <t>07.06.2000</t>
  </si>
  <si>
    <t>Not In conformmity Woth VIIA but syrvey no 154 was transferred from VIIA  entery No 57</t>
  </si>
  <si>
    <t>27.04.2007</t>
  </si>
  <si>
    <t>19.04.2000</t>
  </si>
  <si>
    <t>01.04.2002</t>
  </si>
  <si>
    <t>Eidal S/o Sakio and others</t>
  </si>
  <si>
    <t>28.01.2005</t>
  </si>
  <si>
    <t>4-05</t>
  </si>
  <si>
    <t>09.05.2002</t>
  </si>
  <si>
    <t xml:space="preserve">Position of Entry Nos &amp; Date of Previous Transaction
 </t>
  </si>
  <si>
    <t xml:space="preserve">Muhammad Shah S/o Yar Muhammad Shah </t>
  </si>
  <si>
    <t>141</t>
  </si>
  <si>
    <t>24.09.1995</t>
  </si>
  <si>
    <t>Hameer S/o Paroo Bheel</t>
  </si>
  <si>
    <t>87 others</t>
  </si>
  <si>
    <t>Sajjan S/o Paroo</t>
  </si>
  <si>
    <t>06.11.2004</t>
  </si>
  <si>
    <t xml:space="preserve">Naroo S/o Bhomon Bheel </t>
  </si>
  <si>
    <t>1-08</t>
  </si>
  <si>
    <t>06.01.1993</t>
  </si>
  <si>
    <t>11.02.2000</t>
  </si>
  <si>
    <t>Hameer S/o Kamoon Bheel and others</t>
  </si>
  <si>
    <t>Kando S/o Magho Bheel and others</t>
  </si>
  <si>
    <t>117</t>
  </si>
  <si>
    <t>10.09.2004</t>
  </si>
  <si>
    <t>3-11</t>
  </si>
  <si>
    <t>07.01.2004</t>
  </si>
  <si>
    <t>103 A</t>
  </si>
  <si>
    <t>Ladho S/o loung</t>
  </si>
  <si>
    <t>4-14</t>
  </si>
  <si>
    <t>Loung S/o Ladho and others</t>
  </si>
  <si>
    <t>19.04.2001</t>
  </si>
  <si>
    <t>Jan Muhammad S/o Sadique and others</t>
  </si>
  <si>
    <t>29.07.2000</t>
  </si>
  <si>
    <t>Paroo S/o Jumoon Bheel and others</t>
  </si>
  <si>
    <t>1-00 others</t>
  </si>
  <si>
    <t>39</t>
  </si>
  <si>
    <t>40</t>
  </si>
  <si>
    <t xml:space="preserve">Raidhan S/o Sonharo bheel  </t>
  </si>
  <si>
    <t>Raidhan S/o Sonharo bheel  and others</t>
  </si>
  <si>
    <t>19.07.2000</t>
  </si>
  <si>
    <t>Kamal S/o Hamar Hingorjo</t>
  </si>
  <si>
    <t>3931</t>
  </si>
  <si>
    <t>11.01.2000</t>
  </si>
  <si>
    <t>Pinyal Khan S/o Hayat Khan Noon and others</t>
  </si>
  <si>
    <t>Adil S/o Bachal</t>
  </si>
  <si>
    <t>Sahib S/o Shakoor Junejo and others</t>
  </si>
  <si>
    <t xml:space="preserve">Bhooro S/o Jumoon Bheel </t>
  </si>
  <si>
    <t>154 others</t>
  </si>
  <si>
    <t>57-11</t>
  </si>
  <si>
    <t>5-16</t>
  </si>
  <si>
    <t>07.12.1998</t>
  </si>
  <si>
    <t>0-48
1/2</t>
  </si>
  <si>
    <t>4-34</t>
  </si>
  <si>
    <t>30.03.1993</t>
  </si>
  <si>
    <t>12.12.1990</t>
  </si>
  <si>
    <t>Togo S/o Chango and others</t>
  </si>
  <si>
    <t>Dhano S/o Fuloo and others</t>
  </si>
  <si>
    <t>06.11.1995</t>
  </si>
  <si>
    <t>Umeedo S/o Murad</t>
  </si>
  <si>
    <t>Soomri D/o Samoon and others</t>
  </si>
  <si>
    <t>22.01.1994</t>
  </si>
  <si>
    <t xml:space="preserve">Maroo S/o Rano Bheel  </t>
  </si>
  <si>
    <t>05.01.1991</t>
  </si>
  <si>
    <t>31.12.1990</t>
  </si>
  <si>
    <t>03.12.1990</t>
  </si>
  <si>
    <t>01.12.1992</t>
  </si>
  <si>
    <t>Ghullam Rasool S/o Ahmed Khan Noon
(ZTB  Branch Mithi)</t>
  </si>
  <si>
    <t>0-05 others</t>
  </si>
  <si>
    <t>13-21</t>
  </si>
  <si>
    <t>30.12.1988</t>
  </si>
  <si>
    <t>Ghullam Rasool S/o Ahmed Khan Noon and others</t>
  </si>
  <si>
    <t>Sikandar Khan S/o Ahmed khanand others</t>
  </si>
  <si>
    <t>Khan Muhammad S/o Haji Imail Noon
(ZTB  Branch Mithi)</t>
  </si>
  <si>
    <t>18-37</t>
  </si>
  <si>
    <t>1</t>
  </si>
  <si>
    <t>Khano S/o Somoon Bheel and others</t>
  </si>
  <si>
    <t>28.09.1992</t>
  </si>
  <si>
    <t>Fatima D/o Obhayo Hallepoto and others</t>
  </si>
  <si>
    <t>82 others</t>
  </si>
  <si>
    <t>Jani S/o Sajan Hallepoto and others</t>
  </si>
  <si>
    <t>83</t>
  </si>
  <si>
    <t>Mathino S/o Jhando and others</t>
  </si>
  <si>
    <t>01.06.1992</t>
  </si>
  <si>
    <t>07.02.1989</t>
  </si>
  <si>
    <t>20.05.1992</t>
  </si>
  <si>
    <t>Hothi S/o Soomar Hingorjo and others</t>
  </si>
  <si>
    <t>4 
others</t>
  </si>
  <si>
    <t>08.03.1992</t>
  </si>
  <si>
    <t xml:space="preserve">Baghchand S/o Tilo mal </t>
  </si>
  <si>
    <t>Mean S/o Shakoor and others</t>
  </si>
  <si>
    <t>Karoo S/o Fhul and others</t>
  </si>
  <si>
    <t>01.09.1991</t>
  </si>
  <si>
    <t>Manoon S/o Punhoon</t>
  </si>
  <si>
    <t>Saleem Khan S/o Nawab Khan Noon and others</t>
  </si>
  <si>
    <t>0-11 others</t>
  </si>
  <si>
    <t>4-16</t>
  </si>
  <si>
    <t>40 others</t>
  </si>
  <si>
    <t>0-36</t>
  </si>
  <si>
    <t>3-05</t>
  </si>
  <si>
    <t>6-32</t>
  </si>
  <si>
    <t>0-12 others</t>
  </si>
  <si>
    <t>60-00</t>
  </si>
  <si>
    <t>Kamal Khan S/o Pinyal Khan and others</t>
  </si>
  <si>
    <t>0-34 others</t>
  </si>
  <si>
    <t>34-00</t>
  </si>
  <si>
    <t>13-00</t>
  </si>
  <si>
    <t>04 others</t>
  </si>
  <si>
    <t>07.01.1991</t>
  </si>
  <si>
    <t>Sahib  S/o Shakoor Junejo and others</t>
  </si>
  <si>
    <t>Laloo S/o Jeesar Bheel</t>
  </si>
  <si>
    <t>Bhuroo S/o Jumoon Bheel</t>
  </si>
  <si>
    <t>2-28</t>
  </si>
  <si>
    <t>Putilo S/o Jean</t>
  </si>
  <si>
    <t>3-14</t>
  </si>
  <si>
    <t>Putilo S/o Jean and others</t>
  </si>
  <si>
    <t xml:space="preserve">Jurio S/o Manoon Bheel </t>
  </si>
  <si>
    <t>3-04</t>
  </si>
  <si>
    <t>Rattan S/o Chango Bheel and others</t>
  </si>
  <si>
    <t>12.2.1990</t>
  </si>
  <si>
    <t>Preemon S/o Rano Bheel and others</t>
  </si>
  <si>
    <t>0-25 others</t>
  </si>
  <si>
    <t>4-12</t>
  </si>
  <si>
    <t>Dino S/o Piryo Bheel and others</t>
  </si>
  <si>
    <t>Aziz S/o Menhal junejo and others</t>
  </si>
  <si>
    <t>Jurio S/o Manoon and others</t>
  </si>
  <si>
    <t>12.08.1990</t>
  </si>
  <si>
    <t>1-00 and others</t>
  </si>
  <si>
    <t>Jani S/o Sajjan Hallepoto and others</t>
  </si>
  <si>
    <t xml:space="preserve">Jani S/o Sajjan Hallepoto </t>
  </si>
  <si>
    <t>18.06.1990</t>
  </si>
  <si>
    <t>0-92</t>
  </si>
  <si>
    <t>2-12</t>
  </si>
  <si>
    <t>04.05.1989</t>
  </si>
  <si>
    <t>Jeando S/o Megho Bheel</t>
  </si>
  <si>
    <t>Mataro S/o Bhago and others</t>
  </si>
  <si>
    <t>18.12.1988</t>
  </si>
  <si>
    <t xml:space="preserve">Gomoon S/o Bhavlo  </t>
  </si>
  <si>
    <t>Soomar S/o Loung Bheel and others</t>
  </si>
  <si>
    <t>4-32</t>
  </si>
  <si>
    <t>50-12</t>
  </si>
  <si>
    <t xml:space="preserve">1-00 </t>
  </si>
  <si>
    <t>66-19</t>
  </si>
  <si>
    <t>In conformmity With 
VII A</t>
  </si>
  <si>
    <t>-</t>
  </si>
  <si>
    <t>Statement Showing the Position as Per Available Record Including Microfilmed  VF-II A Prepared during Re-Written Process in 1985-86 and Onwards Viz-A-Viz The  Computrized Record of Rights</t>
  </si>
  <si>
    <t>DEH:</t>
  </si>
  <si>
    <t>TALUKA:</t>
  </si>
  <si>
    <t>MITHI</t>
  </si>
  <si>
    <t>DISTRICT:</t>
  </si>
  <si>
    <t>THARPARKAR</t>
  </si>
  <si>
    <t>NO OF ENTRIES FOUND IN CONSONANCE
WITH VF-I-A 1985-86</t>
  </si>
  <si>
    <t>NO. OF ENTRIES
NOT
INCONFORMMITY</t>
  </si>
  <si>
    <t>BASED ON</t>
  </si>
  <si>
    <t>NO OF ENTRIES</t>
  </si>
  <si>
    <t>SERIAL NUMBERS</t>
  </si>
  <si>
    <t>DAKHAL KHARIG
REGISTER</t>
  </si>
  <si>
    <t>HAQDARAN
REGISTER</t>
  </si>
  <si>
    <t>VF-II-B 
(OLD)</t>
  </si>
  <si>
    <t>GRANTS</t>
  </si>
  <si>
    <t>OTHERS</t>
  </si>
  <si>
    <t>TOTAL</t>
  </si>
  <si>
    <t>NOHTO</t>
  </si>
  <si>
    <t>101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</si>
</sst>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 indent="2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 indent="3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I10" sqref="I10:Q10"/>
    </sheetView>
  </sheetViews>
  <sheetFormatPr defaultColWidth="9.28515625" defaultRowHeight="21.95" customHeight="1"/>
  <cols>
    <col min="1" max="1" width="5.5703125" style="165" customWidth="1"/>
    <col min="2" max="2" width="7.7109375" style="165" customWidth="1"/>
    <col min="3" max="3" width="3.85546875" style="165" customWidth="1"/>
    <col min="4" max="4" width="4.5703125" style="165" customWidth="1"/>
    <col min="5" max="5" width="4" style="165" customWidth="1"/>
    <col min="6" max="6" width="5" style="166" customWidth="1"/>
    <col min="7" max="7" width="7.7109375" style="165" customWidth="1"/>
    <col min="8" max="8" width="16.140625" style="165" customWidth="1"/>
    <col min="9" max="9" width="22.140625" style="165" customWidth="1"/>
    <col min="10" max="16" width="9.28515625" style="129"/>
    <col min="17" max="17" width="3.7109375" style="129" customWidth="1"/>
    <col min="18" max="16384" width="9.28515625" style="129"/>
  </cols>
  <sheetData>
    <row r="1" spans="1:36" ht="54.75" customHeight="1" thickBot="1">
      <c r="A1" s="125" t="s">
        <v>448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7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</row>
    <row r="2" spans="1:36" ht="27.75" customHeight="1" thickBot="1">
      <c r="A2" s="130" t="s">
        <v>449</v>
      </c>
      <c r="B2" s="131" t="s">
        <v>465</v>
      </c>
      <c r="C2" s="131"/>
      <c r="D2" s="131"/>
      <c r="E2" s="131"/>
      <c r="F2" s="131"/>
      <c r="G2" s="132"/>
      <c r="H2" s="133" t="s">
        <v>450</v>
      </c>
      <c r="I2" s="134" t="s">
        <v>451</v>
      </c>
      <c r="K2" s="135" t="s">
        <v>452</v>
      </c>
      <c r="L2" s="135"/>
      <c r="M2" s="135"/>
      <c r="N2" s="136" t="s">
        <v>453</v>
      </c>
      <c r="O2" s="136"/>
      <c r="P2" s="136"/>
      <c r="Q2" s="136"/>
      <c r="AJ2" s="128"/>
    </row>
    <row r="3" spans="1:36" ht="45" customHeight="1" thickBot="1">
      <c r="A3" s="137" t="s">
        <v>454</v>
      </c>
      <c r="B3" s="138"/>
      <c r="C3" s="138"/>
      <c r="D3" s="138"/>
      <c r="E3" s="138"/>
      <c r="F3" s="138"/>
      <c r="G3" s="138"/>
      <c r="H3" s="138"/>
      <c r="I3" s="139" t="s">
        <v>466</v>
      </c>
      <c r="J3" s="139"/>
      <c r="K3" s="139"/>
      <c r="L3" s="139"/>
      <c r="M3" s="139"/>
      <c r="N3" s="139"/>
      <c r="O3" s="139"/>
      <c r="P3" s="139"/>
      <c r="Q3" s="140"/>
      <c r="AJ3" s="128"/>
    </row>
    <row r="4" spans="1:36" ht="17.25" customHeight="1" thickBot="1">
      <c r="A4" s="141"/>
      <c r="B4" s="141"/>
      <c r="C4" s="141"/>
      <c r="D4" s="141"/>
      <c r="E4" s="141"/>
      <c r="F4" s="141"/>
      <c r="G4" s="141"/>
      <c r="H4" s="141"/>
      <c r="I4" s="141"/>
      <c r="J4" s="142"/>
      <c r="K4" s="142"/>
      <c r="L4" s="142"/>
      <c r="M4" s="142"/>
      <c r="N4" s="142"/>
      <c r="O4" s="142"/>
      <c r="P4" s="142"/>
      <c r="Q4" s="142"/>
      <c r="AJ4" s="128"/>
    </row>
    <row r="5" spans="1:36" s="151" customFormat="1" ht="50.1" customHeight="1">
      <c r="A5" s="143" t="s">
        <v>455</v>
      </c>
      <c r="B5" s="144"/>
      <c r="C5" s="144"/>
      <c r="D5" s="144"/>
      <c r="E5" s="145" t="s">
        <v>456</v>
      </c>
      <c r="F5" s="146"/>
      <c r="G5" s="147"/>
      <c r="H5" s="148" t="s">
        <v>457</v>
      </c>
      <c r="I5" s="149" t="s">
        <v>458</v>
      </c>
      <c r="J5" s="149"/>
      <c r="K5" s="149"/>
      <c r="L5" s="149"/>
      <c r="M5" s="149"/>
      <c r="N5" s="149"/>
      <c r="O5" s="149"/>
      <c r="P5" s="149"/>
      <c r="Q5" s="150"/>
      <c r="AJ5" s="128"/>
    </row>
    <row r="6" spans="1:36" ht="50.1" customHeight="1">
      <c r="A6" s="152"/>
      <c r="B6" s="153"/>
      <c r="C6" s="153"/>
      <c r="D6" s="153"/>
      <c r="E6" s="154" t="s">
        <v>459</v>
      </c>
      <c r="F6" s="154"/>
      <c r="G6" s="154"/>
      <c r="H6" s="155">
        <v>0</v>
      </c>
      <c r="I6" s="156">
        <v>0</v>
      </c>
      <c r="J6" s="156"/>
      <c r="K6" s="156"/>
      <c r="L6" s="156"/>
      <c r="M6" s="156"/>
      <c r="N6" s="156"/>
      <c r="O6" s="156"/>
      <c r="P6" s="156"/>
      <c r="Q6" s="157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28"/>
    </row>
    <row r="7" spans="1:36" s="151" customFormat="1" ht="50.1" customHeight="1">
      <c r="A7" s="152"/>
      <c r="B7" s="153"/>
      <c r="C7" s="153"/>
      <c r="D7" s="153"/>
      <c r="E7" s="154" t="s">
        <v>460</v>
      </c>
      <c r="F7" s="154"/>
      <c r="G7" s="154"/>
      <c r="H7" s="155">
        <v>0</v>
      </c>
      <c r="I7" s="156">
        <v>0</v>
      </c>
      <c r="J7" s="156"/>
      <c r="K7" s="156"/>
      <c r="L7" s="156"/>
      <c r="M7" s="156"/>
      <c r="N7" s="156"/>
      <c r="O7" s="156"/>
      <c r="P7" s="156"/>
      <c r="Q7" s="15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28"/>
    </row>
    <row r="8" spans="1:36" s="151" customFormat="1" ht="50.1" customHeight="1">
      <c r="A8" s="152"/>
      <c r="B8" s="153"/>
      <c r="C8" s="153"/>
      <c r="D8" s="153"/>
      <c r="E8" s="154" t="s">
        <v>461</v>
      </c>
      <c r="F8" s="154"/>
      <c r="G8" s="154"/>
      <c r="H8" s="155">
        <v>0</v>
      </c>
      <c r="I8" s="156">
        <v>0</v>
      </c>
      <c r="J8" s="156"/>
      <c r="K8" s="156"/>
      <c r="L8" s="156"/>
      <c r="M8" s="156"/>
      <c r="N8" s="156"/>
      <c r="O8" s="156"/>
      <c r="P8" s="156"/>
      <c r="Q8" s="157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28"/>
    </row>
    <row r="9" spans="1:36" s="151" customFormat="1" ht="50.1" customHeight="1">
      <c r="A9" s="152"/>
      <c r="B9" s="153"/>
      <c r="C9" s="153"/>
      <c r="D9" s="153"/>
      <c r="E9" s="154" t="s">
        <v>462</v>
      </c>
      <c r="F9" s="154"/>
      <c r="G9" s="154"/>
      <c r="H9" s="155">
        <v>0</v>
      </c>
      <c r="I9" s="156">
        <v>0</v>
      </c>
      <c r="J9" s="156"/>
      <c r="K9" s="156"/>
      <c r="L9" s="156"/>
      <c r="M9" s="156"/>
      <c r="N9" s="156"/>
      <c r="O9" s="156"/>
      <c r="P9" s="156"/>
      <c r="Q9" s="157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28"/>
    </row>
    <row r="10" spans="1:36" s="151" customFormat="1" ht="50.1" customHeight="1">
      <c r="A10" s="152"/>
      <c r="B10" s="153"/>
      <c r="C10" s="153"/>
      <c r="D10" s="153"/>
      <c r="E10" s="154" t="s">
        <v>463</v>
      </c>
      <c r="F10" s="154"/>
      <c r="G10" s="154"/>
      <c r="H10" s="155">
        <v>1</v>
      </c>
      <c r="I10" s="156">
        <v>29</v>
      </c>
      <c r="J10" s="156"/>
      <c r="K10" s="156"/>
      <c r="L10" s="156"/>
      <c r="M10" s="156"/>
      <c r="N10" s="156"/>
      <c r="O10" s="156"/>
      <c r="P10" s="156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28"/>
    </row>
    <row r="11" spans="1:36" s="151" customFormat="1" ht="50.1" customHeight="1" thickBot="1">
      <c r="A11" s="159"/>
      <c r="B11" s="160"/>
      <c r="C11" s="160"/>
      <c r="D11" s="160"/>
      <c r="E11" s="161" t="s">
        <v>464</v>
      </c>
      <c r="F11" s="161"/>
      <c r="G11" s="161"/>
      <c r="H11" s="162">
        <f>SUM(H6:H10)</f>
        <v>1</v>
      </c>
      <c r="I11" s="163"/>
      <c r="J11" s="163"/>
      <c r="K11" s="163"/>
      <c r="L11" s="163"/>
      <c r="M11" s="163"/>
      <c r="N11" s="163"/>
      <c r="O11" s="163"/>
      <c r="P11" s="163"/>
      <c r="Q11" s="164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28"/>
    </row>
    <row r="12" spans="1:36" s="151" customFormat="1" ht="21.95" customHeight="1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28"/>
    </row>
    <row r="13" spans="1:36" s="151" customFormat="1" ht="21.95" customHeight="1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28"/>
    </row>
    <row r="14" spans="1:36" s="151" customFormat="1" ht="21.95" customHeight="1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28"/>
    </row>
    <row r="15" spans="1:36" s="151" customFormat="1" ht="21.95" customHeight="1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28"/>
    </row>
    <row r="16" spans="1:36" s="151" customFormat="1" ht="21.95" customHeigh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28"/>
    </row>
    <row r="17" spans="1:36" s="151" customFormat="1" ht="21.95" customHeigh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28"/>
    </row>
    <row r="18" spans="1:36" s="151" customFormat="1" ht="21.9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28"/>
    </row>
    <row r="19" spans="1:36" ht="21.95" customHeight="1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28"/>
    </row>
    <row r="20" spans="1:36" ht="21.95" customHeight="1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28"/>
    </row>
    <row r="21" spans="1:36" ht="21.9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28"/>
    </row>
    <row r="22" spans="1:36" ht="21.95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28"/>
    </row>
    <row r="23" spans="1:36" ht="21.9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28"/>
    </row>
    <row r="24" spans="1:36" ht="21.9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28"/>
    </row>
    <row r="25" spans="1:36" ht="21.9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28"/>
    </row>
    <row r="26" spans="1:36" ht="21.95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28"/>
    </row>
    <row r="27" spans="1:36" ht="21.9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28"/>
    </row>
    <row r="28" spans="1:36" ht="21.9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28"/>
    </row>
    <row r="29" spans="1:36" ht="21.95" customHeight="1">
      <c r="AJ29" s="128"/>
    </row>
    <row r="30" spans="1:36" ht="21.95" customHeight="1">
      <c r="AJ30" s="128"/>
    </row>
    <row r="31" spans="1:36" ht="21.95" customHeight="1">
      <c r="AJ31" s="128"/>
    </row>
    <row r="32" spans="1:36" ht="21.95" customHeight="1">
      <c r="AJ32" s="128"/>
    </row>
    <row r="33" spans="1:36" ht="21.9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</row>
    <row r="34" spans="1:36" ht="21.9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</row>
    <row r="35" spans="1:36" ht="21.9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</row>
    <row r="36" spans="1:36" ht="21.9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</row>
    <row r="37" spans="1:36" ht="21.9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</row>
    <row r="38" spans="1:36" ht="21.9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</row>
    <row r="39" spans="1:36" ht="21.9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</row>
    <row r="40" spans="1:36" ht="21.9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</row>
    <row r="41" spans="1:36" ht="21.9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</row>
    <row r="42" spans="1:36" ht="21.9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</row>
    <row r="43" spans="1:36" ht="21.95" customHeight="1">
      <c r="AJ43" s="128"/>
    </row>
    <row r="44" spans="1:36" ht="21.95" customHeight="1">
      <c r="AJ44" s="128"/>
    </row>
    <row r="45" spans="1:36" ht="21.95" customHeight="1">
      <c r="AJ45" s="128"/>
    </row>
    <row r="46" spans="1:36" ht="21.95" customHeight="1">
      <c r="AJ46" s="128"/>
    </row>
    <row r="47" spans="1:36" ht="21.95" customHeight="1">
      <c r="AJ47" s="128"/>
    </row>
    <row r="48" spans="1:36" ht="21.9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</row>
    <row r="49" spans="1:36" ht="21.9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</row>
    <row r="50" spans="1:36" ht="21.9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</row>
    <row r="51" spans="1:36" ht="21.9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</row>
    <row r="52" spans="1:36" ht="21.9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</row>
    <row r="53" spans="1:36" ht="21.9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</row>
    <row r="54" spans="1:36" ht="21.9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</row>
    <row r="55" spans="1:36" ht="21.95" customHeight="1">
      <c r="A55" s="129"/>
      <c r="B55" s="129"/>
      <c r="C55" s="129"/>
      <c r="D55" s="129"/>
      <c r="E55" s="129"/>
      <c r="F55" s="129"/>
      <c r="G55" s="129"/>
      <c r="H55" s="129"/>
      <c r="I55" s="129"/>
      <c r="AJ55" s="128"/>
    </row>
    <row r="56" spans="1:36" ht="21.95" customHeight="1">
      <c r="A56" s="129"/>
      <c r="B56" s="129"/>
      <c r="C56" s="129"/>
      <c r="D56" s="129"/>
      <c r="E56" s="129"/>
      <c r="F56" s="129"/>
      <c r="G56" s="129"/>
      <c r="H56" s="129"/>
      <c r="I56" s="129"/>
      <c r="AJ56" s="128"/>
    </row>
    <row r="57" spans="1:36" ht="21.95" customHeight="1">
      <c r="AJ57" s="128"/>
    </row>
    <row r="58" spans="1:36" ht="21.95" customHeight="1">
      <c r="AJ58" s="128"/>
    </row>
    <row r="59" spans="1:36" ht="21.95" customHeight="1">
      <c r="AJ59" s="128"/>
    </row>
    <row r="60" spans="1:36" ht="21.95" customHeight="1">
      <c r="AJ60" s="128"/>
    </row>
    <row r="61" spans="1:36" ht="21.95" customHeight="1">
      <c r="AJ61" s="128"/>
    </row>
    <row r="62" spans="1:36" ht="21.95" customHeight="1">
      <c r="AJ62" s="128"/>
    </row>
    <row r="63" spans="1:36" ht="21.95" customHeight="1">
      <c r="AJ63" s="128"/>
    </row>
    <row r="64" spans="1:36" ht="21.95" customHeight="1">
      <c r="AJ64" s="128"/>
    </row>
    <row r="65" spans="1:36" ht="21.95" customHeight="1">
      <c r="AJ65" s="128"/>
    </row>
    <row r="66" spans="1:36" ht="21.95" customHeight="1">
      <c r="AJ66" s="128"/>
    </row>
    <row r="67" spans="1:36" ht="21.95" customHeight="1">
      <c r="AJ67" s="128"/>
    </row>
    <row r="68" spans="1:36" ht="21.9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J68" s="128"/>
    </row>
    <row r="69" spans="1:36" ht="21.9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J69" s="128"/>
    </row>
    <row r="70" spans="1:36" ht="21.9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J70" s="128"/>
    </row>
    <row r="71" spans="1:36" ht="21.9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J71" s="128"/>
    </row>
    <row r="72" spans="1:36" ht="21.9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J72" s="128"/>
    </row>
    <row r="73" spans="1:36" ht="21.9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J73" s="128"/>
    </row>
    <row r="74" spans="1:36" ht="21.9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J74" s="128"/>
    </row>
    <row r="75" spans="1:36" ht="21.9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J75" s="128"/>
    </row>
    <row r="76" spans="1:36" ht="21.95" customHeight="1">
      <c r="AJ76" s="128"/>
    </row>
    <row r="77" spans="1:36" ht="21.95" customHeight="1">
      <c r="AJ77" s="128"/>
    </row>
    <row r="78" spans="1:36" ht="21.9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rintOptions horizontalCentered="1"/>
  <pageMargins left="0.7" right="0.7" top="0.25" bottom="0.25" header="0.55000000000000004" footer="0.55000000000000004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2"/>
  <sheetViews>
    <sheetView view="pageBreakPreview" zoomScale="75" zoomScaleSheetLayoutView="75" workbookViewId="0">
      <pane ySplit="5" topLeftCell="A107" activePane="bottomLeft" state="frozen"/>
      <selection pane="bottomLeft" activeCell="H116" sqref="H116"/>
    </sheetView>
  </sheetViews>
  <sheetFormatPr defaultRowHeight="36" customHeight="1"/>
  <cols>
    <col min="1" max="1" width="6" style="8" customWidth="1"/>
    <col min="2" max="2" width="10.28515625" style="1" customWidth="1"/>
    <col min="3" max="3" width="10.5703125" style="1" customWidth="1"/>
    <col min="4" max="4" width="8.140625" style="1" customWidth="1"/>
    <col min="5" max="5" width="36.7109375" style="4" customWidth="1"/>
    <col min="6" max="6" width="7.140625" style="7" customWidth="1"/>
    <col min="7" max="7" width="7.85546875" style="7" customWidth="1"/>
    <col min="8" max="8" width="8.28515625" style="7" customWidth="1"/>
    <col min="9" max="9" width="8.28515625" style="7" bestFit="1" customWidth="1"/>
    <col min="10" max="10" width="9.140625" style="7"/>
    <col min="11" max="11" width="10.85546875" style="7" customWidth="1"/>
    <col min="12" max="12" width="8.28515625" style="7" bestFit="1" customWidth="1"/>
    <col min="13" max="13" width="9.140625" style="7"/>
    <col min="14" max="14" width="10.5703125" style="7" customWidth="1"/>
    <col min="15" max="15" width="34.7109375" style="10" customWidth="1"/>
    <col min="16" max="16" width="8.140625" style="7" customWidth="1"/>
    <col min="17" max="17" width="8.5703125" style="7" customWidth="1"/>
    <col min="18" max="18" width="7.5703125" style="7" customWidth="1"/>
    <col min="19" max="19" width="22.85546875" style="7" customWidth="1"/>
    <col min="20" max="16384" width="9.140625" style="1"/>
  </cols>
  <sheetData>
    <row r="1" spans="1:19" ht="36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36" customHeight="1">
      <c r="A2" s="115" t="s">
        <v>14</v>
      </c>
      <c r="B2" s="115"/>
      <c r="C2" s="115"/>
      <c r="D2" s="115"/>
      <c r="E2" s="115"/>
      <c r="F2" s="115"/>
      <c r="G2" s="115"/>
      <c r="H2" s="115"/>
      <c r="I2" s="116" t="s">
        <v>15</v>
      </c>
      <c r="J2" s="116"/>
      <c r="K2" s="116"/>
      <c r="L2" s="116"/>
      <c r="M2" s="116"/>
      <c r="N2" s="116"/>
      <c r="O2" s="116" t="s">
        <v>20</v>
      </c>
      <c r="P2" s="116"/>
      <c r="Q2" s="116"/>
      <c r="R2" s="116"/>
      <c r="S2" s="116"/>
    </row>
    <row r="3" spans="1:19" s="2" customFormat="1" ht="42.75" customHeight="1">
      <c r="A3" s="113" t="s">
        <v>9</v>
      </c>
      <c r="B3" s="113"/>
      <c r="C3" s="113"/>
      <c r="D3" s="113"/>
      <c r="E3" s="113"/>
      <c r="F3" s="113"/>
      <c r="G3" s="113"/>
      <c r="H3" s="113"/>
      <c r="I3" s="114" t="s">
        <v>312</v>
      </c>
      <c r="J3" s="114"/>
      <c r="K3" s="114"/>
      <c r="L3" s="114" t="s">
        <v>13</v>
      </c>
      <c r="M3" s="114"/>
      <c r="N3" s="114"/>
      <c r="O3" s="114"/>
      <c r="P3" s="114"/>
      <c r="Q3" s="114"/>
      <c r="R3" s="114"/>
      <c r="S3" s="114" t="s">
        <v>230</v>
      </c>
    </row>
    <row r="4" spans="1:19" s="2" customFormat="1" ht="69.75" customHeight="1">
      <c r="A4" s="26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9" t="s">
        <v>6</v>
      </c>
      <c r="G4" s="19" t="s">
        <v>7</v>
      </c>
      <c r="H4" s="19" t="s">
        <v>8</v>
      </c>
      <c r="I4" s="19" t="s">
        <v>4</v>
      </c>
      <c r="J4" s="19" t="s">
        <v>10</v>
      </c>
      <c r="K4" s="19" t="s">
        <v>11</v>
      </c>
      <c r="L4" s="19" t="s">
        <v>4</v>
      </c>
      <c r="M4" s="19" t="s">
        <v>10</v>
      </c>
      <c r="N4" s="19" t="s">
        <v>12</v>
      </c>
      <c r="O4" s="19" t="s">
        <v>5</v>
      </c>
      <c r="P4" s="19" t="s">
        <v>6</v>
      </c>
      <c r="Q4" s="19" t="s">
        <v>7</v>
      </c>
      <c r="R4" s="19" t="s">
        <v>8</v>
      </c>
      <c r="S4" s="114"/>
    </row>
    <row r="5" spans="1:19" s="3" customFormat="1" ht="17.25" customHeight="1">
      <c r="A5" s="27">
        <v>1</v>
      </c>
      <c r="B5" s="28">
        <f>A5+1</f>
        <v>2</v>
      </c>
      <c r="C5" s="28">
        <f t="shared" ref="C5:S5" si="0">B5+1</f>
        <v>3</v>
      </c>
      <c r="D5" s="28">
        <f t="shared" si="0"/>
        <v>4</v>
      </c>
      <c r="E5" s="28">
        <f t="shared" si="0"/>
        <v>5</v>
      </c>
      <c r="F5" s="22">
        <f t="shared" si="0"/>
        <v>6</v>
      </c>
      <c r="G5" s="22">
        <f t="shared" si="0"/>
        <v>7</v>
      </c>
      <c r="H5" s="22">
        <f t="shared" si="0"/>
        <v>8</v>
      </c>
      <c r="I5" s="22">
        <f t="shared" si="0"/>
        <v>9</v>
      </c>
      <c r="J5" s="22">
        <f t="shared" si="0"/>
        <v>10</v>
      </c>
      <c r="K5" s="22">
        <f t="shared" si="0"/>
        <v>11</v>
      </c>
      <c r="L5" s="22">
        <f t="shared" si="0"/>
        <v>12</v>
      </c>
      <c r="M5" s="22">
        <f t="shared" si="0"/>
        <v>13</v>
      </c>
      <c r="N5" s="22">
        <f t="shared" si="0"/>
        <v>14</v>
      </c>
      <c r="O5" s="22">
        <f t="shared" si="0"/>
        <v>15</v>
      </c>
      <c r="P5" s="22">
        <f t="shared" si="0"/>
        <v>16</v>
      </c>
      <c r="Q5" s="22">
        <f t="shared" si="0"/>
        <v>17</v>
      </c>
      <c r="R5" s="22">
        <f>Q5+1</f>
        <v>18</v>
      </c>
      <c r="S5" s="22">
        <f t="shared" si="0"/>
        <v>19</v>
      </c>
    </row>
    <row r="6" spans="1:19" s="3" customFormat="1" ht="42.75" customHeight="1">
      <c r="A6" s="59">
        <v>1</v>
      </c>
      <c r="B6" s="95">
        <v>17</v>
      </c>
      <c r="C6" s="95" t="s">
        <v>231</v>
      </c>
      <c r="D6" s="77" t="s">
        <v>234</v>
      </c>
      <c r="E6" s="98" t="s">
        <v>232</v>
      </c>
      <c r="F6" s="83" t="s">
        <v>17</v>
      </c>
      <c r="G6" s="83" t="s">
        <v>21</v>
      </c>
      <c r="H6" s="83" t="s">
        <v>233</v>
      </c>
      <c r="I6" s="21" t="s">
        <v>234</v>
      </c>
      <c r="J6" s="21" t="s">
        <v>196</v>
      </c>
      <c r="K6" s="21" t="s">
        <v>235</v>
      </c>
      <c r="L6" s="83" t="s">
        <v>238</v>
      </c>
      <c r="M6" s="83" t="s">
        <v>24</v>
      </c>
      <c r="N6" s="83" t="s">
        <v>239</v>
      </c>
      <c r="O6" s="89" t="s">
        <v>240</v>
      </c>
      <c r="P6" s="83" t="s">
        <v>241</v>
      </c>
      <c r="Q6" s="88" t="s">
        <v>26</v>
      </c>
      <c r="R6" s="83" t="s">
        <v>27</v>
      </c>
      <c r="S6" s="88" t="s">
        <v>446</v>
      </c>
    </row>
    <row r="7" spans="1:19" s="3" customFormat="1" ht="34.5" customHeight="1">
      <c r="A7" s="94"/>
      <c r="B7" s="96"/>
      <c r="C7" s="96"/>
      <c r="D7" s="96"/>
      <c r="E7" s="99"/>
      <c r="F7" s="84"/>
      <c r="G7" s="84"/>
      <c r="H7" s="84"/>
      <c r="I7" s="21" t="s">
        <v>234</v>
      </c>
      <c r="J7" s="20">
        <v>27</v>
      </c>
      <c r="K7" s="20" t="s">
        <v>237</v>
      </c>
      <c r="L7" s="84"/>
      <c r="M7" s="84"/>
      <c r="N7" s="84"/>
      <c r="O7" s="92"/>
      <c r="P7" s="84"/>
      <c r="Q7" s="93"/>
      <c r="R7" s="84"/>
      <c r="S7" s="84"/>
    </row>
    <row r="8" spans="1:19" s="3" customFormat="1" ht="35.25" customHeight="1">
      <c r="A8" s="60"/>
      <c r="B8" s="97"/>
      <c r="C8" s="97"/>
      <c r="D8" s="97"/>
      <c r="E8" s="100"/>
      <c r="F8" s="85"/>
      <c r="G8" s="85"/>
      <c r="H8" s="85"/>
      <c r="I8" s="21" t="s">
        <v>234</v>
      </c>
      <c r="J8" s="21" t="s">
        <v>22</v>
      </c>
      <c r="K8" s="21" t="s">
        <v>236</v>
      </c>
      <c r="L8" s="85"/>
      <c r="M8" s="85"/>
      <c r="N8" s="85"/>
      <c r="O8" s="90"/>
      <c r="P8" s="85"/>
      <c r="Q8" s="91"/>
      <c r="R8" s="85"/>
      <c r="S8" s="85"/>
    </row>
    <row r="9" spans="1:19" s="5" customFormat="1" ht="48" customHeight="1">
      <c r="A9" s="59">
        <v>2</v>
      </c>
      <c r="B9" s="61">
        <v>16</v>
      </c>
      <c r="C9" s="75" t="s">
        <v>235</v>
      </c>
      <c r="D9" s="71" t="s">
        <v>234</v>
      </c>
      <c r="E9" s="67" t="s">
        <v>242</v>
      </c>
      <c r="F9" s="57" t="s">
        <v>17</v>
      </c>
      <c r="G9" s="57" t="s">
        <v>21</v>
      </c>
      <c r="H9" s="57" t="s">
        <v>233</v>
      </c>
      <c r="I9" s="21" t="s">
        <v>234</v>
      </c>
      <c r="J9" s="36" t="s">
        <v>22</v>
      </c>
      <c r="K9" s="39" t="s">
        <v>236</v>
      </c>
      <c r="L9" s="83" t="s">
        <v>238</v>
      </c>
      <c r="M9" s="83" t="s">
        <v>24</v>
      </c>
      <c r="N9" s="83" t="s">
        <v>239</v>
      </c>
      <c r="O9" s="89" t="s">
        <v>240</v>
      </c>
      <c r="P9" s="83" t="s">
        <v>241</v>
      </c>
      <c r="Q9" s="88" t="s">
        <v>26</v>
      </c>
      <c r="R9" s="83" t="s">
        <v>27</v>
      </c>
      <c r="S9" s="57" t="s">
        <v>446</v>
      </c>
    </row>
    <row r="10" spans="1:19" s="5" customFormat="1" ht="36" customHeight="1">
      <c r="A10" s="60"/>
      <c r="B10" s="62"/>
      <c r="C10" s="76"/>
      <c r="D10" s="72"/>
      <c r="E10" s="68"/>
      <c r="F10" s="58"/>
      <c r="G10" s="58"/>
      <c r="H10" s="58"/>
      <c r="I10" s="21" t="s">
        <v>234</v>
      </c>
      <c r="J10" s="36" t="s">
        <v>23</v>
      </c>
      <c r="K10" s="39" t="s">
        <v>237</v>
      </c>
      <c r="L10" s="85"/>
      <c r="M10" s="85"/>
      <c r="N10" s="85"/>
      <c r="O10" s="90"/>
      <c r="P10" s="85"/>
      <c r="Q10" s="91"/>
      <c r="R10" s="85"/>
      <c r="S10" s="58"/>
    </row>
    <row r="11" spans="1:19" s="5" customFormat="1" ht="44.25" customHeight="1">
      <c r="A11" s="59">
        <v>3</v>
      </c>
      <c r="B11" s="61">
        <v>15</v>
      </c>
      <c r="C11" s="75" t="s">
        <v>235</v>
      </c>
      <c r="D11" s="71" t="s">
        <v>234</v>
      </c>
      <c r="E11" s="67" t="s">
        <v>28</v>
      </c>
      <c r="F11" s="57" t="s">
        <v>241</v>
      </c>
      <c r="G11" s="57" t="s">
        <v>29</v>
      </c>
      <c r="H11" s="57" t="s">
        <v>243</v>
      </c>
      <c r="I11" s="21" t="s">
        <v>234</v>
      </c>
      <c r="J11" s="36" t="s">
        <v>30</v>
      </c>
      <c r="K11" s="39" t="s">
        <v>244</v>
      </c>
      <c r="L11" s="83" t="s">
        <v>238</v>
      </c>
      <c r="M11" s="57" t="s">
        <v>32</v>
      </c>
      <c r="N11" s="83" t="s">
        <v>239</v>
      </c>
      <c r="O11" s="69" t="s">
        <v>33</v>
      </c>
      <c r="P11" s="57" t="s">
        <v>241</v>
      </c>
      <c r="Q11" s="57" t="s">
        <v>29</v>
      </c>
      <c r="R11" s="57" t="s">
        <v>243</v>
      </c>
      <c r="S11" s="57" t="s">
        <v>446</v>
      </c>
    </row>
    <row r="12" spans="1:19" s="5" customFormat="1" ht="36" customHeight="1">
      <c r="A12" s="60"/>
      <c r="B12" s="62"/>
      <c r="C12" s="76"/>
      <c r="D12" s="72"/>
      <c r="E12" s="68"/>
      <c r="F12" s="58"/>
      <c r="G12" s="58"/>
      <c r="H12" s="58"/>
      <c r="I12" s="21" t="s">
        <v>234</v>
      </c>
      <c r="J12" s="36" t="s">
        <v>31</v>
      </c>
      <c r="K12" s="39" t="s">
        <v>244</v>
      </c>
      <c r="L12" s="85"/>
      <c r="M12" s="58"/>
      <c r="N12" s="85"/>
      <c r="O12" s="70"/>
      <c r="P12" s="58"/>
      <c r="Q12" s="58"/>
      <c r="R12" s="58"/>
      <c r="S12" s="58"/>
    </row>
    <row r="13" spans="1:19" s="5" customFormat="1" ht="45" customHeight="1">
      <c r="A13" s="59">
        <v>4</v>
      </c>
      <c r="B13" s="61">
        <v>14</v>
      </c>
      <c r="C13" s="77" t="s">
        <v>245</v>
      </c>
      <c r="D13" s="71" t="s">
        <v>234</v>
      </c>
      <c r="E13" s="67" t="s">
        <v>246</v>
      </c>
      <c r="F13" s="57" t="s">
        <v>34</v>
      </c>
      <c r="G13" s="57" t="s">
        <v>35</v>
      </c>
      <c r="H13" s="57" t="s">
        <v>247</v>
      </c>
      <c r="I13" s="21" t="s">
        <v>234</v>
      </c>
      <c r="J13" s="36" t="s">
        <v>53</v>
      </c>
      <c r="K13" s="39" t="s">
        <v>249</v>
      </c>
      <c r="L13" s="83" t="s">
        <v>238</v>
      </c>
      <c r="M13" s="57" t="s">
        <v>37</v>
      </c>
      <c r="N13" s="83" t="s">
        <v>239</v>
      </c>
      <c r="O13" s="69" t="s">
        <v>38</v>
      </c>
      <c r="P13" s="57" t="s">
        <v>241</v>
      </c>
      <c r="Q13" s="57" t="s">
        <v>35</v>
      </c>
      <c r="R13" s="57" t="s">
        <v>251</v>
      </c>
      <c r="S13" s="88" t="s">
        <v>446</v>
      </c>
    </row>
    <row r="14" spans="1:19" s="5" customFormat="1" ht="36.75" customHeight="1">
      <c r="A14" s="94"/>
      <c r="B14" s="108"/>
      <c r="C14" s="109"/>
      <c r="D14" s="110"/>
      <c r="E14" s="111"/>
      <c r="F14" s="87"/>
      <c r="G14" s="87"/>
      <c r="H14" s="87"/>
      <c r="I14" s="21" t="s">
        <v>234</v>
      </c>
      <c r="J14" s="36" t="s">
        <v>218</v>
      </c>
      <c r="K14" s="39" t="s">
        <v>249</v>
      </c>
      <c r="L14" s="84"/>
      <c r="M14" s="87"/>
      <c r="N14" s="84"/>
      <c r="O14" s="86"/>
      <c r="P14" s="87"/>
      <c r="Q14" s="87"/>
      <c r="R14" s="87"/>
      <c r="S14" s="84"/>
    </row>
    <row r="15" spans="1:19" s="5" customFormat="1" ht="36" customHeight="1">
      <c r="A15" s="60"/>
      <c r="B15" s="62"/>
      <c r="C15" s="78"/>
      <c r="D15" s="72"/>
      <c r="E15" s="68"/>
      <c r="F15" s="58"/>
      <c r="G15" s="58"/>
      <c r="H15" s="58"/>
      <c r="I15" s="21" t="s">
        <v>234</v>
      </c>
      <c r="J15" s="36" t="s">
        <v>248</v>
      </c>
      <c r="K15" s="39" t="s">
        <v>250</v>
      </c>
      <c r="L15" s="85"/>
      <c r="M15" s="58"/>
      <c r="N15" s="85"/>
      <c r="O15" s="70"/>
      <c r="P15" s="58"/>
      <c r="Q15" s="58"/>
      <c r="R15" s="58"/>
      <c r="S15" s="85"/>
    </row>
    <row r="16" spans="1:19" s="5" customFormat="1" ht="42" customHeight="1">
      <c r="A16" s="35">
        <v>5</v>
      </c>
      <c r="B16" s="34">
        <v>13</v>
      </c>
      <c r="C16" s="38" t="s">
        <v>252</v>
      </c>
      <c r="D16" s="45" t="s">
        <v>234</v>
      </c>
      <c r="E16" s="40" t="s">
        <v>39</v>
      </c>
      <c r="F16" s="36" t="s">
        <v>241</v>
      </c>
      <c r="G16" s="36" t="s">
        <v>40</v>
      </c>
      <c r="H16" s="44" t="s">
        <v>81</v>
      </c>
      <c r="I16" s="21" t="s">
        <v>238</v>
      </c>
      <c r="J16" s="36" t="s">
        <v>30</v>
      </c>
      <c r="K16" s="21" t="s">
        <v>239</v>
      </c>
      <c r="L16" s="21" t="s">
        <v>238</v>
      </c>
      <c r="M16" s="36" t="s">
        <v>30</v>
      </c>
      <c r="N16" s="21" t="s">
        <v>239</v>
      </c>
      <c r="O16" s="41" t="s">
        <v>42</v>
      </c>
      <c r="P16" s="36" t="s">
        <v>241</v>
      </c>
      <c r="Q16" s="36" t="s">
        <v>40</v>
      </c>
      <c r="R16" s="44" t="s">
        <v>81</v>
      </c>
      <c r="S16" s="36" t="s">
        <v>446</v>
      </c>
    </row>
    <row r="17" spans="1:19" s="5" customFormat="1" ht="39" customHeight="1">
      <c r="A17" s="35">
        <v>6</v>
      </c>
      <c r="B17" s="34">
        <v>12</v>
      </c>
      <c r="C17" s="38" t="s">
        <v>253</v>
      </c>
      <c r="D17" s="45" t="s">
        <v>234</v>
      </c>
      <c r="E17" s="40" t="s">
        <v>254</v>
      </c>
      <c r="F17" s="36" t="s">
        <v>241</v>
      </c>
      <c r="G17" s="36" t="s">
        <v>255</v>
      </c>
      <c r="H17" s="36" t="s">
        <v>243</v>
      </c>
      <c r="I17" s="21" t="s">
        <v>238</v>
      </c>
      <c r="J17" s="36" t="s">
        <v>43</v>
      </c>
      <c r="K17" s="21" t="s">
        <v>239</v>
      </c>
      <c r="L17" s="21" t="s">
        <v>238</v>
      </c>
      <c r="M17" s="36" t="s">
        <v>43</v>
      </c>
      <c r="N17" s="21" t="s">
        <v>239</v>
      </c>
      <c r="O17" s="41" t="s">
        <v>44</v>
      </c>
      <c r="P17" s="36" t="s">
        <v>241</v>
      </c>
      <c r="Q17" s="44" t="s">
        <v>255</v>
      </c>
      <c r="R17" s="36" t="s">
        <v>243</v>
      </c>
      <c r="S17" s="36" t="s">
        <v>446</v>
      </c>
    </row>
    <row r="18" spans="1:19" s="5" customFormat="1" ht="45" customHeight="1">
      <c r="A18" s="35">
        <v>7</v>
      </c>
      <c r="B18" s="34">
        <v>11</v>
      </c>
      <c r="C18" s="38" t="s">
        <v>249</v>
      </c>
      <c r="D18" s="45" t="s">
        <v>234</v>
      </c>
      <c r="E18" s="40" t="s">
        <v>45</v>
      </c>
      <c r="F18" s="36" t="s">
        <v>256</v>
      </c>
      <c r="G18" s="36" t="s">
        <v>46</v>
      </c>
      <c r="H18" s="36" t="s">
        <v>257</v>
      </c>
      <c r="I18" s="21" t="s">
        <v>234</v>
      </c>
      <c r="J18" s="36" t="s">
        <v>258</v>
      </c>
      <c r="K18" s="39" t="s">
        <v>259</v>
      </c>
      <c r="L18" s="21" t="s">
        <v>238</v>
      </c>
      <c r="M18" s="36" t="s">
        <v>47</v>
      </c>
      <c r="N18" s="21" t="s">
        <v>239</v>
      </c>
      <c r="O18" s="41" t="s">
        <v>48</v>
      </c>
      <c r="P18" s="36" t="s">
        <v>241</v>
      </c>
      <c r="Q18" s="36" t="s">
        <v>46</v>
      </c>
      <c r="R18" s="36" t="s">
        <v>243</v>
      </c>
      <c r="S18" s="36" t="s">
        <v>446</v>
      </c>
    </row>
    <row r="19" spans="1:19" s="5" customFormat="1" ht="36" customHeight="1">
      <c r="A19" s="59">
        <v>8</v>
      </c>
      <c r="B19" s="61">
        <v>10</v>
      </c>
      <c r="C19" s="75" t="s">
        <v>249</v>
      </c>
      <c r="D19" s="71" t="s">
        <v>234</v>
      </c>
      <c r="E19" s="67" t="s">
        <v>49</v>
      </c>
      <c r="F19" s="57" t="s">
        <v>17</v>
      </c>
      <c r="G19" s="57" t="s">
        <v>50</v>
      </c>
      <c r="H19" s="57" t="s">
        <v>260</v>
      </c>
      <c r="I19" s="21" t="s">
        <v>234</v>
      </c>
      <c r="J19" s="36" t="s">
        <v>215</v>
      </c>
      <c r="K19" s="39" t="s">
        <v>249</v>
      </c>
      <c r="L19" s="83" t="s">
        <v>238</v>
      </c>
      <c r="M19" s="57" t="s">
        <v>37</v>
      </c>
      <c r="N19" s="83" t="s">
        <v>239</v>
      </c>
      <c r="O19" s="69" t="s">
        <v>38</v>
      </c>
      <c r="P19" s="57" t="s">
        <v>241</v>
      </c>
      <c r="Q19" s="57" t="s">
        <v>50</v>
      </c>
      <c r="R19" s="57" t="s">
        <v>251</v>
      </c>
      <c r="S19" s="57" t="s">
        <v>446</v>
      </c>
    </row>
    <row r="20" spans="1:19" s="5" customFormat="1" ht="36" customHeight="1">
      <c r="A20" s="60"/>
      <c r="B20" s="62"/>
      <c r="C20" s="76"/>
      <c r="D20" s="72"/>
      <c r="E20" s="68"/>
      <c r="F20" s="58"/>
      <c r="G20" s="58"/>
      <c r="H20" s="58"/>
      <c r="I20" s="21" t="s">
        <v>234</v>
      </c>
      <c r="J20" s="36" t="s">
        <v>36</v>
      </c>
      <c r="K20" s="39" t="s">
        <v>250</v>
      </c>
      <c r="L20" s="85"/>
      <c r="M20" s="58"/>
      <c r="N20" s="85"/>
      <c r="O20" s="70"/>
      <c r="P20" s="58"/>
      <c r="Q20" s="58"/>
      <c r="R20" s="58"/>
      <c r="S20" s="58"/>
    </row>
    <row r="21" spans="1:19" s="5" customFormat="1" ht="50.25" customHeight="1">
      <c r="A21" s="35">
        <v>9</v>
      </c>
      <c r="B21" s="34">
        <v>9</v>
      </c>
      <c r="C21" s="38" t="s">
        <v>249</v>
      </c>
      <c r="D21" s="45" t="s">
        <v>234</v>
      </c>
      <c r="E21" s="40" t="s">
        <v>49</v>
      </c>
      <c r="F21" s="36" t="s">
        <v>18</v>
      </c>
      <c r="G21" s="36" t="s">
        <v>50</v>
      </c>
      <c r="H21" s="36" t="s">
        <v>261</v>
      </c>
      <c r="I21" s="21" t="s">
        <v>234</v>
      </c>
      <c r="J21" s="36" t="s">
        <v>36</v>
      </c>
      <c r="K21" s="39" t="s">
        <v>250</v>
      </c>
      <c r="L21" s="21" t="s">
        <v>238</v>
      </c>
      <c r="M21" s="36" t="s">
        <v>37</v>
      </c>
      <c r="N21" s="21" t="s">
        <v>239</v>
      </c>
      <c r="O21" s="41" t="s">
        <v>38</v>
      </c>
      <c r="P21" s="36" t="s">
        <v>241</v>
      </c>
      <c r="Q21" s="36" t="s">
        <v>50</v>
      </c>
      <c r="R21" s="36" t="s">
        <v>251</v>
      </c>
      <c r="S21" s="36" t="s">
        <v>446</v>
      </c>
    </row>
    <row r="22" spans="1:19" s="5" customFormat="1" ht="45.75" customHeight="1">
      <c r="A22" s="35">
        <v>10</v>
      </c>
      <c r="B22" s="34">
        <v>8</v>
      </c>
      <c r="C22" s="38" t="s">
        <v>262</v>
      </c>
      <c r="D22" s="45" t="s">
        <v>234</v>
      </c>
      <c r="E22" s="40" t="s">
        <v>263</v>
      </c>
      <c r="F22" s="36" t="s">
        <v>51</v>
      </c>
      <c r="G22" s="36" t="s">
        <v>52</v>
      </c>
      <c r="H22" s="36" t="s">
        <v>264</v>
      </c>
      <c r="I22" s="21" t="s">
        <v>234</v>
      </c>
      <c r="J22" s="36" t="s">
        <v>32</v>
      </c>
      <c r="K22" s="39" t="s">
        <v>265</v>
      </c>
      <c r="L22" s="21" t="s">
        <v>238</v>
      </c>
      <c r="M22" s="36" t="s">
        <v>53</v>
      </c>
      <c r="N22" s="21" t="s">
        <v>239</v>
      </c>
      <c r="O22" s="41" t="s">
        <v>54</v>
      </c>
      <c r="P22" s="36" t="s">
        <v>241</v>
      </c>
      <c r="Q22" s="36" t="s">
        <v>52</v>
      </c>
      <c r="R22" s="36" t="s">
        <v>243</v>
      </c>
      <c r="S22" s="36" t="s">
        <v>446</v>
      </c>
    </row>
    <row r="23" spans="1:19" s="5" customFormat="1" ht="42.75" customHeight="1">
      <c r="A23" s="35">
        <v>11</v>
      </c>
      <c r="B23" s="34">
        <v>7</v>
      </c>
      <c r="C23" s="25" t="s">
        <v>250</v>
      </c>
      <c r="D23" s="45" t="s">
        <v>234</v>
      </c>
      <c r="E23" s="40" t="s">
        <v>55</v>
      </c>
      <c r="F23" s="36" t="s">
        <v>241</v>
      </c>
      <c r="G23" s="36" t="s">
        <v>50</v>
      </c>
      <c r="H23" s="36" t="s">
        <v>251</v>
      </c>
      <c r="I23" s="21" t="s">
        <v>238</v>
      </c>
      <c r="J23" s="36" t="s">
        <v>37</v>
      </c>
      <c r="K23" s="39" t="s">
        <v>239</v>
      </c>
      <c r="L23" s="21" t="s">
        <v>238</v>
      </c>
      <c r="M23" s="36" t="s">
        <v>37</v>
      </c>
      <c r="N23" s="39" t="s">
        <v>239</v>
      </c>
      <c r="O23" s="41" t="s">
        <v>266</v>
      </c>
      <c r="P23" s="36" t="s">
        <v>241</v>
      </c>
      <c r="Q23" s="36" t="s">
        <v>50</v>
      </c>
      <c r="R23" s="36" t="s">
        <v>251</v>
      </c>
      <c r="S23" s="36" t="s">
        <v>446</v>
      </c>
    </row>
    <row r="24" spans="1:19" s="5" customFormat="1" ht="51.75" customHeight="1">
      <c r="A24" s="35">
        <v>12</v>
      </c>
      <c r="B24" s="34">
        <v>6</v>
      </c>
      <c r="C24" s="38" t="s">
        <v>267</v>
      </c>
      <c r="D24" s="45" t="s">
        <v>234</v>
      </c>
      <c r="E24" s="40" t="s">
        <v>268</v>
      </c>
      <c r="F24" s="36" t="s">
        <v>241</v>
      </c>
      <c r="G24" s="36" t="s">
        <v>56</v>
      </c>
      <c r="H24" s="36" t="s">
        <v>57</v>
      </c>
      <c r="I24" s="21" t="s">
        <v>238</v>
      </c>
      <c r="J24" s="36" t="s">
        <v>58</v>
      </c>
      <c r="K24" s="39" t="s">
        <v>239</v>
      </c>
      <c r="L24" s="21" t="s">
        <v>238</v>
      </c>
      <c r="M24" s="36" t="s">
        <v>58</v>
      </c>
      <c r="N24" s="39" t="s">
        <v>239</v>
      </c>
      <c r="O24" s="41" t="s">
        <v>59</v>
      </c>
      <c r="P24" s="36" t="s">
        <v>241</v>
      </c>
      <c r="Q24" s="36" t="s">
        <v>269</v>
      </c>
      <c r="R24" s="36" t="s">
        <v>57</v>
      </c>
      <c r="S24" s="36" t="s">
        <v>446</v>
      </c>
    </row>
    <row r="25" spans="1:19" s="5" customFormat="1" ht="50.25" customHeight="1">
      <c r="A25" s="35">
        <v>13</v>
      </c>
      <c r="B25" s="34">
        <v>5</v>
      </c>
      <c r="C25" s="38" t="s">
        <v>270</v>
      </c>
      <c r="D25" s="45" t="s">
        <v>234</v>
      </c>
      <c r="E25" s="40" t="s">
        <v>271</v>
      </c>
      <c r="F25" s="36" t="s">
        <v>241</v>
      </c>
      <c r="G25" s="36" t="s">
        <v>60</v>
      </c>
      <c r="H25" s="36" t="s">
        <v>243</v>
      </c>
      <c r="I25" s="36" t="s">
        <v>234</v>
      </c>
      <c r="J25" s="36" t="s">
        <v>272</v>
      </c>
      <c r="K25" s="39" t="s">
        <v>273</v>
      </c>
      <c r="L25" s="21" t="s">
        <v>238</v>
      </c>
      <c r="M25" s="36" t="s">
        <v>62</v>
      </c>
      <c r="N25" s="39" t="s">
        <v>239</v>
      </c>
      <c r="O25" s="41" t="s">
        <v>63</v>
      </c>
      <c r="P25" s="36" t="s">
        <v>241</v>
      </c>
      <c r="Q25" s="36" t="s">
        <v>60</v>
      </c>
      <c r="R25" s="36" t="s">
        <v>243</v>
      </c>
      <c r="S25" s="36" t="s">
        <v>446</v>
      </c>
    </row>
    <row r="26" spans="1:19" s="5" customFormat="1" ht="49.5" customHeight="1">
      <c r="A26" s="35">
        <v>14</v>
      </c>
      <c r="B26" s="34">
        <v>4</v>
      </c>
      <c r="C26" s="38" t="s">
        <v>259</v>
      </c>
      <c r="D26" s="45" t="s">
        <v>234</v>
      </c>
      <c r="E26" s="40" t="s">
        <v>64</v>
      </c>
      <c r="F26" s="36" t="s">
        <v>241</v>
      </c>
      <c r="G26" s="36" t="s">
        <v>46</v>
      </c>
      <c r="H26" s="36" t="s">
        <v>243</v>
      </c>
      <c r="I26" s="36" t="s">
        <v>238</v>
      </c>
      <c r="J26" s="36" t="s">
        <v>47</v>
      </c>
      <c r="K26" s="39" t="s">
        <v>239</v>
      </c>
      <c r="L26" s="36" t="s">
        <v>238</v>
      </c>
      <c r="M26" s="36" t="s">
        <v>47</v>
      </c>
      <c r="N26" s="39" t="s">
        <v>239</v>
      </c>
      <c r="O26" s="41" t="s">
        <v>48</v>
      </c>
      <c r="P26" s="36" t="s">
        <v>241</v>
      </c>
      <c r="Q26" s="36" t="s">
        <v>46</v>
      </c>
      <c r="R26" s="36" t="s">
        <v>243</v>
      </c>
      <c r="S26" s="36" t="s">
        <v>446</v>
      </c>
    </row>
    <row r="27" spans="1:19" s="5" customFormat="1" ht="45.75" customHeight="1">
      <c r="A27" s="35">
        <v>15</v>
      </c>
      <c r="B27" s="34">
        <v>3</v>
      </c>
      <c r="C27" s="25" t="s">
        <v>273</v>
      </c>
      <c r="D27" s="45" t="s">
        <v>234</v>
      </c>
      <c r="E27" s="40" t="s">
        <v>274</v>
      </c>
      <c r="F27" s="36" t="s">
        <v>241</v>
      </c>
      <c r="G27" s="36" t="s">
        <v>60</v>
      </c>
      <c r="H27" s="36" t="s">
        <v>243</v>
      </c>
      <c r="I27" s="36" t="s">
        <v>238</v>
      </c>
      <c r="J27" s="36" t="s">
        <v>62</v>
      </c>
      <c r="K27" s="39" t="s">
        <v>239</v>
      </c>
      <c r="L27" s="36" t="s">
        <v>238</v>
      </c>
      <c r="M27" s="36" t="s">
        <v>62</v>
      </c>
      <c r="N27" s="39" t="s">
        <v>239</v>
      </c>
      <c r="O27" s="41" t="s">
        <v>63</v>
      </c>
      <c r="P27" s="36" t="s">
        <v>241</v>
      </c>
      <c r="Q27" s="36" t="s">
        <v>60</v>
      </c>
      <c r="R27" s="36" t="s">
        <v>243</v>
      </c>
      <c r="S27" s="36" t="s">
        <v>446</v>
      </c>
    </row>
    <row r="28" spans="1:19" s="5" customFormat="1" ht="44.25" customHeight="1">
      <c r="A28" s="35">
        <v>16</v>
      </c>
      <c r="B28" s="34">
        <v>2</v>
      </c>
      <c r="C28" s="38" t="s">
        <v>275</v>
      </c>
      <c r="D28" s="45" t="s">
        <v>234</v>
      </c>
      <c r="E28" s="40" t="s">
        <v>276</v>
      </c>
      <c r="F28" s="36" t="s">
        <v>241</v>
      </c>
      <c r="G28" s="36" t="s">
        <v>277</v>
      </c>
      <c r="H28" s="36" t="s">
        <v>278</v>
      </c>
      <c r="I28" s="36" t="s">
        <v>238</v>
      </c>
      <c r="J28" s="36" t="s">
        <v>65</v>
      </c>
      <c r="K28" s="39" t="s">
        <v>239</v>
      </c>
      <c r="L28" s="36" t="s">
        <v>238</v>
      </c>
      <c r="M28" s="36" t="s">
        <v>65</v>
      </c>
      <c r="N28" s="39" t="s">
        <v>239</v>
      </c>
      <c r="O28" s="41" t="s">
        <v>66</v>
      </c>
      <c r="P28" s="36" t="s">
        <v>241</v>
      </c>
      <c r="Q28" s="36" t="s">
        <v>277</v>
      </c>
      <c r="R28" s="36" t="s">
        <v>278</v>
      </c>
      <c r="S28" s="36" t="s">
        <v>446</v>
      </c>
    </row>
    <row r="29" spans="1:19" s="5" customFormat="1" ht="54" customHeight="1">
      <c r="A29" s="35">
        <v>17</v>
      </c>
      <c r="B29" s="34">
        <v>1</v>
      </c>
      <c r="C29" s="38" t="s">
        <v>279</v>
      </c>
      <c r="D29" s="45" t="s">
        <v>234</v>
      </c>
      <c r="E29" s="24" t="s">
        <v>280</v>
      </c>
      <c r="F29" s="36" t="s">
        <v>241</v>
      </c>
      <c r="G29" s="36" t="s">
        <v>67</v>
      </c>
      <c r="H29" s="36" t="s">
        <v>70</v>
      </c>
      <c r="I29" s="36" t="s">
        <v>234</v>
      </c>
      <c r="J29" s="36" t="s">
        <v>71</v>
      </c>
      <c r="K29" s="39" t="s">
        <v>281</v>
      </c>
      <c r="L29" s="36" t="s">
        <v>238</v>
      </c>
      <c r="M29" s="36" t="s">
        <v>72</v>
      </c>
      <c r="N29" s="39" t="s">
        <v>239</v>
      </c>
      <c r="O29" s="41" t="s">
        <v>73</v>
      </c>
      <c r="P29" s="36" t="s">
        <v>241</v>
      </c>
      <c r="Q29" s="36" t="s">
        <v>67</v>
      </c>
      <c r="R29" s="36" t="s">
        <v>70</v>
      </c>
      <c r="S29" s="36" t="s">
        <v>446</v>
      </c>
    </row>
    <row r="30" spans="1:19" s="5" customFormat="1" ht="36" customHeight="1">
      <c r="A30" s="102">
        <v>18</v>
      </c>
      <c r="B30" s="101">
        <v>82</v>
      </c>
      <c r="C30" s="107" t="s">
        <v>282</v>
      </c>
      <c r="D30" s="106" t="s">
        <v>288</v>
      </c>
      <c r="E30" s="104" t="s">
        <v>79</v>
      </c>
      <c r="F30" s="81" t="s">
        <v>241</v>
      </c>
      <c r="G30" s="81" t="s">
        <v>74</v>
      </c>
      <c r="H30" s="81" t="s">
        <v>41</v>
      </c>
      <c r="I30" s="49" t="s">
        <v>234</v>
      </c>
      <c r="J30" s="49" t="s">
        <v>75</v>
      </c>
      <c r="K30" s="50" t="s">
        <v>284</v>
      </c>
      <c r="L30" s="103" t="s">
        <v>285</v>
      </c>
      <c r="M30" s="49" t="s">
        <v>82</v>
      </c>
      <c r="N30" s="50" t="s">
        <v>239</v>
      </c>
      <c r="O30" s="51" t="s">
        <v>76</v>
      </c>
      <c r="P30" s="49" t="s">
        <v>241</v>
      </c>
      <c r="Q30" s="49" t="s">
        <v>287</v>
      </c>
      <c r="R30" s="49" t="s">
        <v>41</v>
      </c>
      <c r="S30" s="81" t="s">
        <v>446</v>
      </c>
    </row>
    <row r="31" spans="1:19" s="5" customFormat="1" ht="36" customHeight="1">
      <c r="A31" s="102"/>
      <c r="B31" s="101"/>
      <c r="C31" s="107"/>
      <c r="D31" s="106"/>
      <c r="E31" s="105"/>
      <c r="F31" s="82"/>
      <c r="G31" s="82"/>
      <c r="H31" s="82"/>
      <c r="I31" s="49" t="s">
        <v>234</v>
      </c>
      <c r="J31" s="49" t="s">
        <v>24</v>
      </c>
      <c r="K31" s="50" t="s">
        <v>283</v>
      </c>
      <c r="L31" s="103"/>
      <c r="M31" s="49" t="s">
        <v>179</v>
      </c>
      <c r="N31" s="50" t="s">
        <v>239</v>
      </c>
      <c r="O31" s="51" t="s">
        <v>286</v>
      </c>
      <c r="P31" s="49" t="s">
        <v>241</v>
      </c>
      <c r="Q31" s="49" t="s">
        <v>258</v>
      </c>
      <c r="R31" s="49" t="s">
        <v>81</v>
      </c>
      <c r="S31" s="82"/>
    </row>
    <row r="32" spans="1:19" s="5" customFormat="1" ht="54.75" customHeight="1">
      <c r="A32" s="52">
        <v>19</v>
      </c>
      <c r="B32" s="53">
        <v>81</v>
      </c>
      <c r="C32" s="54" t="s">
        <v>282</v>
      </c>
      <c r="D32" s="55" t="s">
        <v>234</v>
      </c>
      <c r="E32" s="56" t="s">
        <v>80</v>
      </c>
      <c r="F32" s="49" t="s">
        <v>241</v>
      </c>
      <c r="G32" s="49" t="s">
        <v>69</v>
      </c>
      <c r="H32" s="49" t="s">
        <v>81</v>
      </c>
      <c r="I32" s="49" t="s">
        <v>234</v>
      </c>
      <c r="J32" s="49" t="s">
        <v>75</v>
      </c>
      <c r="K32" s="50" t="s">
        <v>284</v>
      </c>
      <c r="L32" s="49" t="s">
        <v>285</v>
      </c>
      <c r="M32" s="49" t="s">
        <v>82</v>
      </c>
      <c r="N32" s="50" t="s">
        <v>239</v>
      </c>
      <c r="O32" s="51" t="s">
        <v>76</v>
      </c>
      <c r="P32" s="49" t="s">
        <v>241</v>
      </c>
      <c r="Q32" s="49" t="s">
        <v>287</v>
      </c>
      <c r="R32" s="49" t="s">
        <v>41</v>
      </c>
      <c r="S32" s="49" t="s">
        <v>446</v>
      </c>
    </row>
    <row r="33" spans="1:19" s="5" customFormat="1" ht="48" customHeight="1">
      <c r="A33" s="35">
        <v>20</v>
      </c>
      <c r="B33" s="34">
        <v>80</v>
      </c>
      <c r="C33" s="25" t="s">
        <v>289</v>
      </c>
      <c r="D33" s="37" t="s">
        <v>234</v>
      </c>
      <c r="E33" s="40" t="s">
        <v>83</v>
      </c>
      <c r="F33" s="36" t="s">
        <v>17</v>
      </c>
      <c r="G33" s="36" t="s">
        <v>84</v>
      </c>
      <c r="H33" s="36" t="s">
        <v>243</v>
      </c>
      <c r="I33" s="36" t="s">
        <v>238</v>
      </c>
      <c r="J33" s="36" t="s">
        <v>85</v>
      </c>
      <c r="K33" s="39" t="s">
        <v>239</v>
      </c>
      <c r="L33" s="36" t="s">
        <v>238</v>
      </c>
      <c r="M33" s="36" t="s">
        <v>85</v>
      </c>
      <c r="N33" s="39" t="s">
        <v>239</v>
      </c>
      <c r="O33" s="41" t="s">
        <v>86</v>
      </c>
      <c r="P33" s="36" t="s">
        <v>241</v>
      </c>
      <c r="Q33" s="36" t="s">
        <v>84</v>
      </c>
      <c r="R33" s="36" t="s">
        <v>81</v>
      </c>
      <c r="S33" s="36" t="s">
        <v>446</v>
      </c>
    </row>
    <row r="34" spans="1:19" s="5" customFormat="1" ht="42" customHeight="1">
      <c r="A34" s="35">
        <v>21</v>
      </c>
      <c r="B34" s="34">
        <v>79</v>
      </c>
      <c r="C34" s="25" t="s">
        <v>290</v>
      </c>
      <c r="D34" s="37" t="s">
        <v>234</v>
      </c>
      <c r="E34" s="40" t="s">
        <v>87</v>
      </c>
      <c r="F34" s="36" t="s">
        <v>241</v>
      </c>
      <c r="G34" s="36" t="s">
        <v>88</v>
      </c>
      <c r="H34" s="36" t="s">
        <v>41</v>
      </c>
      <c r="I34" s="36" t="s">
        <v>238</v>
      </c>
      <c r="J34" s="36" t="s">
        <v>68</v>
      </c>
      <c r="K34" s="39" t="s">
        <v>239</v>
      </c>
      <c r="L34" s="36" t="s">
        <v>238</v>
      </c>
      <c r="M34" s="36" t="s">
        <v>68</v>
      </c>
      <c r="N34" s="39" t="s">
        <v>239</v>
      </c>
      <c r="O34" s="41" t="s">
        <v>291</v>
      </c>
      <c r="P34" s="36" t="s">
        <v>241</v>
      </c>
      <c r="Q34" s="36" t="s">
        <v>292</v>
      </c>
      <c r="R34" s="36" t="s">
        <v>41</v>
      </c>
      <c r="S34" s="36" t="s">
        <v>446</v>
      </c>
    </row>
    <row r="35" spans="1:19" s="5" customFormat="1" ht="50.25" customHeight="1">
      <c r="A35" s="35">
        <v>22</v>
      </c>
      <c r="B35" s="34">
        <v>78</v>
      </c>
      <c r="C35" s="38" t="s">
        <v>293</v>
      </c>
      <c r="D35" s="37" t="s">
        <v>234</v>
      </c>
      <c r="E35" s="40" t="s">
        <v>89</v>
      </c>
      <c r="F35" s="36" t="s">
        <v>241</v>
      </c>
      <c r="G35" s="36" t="s">
        <v>90</v>
      </c>
      <c r="H35" s="36" t="s">
        <v>294</v>
      </c>
      <c r="I35" s="36" t="s">
        <v>234</v>
      </c>
      <c r="J35" s="36" t="s">
        <v>91</v>
      </c>
      <c r="K35" s="39" t="s">
        <v>295</v>
      </c>
      <c r="L35" s="36" t="s">
        <v>238</v>
      </c>
      <c r="M35" s="36" t="s">
        <v>92</v>
      </c>
      <c r="N35" s="39" t="s">
        <v>239</v>
      </c>
      <c r="O35" s="41" t="s">
        <v>93</v>
      </c>
      <c r="P35" s="36" t="s">
        <v>241</v>
      </c>
      <c r="Q35" s="36" t="s">
        <v>94</v>
      </c>
      <c r="R35" s="36" t="s">
        <v>296</v>
      </c>
      <c r="S35" s="36" t="s">
        <v>446</v>
      </c>
    </row>
    <row r="36" spans="1:19" s="5" customFormat="1" ht="48.75" customHeight="1">
      <c r="A36" s="35">
        <v>23</v>
      </c>
      <c r="B36" s="34">
        <v>77</v>
      </c>
      <c r="C36" s="25" t="s">
        <v>293</v>
      </c>
      <c r="D36" s="37" t="s">
        <v>234</v>
      </c>
      <c r="E36" s="40" t="s">
        <v>95</v>
      </c>
      <c r="F36" s="36" t="s">
        <v>297</v>
      </c>
      <c r="G36" s="36" t="s">
        <v>96</v>
      </c>
      <c r="H36" s="36" t="s">
        <v>298</v>
      </c>
      <c r="I36" s="36" t="s">
        <v>234</v>
      </c>
      <c r="J36" s="36" t="s">
        <v>97</v>
      </c>
      <c r="K36" s="39" t="s">
        <v>293</v>
      </c>
      <c r="L36" s="36" t="s">
        <v>238</v>
      </c>
      <c r="M36" s="36" t="s">
        <v>23</v>
      </c>
      <c r="N36" s="39" t="s">
        <v>239</v>
      </c>
      <c r="O36" s="41" t="s">
        <v>98</v>
      </c>
      <c r="P36" s="36" t="s">
        <v>241</v>
      </c>
      <c r="Q36" s="36" t="s">
        <v>96</v>
      </c>
      <c r="R36" s="36" t="s">
        <v>81</v>
      </c>
      <c r="S36" s="36" t="s">
        <v>446</v>
      </c>
    </row>
    <row r="37" spans="1:19" s="5" customFormat="1" ht="36" customHeight="1">
      <c r="A37" s="35">
        <v>24</v>
      </c>
      <c r="B37" s="34">
        <v>76</v>
      </c>
      <c r="C37" s="38" t="s">
        <v>293</v>
      </c>
      <c r="D37" s="37" t="s">
        <v>234</v>
      </c>
      <c r="E37" s="40" t="s">
        <v>95</v>
      </c>
      <c r="F37" s="36" t="s">
        <v>241</v>
      </c>
      <c r="G37" s="36" t="s">
        <v>96</v>
      </c>
      <c r="H37" s="36" t="s">
        <v>81</v>
      </c>
      <c r="I37" s="36" t="s">
        <v>238</v>
      </c>
      <c r="J37" s="36" t="s">
        <v>23</v>
      </c>
      <c r="K37" s="39" t="s">
        <v>239</v>
      </c>
      <c r="L37" s="36" t="s">
        <v>238</v>
      </c>
      <c r="M37" s="36" t="s">
        <v>23</v>
      </c>
      <c r="N37" s="39" t="s">
        <v>239</v>
      </c>
      <c r="O37" s="41" t="s">
        <v>98</v>
      </c>
      <c r="P37" s="36" t="s">
        <v>241</v>
      </c>
      <c r="Q37" s="36" t="s">
        <v>96</v>
      </c>
      <c r="R37" s="36" t="s">
        <v>81</v>
      </c>
      <c r="S37" s="36" t="s">
        <v>446</v>
      </c>
    </row>
    <row r="38" spans="1:19" s="5" customFormat="1" ht="36" customHeight="1">
      <c r="A38" s="35">
        <v>25</v>
      </c>
      <c r="B38" s="34">
        <v>75</v>
      </c>
      <c r="C38" s="38" t="s">
        <v>299</v>
      </c>
      <c r="D38" s="37" t="s">
        <v>234</v>
      </c>
      <c r="E38" s="40" t="s">
        <v>300</v>
      </c>
      <c r="F38" s="36" t="s">
        <v>51</v>
      </c>
      <c r="G38" s="36" t="s">
        <v>52</v>
      </c>
      <c r="H38" s="36" t="s">
        <v>264</v>
      </c>
      <c r="I38" s="36" t="s">
        <v>234</v>
      </c>
      <c r="J38" s="36" t="s">
        <v>32</v>
      </c>
      <c r="K38" s="39" t="s">
        <v>299</v>
      </c>
      <c r="L38" s="36" t="s">
        <v>238</v>
      </c>
      <c r="M38" s="36" t="s">
        <v>53</v>
      </c>
      <c r="N38" s="39" t="s">
        <v>239</v>
      </c>
      <c r="O38" s="41" t="s">
        <v>54</v>
      </c>
      <c r="P38" s="36" t="s">
        <v>241</v>
      </c>
      <c r="Q38" s="36" t="s">
        <v>52</v>
      </c>
      <c r="R38" s="36" t="s">
        <v>243</v>
      </c>
      <c r="S38" s="36" t="s">
        <v>446</v>
      </c>
    </row>
    <row r="39" spans="1:19" s="5" customFormat="1" ht="36" customHeight="1">
      <c r="A39" s="35">
        <v>26</v>
      </c>
      <c r="B39" s="34">
        <v>74</v>
      </c>
      <c r="C39" s="38" t="s">
        <v>299</v>
      </c>
      <c r="D39" s="37" t="s">
        <v>234</v>
      </c>
      <c r="E39" s="40" t="s">
        <v>301</v>
      </c>
      <c r="F39" s="36" t="s">
        <v>241</v>
      </c>
      <c r="G39" s="36" t="s">
        <v>52</v>
      </c>
      <c r="H39" s="36" t="s">
        <v>243</v>
      </c>
      <c r="I39" s="36" t="s">
        <v>238</v>
      </c>
      <c r="J39" s="36" t="s">
        <v>53</v>
      </c>
      <c r="K39" s="39" t="s">
        <v>239</v>
      </c>
      <c r="L39" s="36" t="s">
        <v>238</v>
      </c>
      <c r="M39" s="36" t="s">
        <v>53</v>
      </c>
      <c r="N39" s="39" t="s">
        <v>239</v>
      </c>
      <c r="O39" s="41" t="s">
        <v>54</v>
      </c>
      <c r="P39" s="36" t="s">
        <v>241</v>
      </c>
      <c r="Q39" s="36" t="s">
        <v>52</v>
      </c>
      <c r="R39" s="36" t="s">
        <v>243</v>
      </c>
      <c r="S39" s="36" t="s">
        <v>446</v>
      </c>
    </row>
    <row r="40" spans="1:19" s="5" customFormat="1" ht="48.75" customHeight="1">
      <c r="A40" s="35">
        <v>27</v>
      </c>
      <c r="B40" s="34">
        <v>73</v>
      </c>
      <c r="C40" s="38" t="s">
        <v>244</v>
      </c>
      <c r="D40" s="37" t="s">
        <v>234</v>
      </c>
      <c r="E40" s="40" t="s">
        <v>99</v>
      </c>
      <c r="F40" s="36" t="s">
        <v>241</v>
      </c>
      <c r="G40" s="36" t="s">
        <v>29</v>
      </c>
      <c r="H40" s="36" t="s">
        <v>243</v>
      </c>
      <c r="I40" s="36" t="s">
        <v>234</v>
      </c>
      <c r="J40" s="36" t="s">
        <v>31</v>
      </c>
      <c r="K40" s="39" t="s">
        <v>244</v>
      </c>
      <c r="L40" s="36" t="s">
        <v>238</v>
      </c>
      <c r="M40" s="36" t="s">
        <v>32</v>
      </c>
      <c r="N40" s="39" t="s">
        <v>239</v>
      </c>
      <c r="O40" s="41" t="s">
        <v>33</v>
      </c>
      <c r="P40" s="36" t="s">
        <v>241</v>
      </c>
      <c r="Q40" s="36" t="s">
        <v>29</v>
      </c>
      <c r="R40" s="36" t="s">
        <v>243</v>
      </c>
      <c r="S40" s="36" t="s">
        <v>446</v>
      </c>
    </row>
    <row r="41" spans="1:19" s="5" customFormat="1" ht="45" customHeight="1">
      <c r="A41" s="35">
        <v>28</v>
      </c>
      <c r="B41" s="34">
        <v>72</v>
      </c>
      <c r="C41" s="38" t="s">
        <v>244</v>
      </c>
      <c r="D41" s="37" t="s">
        <v>234</v>
      </c>
      <c r="E41" s="40" t="s">
        <v>100</v>
      </c>
      <c r="F41" s="36" t="s">
        <v>241</v>
      </c>
      <c r="G41" s="36" t="s">
        <v>29</v>
      </c>
      <c r="H41" s="36" t="s">
        <v>243</v>
      </c>
      <c r="I41" s="36" t="s">
        <v>238</v>
      </c>
      <c r="J41" s="36" t="s">
        <v>32</v>
      </c>
      <c r="K41" s="39" t="s">
        <v>239</v>
      </c>
      <c r="L41" s="36" t="s">
        <v>238</v>
      </c>
      <c r="M41" s="36" t="s">
        <v>32</v>
      </c>
      <c r="N41" s="39" t="s">
        <v>239</v>
      </c>
      <c r="O41" s="41" t="s">
        <v>33</v>
      </c>
      <c r="P41" s="36" t="s">
        <v>241</v>
      </c>
      <c r="Q41" s="36" t="s">
        <v>29</v>
      </c>
      <c r="R41" s="36" t="s">
        <v>243</v>
      </c>
      <c r="S41" s="36" t="s">
        <v>446</v>
      </c>
    </row>
    <row r="42" spans="1:19" s="5" customFormat="1" ht="69.75" customHeight="1">
      <c r="A42" s="35">
        <v>29</v>
      </c>
      <c r="B42" s="34">
        <v>71</v>
      </c>
      <c r="C42" s="25" t="s">
        <v>302</v>
      </c>
      <c r="D42" s="37" t="s">
        <v>234</v>
      </c>
      <c r="E42" s="40" t="s">
        <v>101</v>
      </c>
      <c r="F42" s="36" t="s">
        <v>241</v>
      </c>
      <c r="G42" s="36" t="s">
        <v>211</v>
      </c>
      <c r="H42" s="36" t="s">
        <v>243</v>
      </c>
      <c r="I42" s="36" t="s">
        <v>234</v>
      </c>
      <c r="J42" s="36" t="s">
        <v>60</v>
      </c>
      <c r="K42" s="39" t="s">
        <v>303</v>
      </c>
      <c r="L42" s="46" t="s">
        <v>447</v>
      </c>
      <c r="M42" s="46" t="s">
        <v>447</v>
      </c>
      <c r="N42" s="47" t="s">
        <v>447</v>
      </c>
      <c r="O42" s="48" t="s">
        <v>447</v>
      </c>
      <c r="P42" s="46" t="s">
        <v>447</v>
      </c>
      <c r="Q42" s="46" t="s">
        <v>447</v>
      </c>
      <c r="R42" s="46" t="s">
        <v>447</v>
      </c>
      <c r="S42" s="43" t="s">
        <v>304</v>
      </c>
    </row>
    <row r="43" spans="1:19" s="5" customFormat="1" ht="43.5" customHeight="1">
      <c r="A43" s="59">
        <v>30</v>
      </c>
      <c r="B43" s="61">
        <v>70</v>
      </c>
      <c r="C43" s="77" t="s">
        <v>305</v>
      </c>
      <c r="D43" s="71" t="s">
        <v>234</v>
      </c>
      <c r="E43" s="67" t="s">
        <v>106</v>
      </c>
      <c r="F43" s="57" t="s">
        <v>241</v>
      </c>
      <c r="G43" s="57" t="s">
        <v>107</v>
      </c>
      <c r="H43" s="57" t="s">
        <v>81</v>
      </c>
      <c r="I43" s="36" t="s">
        <v>234</v>
      </c>
      <c r="J43" s="36" t="s">
        <v>47</v>
      </c>
      <c r="K43" s="39" t="s">
        <v>306</v>
      </c>
      <c r="L43" s="57" t="s">
        <v>238</v>
      </c>
      <c r="M43" s="57" t="s">
        <v>103</v>
      </c>
      <c r="N43" s="73" t="s">
        <v>239</v>
      </c>
      <c r="O43" s="69" t="s">
        <v>308</v>
      </c>
      <c r="P43" s="57" t="s">
        <v>241</v>
      </c>
      <c r="Q43" s="57" t="s">
        <v>107</v>
      </c>
      <c r="R43" s="57" t="s">
        <v>81</v>
      </c>
      <c r="S43" s="57" t="s">
        <v>446</v>
      </c>
    </row>
    <row r="44" spans="1:19" s="5" customFormat="1" ht="44.25" customHeight="1">
      <c r="A44" s="60"/>
      <c r="B44" s="62"/>
      <c r="C44" s="78"/>
      <c r="D44" s="72"/>
      <c r="E44" s="68"/>
      <c r="F44" s="58"/>
      <c r="G44" s="58"/>
      <c r="H44" s="58"/>
      <c r="I44" s="36" t="s">
        <v>234</v>
      </c>
      <c r="J44" s="36" t="s">
        <v>96</v>
      </c>
      <c r="K44" s="39" t="s">
        <v>307</v>
      </c>
      <c r="L44" s="58"/>
      <c r="M44" s="58"/>
      <c r="N44" s="74"/>
      <c r="O44" s="70"/>
      <c r="P44" s="58"/>
      <c r="Q44" s="58"/>
      <c r="R44" s="58"/>
      <c r="S44" s="58"/>
    </row>
    <row r="45" spans="1:19" s="5" customFormat="1" ht="51" customHeight="1">
      <c r="A45" s="35">
        <v>31</v>
      </c>
      <c r="B45" s="34">
        <v>69</v>
      </c>
      <c r="C45" s="25" t="s">
        <v>309</v>
      </c>
      <c r="D45" s="37" t="s">
        <v>234</v>
      </c>
      <c r="E45" s="40" t="s">
        <v>109</v>
      </c>
      <c r="F45" s="36" t="s">
        <v>17</v>
      </c>
      <c r="G45" s="36" t="s">
        <v>110</v>
      </c>
      <c r="H45" s="36" t="s">
        <v>310</v>
      </c>
      <c r="I45" s="36" t="s">
        <v>234</v>
      </c>
      <c r="J45" s="36" t="s">
        <v>111</v>
      </c>
      <c r="K45" s="39" t="s">
        <v>311</v>
      </c>
      <c r="L45" s="36" t="s">
        <v>238</v>
      </c>
      <c r="M45" s="36" t="s">
        <v>166</v>
      </c>
      <c r="N45" s="33" t="s">
        <v>239</v>
      </c>
      <c r="O45" s="41" t="s">
        <v>226</v>
      </c>
      <c r="P45" s="36" t="s">
        <v>241</v>
      </c>
      <c r="Q45" s="36" t="s">
        <v>78</v>
      </c>
      <c r="R45" s="36" t="s">
        <v>225</v>
      </c>
      <c r="S45" s="36" t="s">
        <v>446</v>
      </c>
    </row>
    <row r="46" spans="1:19" s="5" customFormat="1" ht="45" customHeight="1">
      <c r="A46" s="59">
        <v>32</v>
      </c>
      <c r="B46" s="61">
        <v>68</v>
      </c>
      <c r="C46" s="77" t="s">
        <v>309</v>
      </c>
      <c r="D46" s="71" t="s">
        <v>234</v>
      </c>
      <c r="E46" s="67" t="s">
        <v>313</v>
      </c>
      <c r="F46" s="57" t="s">
        <v>241</v>
      </c>
      <c r="G46" s="57" t="s">
        <v>314</v>
      </c>
      <c r="H46" s="57" t="s">
        <v>243</v>
      </c>
      <c r="I46" s="57" t="s">
        <v>234</v>
      </c>
      <c r="J46" s="57" t="s">
        <v>189</v>
      </c>
      <c r="K46" s="73" t="s">
        <v>315</v>
      </c>
      <c r="L46" s="36" t="s">
        <v>238</v>
      </c>
      <c r="M46" s="36" t="s">
        <v>143</v>
      </c>
      <c r="N46" s="33" t="s">
        <v>239</v>
      </c>
      <c r="O46" s="41" t="s">
        <v>316</v>
      </c>
      <c r="P46" s="36" t="s">
        <v>241</v>
      </c>
      <c r="Q46" s="36" t="s">
        <v>317</v>
      </c>
      <c r="R46" s="36" t="s">
        <v>41</v>
      </c>
      <c r="S46" s="57" t="s">
        <v>446</v>
      </c>
    </row>
    <row r="47" spans="1:19" s="5" customFormat="1" ht="42.75" customHeight="1">
      <c r="A47" s="60"/>
      <c r="B47" s="62"/>
      <c r="C47" s="78"/>
      <c r="D47" s="72"/>
      <c r="E47" s="68"/>
      <c r="F47" s="58"/>
      <c r="G47" s="58"/>
      <c r="H47" s="58"/>
      <c r="I47" s="58"/>
      <c r="J47" s="58"/>
      <c r="K47" s="74"/>
      <c r="L47" s="36" t="s">
        <v>238</v>
      </c>
      <c r="M47" s="36" t="s">
        <v>60</v>
      </c>
      <c r="N47" s="33" t="s">
        <v>239</v>
      </c>
      <c r="O47" s="41" t="s">
        <v>318</v>
      </c>
      <c r="P47" s="36" t="s">
        <v>241</v>
      </c>
      <c r="Q47" s="36" t="s">
        <v>146</v>
      </c>
      <c r="R47" s="36" t="s">
        <v>278</v>
      </c>
      <c r="S47" s="58"/>
    </row>
    <row r="48" spans="1:19" s="5" customFormat="1" ht="39" customHeight="1">
      <c r="A48" s="59">
        <v>33</v>
      </c>
      <c r="B48" s="61">
        <v>68</v>
      </c>
      <c r="C48" s="75" t="s">
        <v>319</v>
      </c>
      <c r="D48" s="71" t="s">
        <v>234</v>
      </c>
      <c r="E48" s="67" t="s">
        <v>320</v>
      </c>
      <c r="F48" s="57" t="s">
        <v>115</v>
      </c>
      <c r="G48" s="57" t="s">
        <v>116</v>
      </c>
      <c r="H48" s="57" t="s">
        <v>321</v>
      </c>
      <c r="I48" s="36" t="s">
        <v>234</v>
      </c>
      <c r="J48" s="36" t="s">
        <v>117</v>
      </c>
      <c r="K48" s="39" t="s">
        <v>322</v>
      </c>
      <c r="L48" s="36" t="s">
        <v>238</v>
      </c>
      <c r="M48" s="36" t="s">
        <v>179</v>
      </c>
      <c r="N48" s="33" t="s">
        <v>239</v>
      </c>
      <c r="O48" s="41" t="s">
        <v>324</v>
      </c>
      <c r="P48" s="36" t="s">
        <v>241</v>
      </c>
      <c r="Q48" s="36" t="s">
        <v>155</v>
      </c>
      <c r="R48" s="36" t="s">
        <v>81</v>
      </c>
      <c r="S48" s="57" t="s">
        <v>446</v>
      </c>
    </row>
    <row r="49" spans="1:19" s="5" customFormat="1" ht="36" customHeight="1">
      <c r="A49" s="60"/>
      <c r="B49" s="62"/>
      <c r="C49" s="76"/>
      <c r="D49" s="72"/>
      <c r="E49" s="68"/>
      <c r="F49" s="58"/>
      <c r="G49" s="58"/>
      <c r="H49" s="58"/>
      <c r="I49" s="36" t="s">
        <v>234</v>
      </c>
      <c r="J49" s="36" t="s">
        <v>118</v>
      </c>
      <c r="K49" s="39" t="s">
        <v>323</v>
      </c>
      <c r="L49" s="36" t="s">
        <v>238</v>
      </c>
      <c r="M49" s="36" t="s">
        <v>155</v>
      </c>
      <c r="N49" s="33" t="s">
        <v>239</v>
      </c>
      <c r="O49" s="41" t="s">
        <v>325</v>
      </c>
      <c r="P49" s="36" t="s">
        <v>241</v>
      </c>
      <c r="Q49" s="36" t="s">
        <v>326</v>
      </c>
      <c r="R49" s="36" t="s">
        <v>81</v>
      </c>
      <c r="S49" s="58"/>
    </row>
    <row r="50" spans="1:19" s="5" customFormat="1" ht="36" customHeight="1">
      <c r="A50" s="35">
        <v>34</v>
      </c>
      <c r="B50" s="34">
        <v>67</v>
      </c>
      <c r="C50" s="38" t="s">
        <v>327</v>
      </c>
      <c r="D50" s="37" t="s">
        <v>234</v>
      </c>
      <c r="E50" s="40" t="s">
        <v>119</v>
      </c>
      <c r="F50" s="36" t="s">
        <v>77</v>
      </c>
      <c r="G50" s="36" t="s">
        <v>120</v>
      </c>
      <c r="H50" s="36" t="s">
        <v>328</v>
      </c>
      <c r="I50" s="36" t="s">
        <v>234</v>
      </c>
      <c r="J50" s="36" t="s">
        <v>121</v>
      </c>
      <c r="K50" s="39" t="s">
        <v>329</v>
      </c>
      <c r="L50" s="36" t="s">
        <v>238</v>
      </c>
      <c r="M50" s="36" t="s">
        <v>330</v>
      </c>
      <c r="N50" s="39" t="s">
        <v>239</v>
      </c>
      <c r="O50" s="41" t="s">
        <v>331</v>
      </c>
      <c r="P50" s="36" t="s">
        <v>241</v>
      </c>
      <c r="Q50" s="36" t="s">
        <v>120</v>
      </c>
      <c r="R50" s="36" t="s">
        <v>332</v>
      </c>
      <c r="S50" s="36" t="s">
        <v>446</v>
      </c>
    </row>
    <row r="51" spans="1:19" s="5" customFormat="1" ht="54.75" customHeight="1">
      <c r="A51" s="35">
        <v>35</v>
      </c>
      <c r="B51" s="34">
        <v>66</v>
      </c>
      <c r="C51" s="38" t="s">
        <v>329</v>
      </c>
      <c r="D51" s="37" t="s">
        <v>16</v>
      </c>
      <c r="E51" s="40" t="s">
        <v>333</v>
      </c>
      <c r="F51" s="36" t="s">
        <v>241</v>
      </c>
      <c r="G51" s="36" t="s">
        <v>120</v>
      </c>
      <c r="H51" s="36" t="s">
        <v>332</v>
      </c>
      <c r="I51" s="36" t="s">
        <v>238</v>
      </c>
      <c r="J51" s="36" t="s">
        <v>330</v>
      </c>
      <c r="K51" s="39" t="s">
        <v>239</v>
      </c>
      <c r="L51" s="36" t="s">
        <v>238</v>
      </c>
      <c r="M51" s="36" t="s">
        <v>330</v>
      </c>
      <c r="N51" s="39" t="s">
        <v>239</v>
      </c>
      <c r="O51" s="41" t="s">
        <v>331</v>
      </c>
      <c r="P51" s="36" t="s">
        <v>241</v>
      </c>
      <c r="Q51" s="36" t="s">
        <v>120</v>
      </c>
      <c r="R51" s="36" t="s">
        <v>332</v>
      </c>
      <c r="S51" s="36" t="s">
        <v>446</v>
      </c>
    </row>
    <row r="52" spans="1:19" s="5" customFormat="1" ht="45.75" customHeight="1">
      <c r="A52" s="35">
        <v>36</v>
      </c>
      <c r="B52" s="34">
        <v>65</v>
      </c>
      <c r="C52" s="38" t="s">
        <v>329</v>
      </c>
      <c r="D52" s="37" t="s">
        <v>234</v>
      </c>
      <c r="E52" s="40" t="s">
        <v>122</v>
      </c>
      <c r="F52" s="36" t="s">
        <v>241</v>
      </c>
      <c r="G52" s="36" t="s">
        <v>69</v>
      </c>
      <c r="H52" s="36" t="s">
        <v>243</v>
      </c>
      <c r="I52" s="36" t="s">
        <v>238</v>
      </c>
      <c r="J52" s="36" t="s">
        <v>124</v>
      </c>
      <c r="K52" s="39" t="s">
        <v>239</v>
      </c>
      <c r="L52" s="36" t="s">
        <v>238</v>
      </c>
      <c r="M52" s="36" t="s">
        <v>124</v>
      </c>
      <c r="N52" s="39" t="s">
        <v>239</v>
      </c>
      <c r="O52" s="41" t="s">
        <v>125</v>
      </c>
      <c r="P52" s="36" t="s">
        <v>241</v>
      </c>
      <c r="Q52" s="36" t="s">
        <v>69</v>
      </c>
      <c r="R52" s="36" t="s">
        <v>243</v>
      </c>
      <c r="S52" s="36" t="s">
        <v>446</v>
      </c>
    </row>
    <row r="53" spans="1:19" s="5" customFormat="1" ht="61.5" customHeight="1">
      <c r="A53" s="35">
        <v>37</v>
      </c>
      <c r="B53" s="34">
        <v>64</v>
      </c>
      <c r="C53" s="38" t="s">
        <v>311</v>
      </c>
      <c r="D53" s="37" t="s">
        <v>234</v>
      </c>
      <c r="E53" s="40" t="s">
        <v>301</v>
      </c>
      <c r="F53" s="36" t="s">
        <v>241</v>
      </c>
      <c r="G53" s="36" t="s">
        <v>78</v>
      </c>
      <c r="H53" s="36" t="s">
        <v>225</v>
      </c>
      <c r="I53" s="36" t="s">
        <v>112</v>
      </c>
      <c r="J53" s="36" t="s">
        <v>113</v>
      </c>
      <c r="K53" s="39" t="s">
        <v>114</v>
      </c>
      <c r="L53" s="36" t="s">
        <v>238</v>
      </c>
      <c r="M53" s="36" t="s">
        <v>166</v>
      </c>
      <c r="N53" s="33" t="s">
        <v>239</v>
      </c>
      <c r="O53" s="41" t="s">
        <v>226</v>
      </c>
      <c r="P53" s="36" t="s">
        <v>241</v>
      </c>
      <c r="Q53" s="36" t="s">
        <v>78</v>
      </c>
      <c r="R53" s="36" t="s">
        <v>225</v>
      </c>
      <c r="S53" s="36" t="s">
        <v>446</v>
      </c>
    </row>
    <row r="54" spans="1:19" s="5" customFormat="1" ht="44.25" customHeight="1">
      <c r="A54" s="30">
        <v>38</v>
      </c>
      <c r="B54" s="31">
        <v>63</v>
      </c>
      <c r="C54" s="32" t="s">
        <v>307</v>
      </c>
      <c r="D54" s="31" t="s">
        <v>234</v>
      </c>
      <c r="E54" s="24" t="s">
        <v>106</v>
      </c>
      <c r="F54" s="29" t="s">
        <v>17</v>
      </c>
      <c r="G54" s="29" t="s">
        <v>107</v>
      </c>
      <c r="H54" s="29" t="s">
        <v>243</v>
      </c>
      <c r="I54" s="29" t="s">
        <v>234</v>
      </c>
      <c r="J54" s="29" t="s">
        <v>47</v>
      </c>
      <c r="K54" s="33" t="s">
        <v>334</v>
      </c>
      <c r="L54" s="29" t="s">
        <v>238</v>
      </c>
      <c r="M54" s="29" t="s">
        <v>103</v>
      </c>
      <c r="N54" s="33" t="s">
        <v>239</v>
      </c>
      <c r="O54" s="41" t="s">
        <v>108</v>
      </c>
      <c r="P54" s="36" t="s">
        <v>241</v>
      </c>
      <c r="Q54" s="36" t="s">
        <v>107</v>
      </c>
      <c r="R54" s="36" t="s">
        <v>81</v>
      </c>
      <c r="S54" s="36" t="s">
        <v>446</v>
      </c>
    </row>
    <row r="55" spans="1:19" s="5" customFormat="1" ht="45.75" customHeight="1">
      <c r="A55" s="35">
        <v>39</v>
      </c>
      <c r="B55" s="34">
        <v>62</v>
      </c>
      <c r="C55" s="38" t="s">
        <v>334</v>
      </c>
      <c r="D55" s="37" t="s">
        <v>234</v>
      </c>
      <c r="E55" s="40" t="s">
        <v>335</v>
      </c>
      <c r="F55" s="36" t="s">
        <v>241</v>
      </c>
      <c r="G55" s="36" t="s">
        <v>107</v>
      </c>
      <c r="H55" s="36" t="s">
        <v>81</v>
      </c>
      <c r="I55" s="36" t="s">
        <v>238</v>
      </c>
      <c r="J55" s="36" t="s">
        <v>103</v>
      </c>
      <c r="K55" s="33" t="s">
        <v>239</v>
      </c>
      <c r="L55" s="36" t="s">
        <v>238</v>
      </c>
      <c r="M55" s="36" t="s">
        <v>103</v>
      </c>
      <c r="N55" s="33" t="s">
        <v>239</v>
      </c>
      <c r="O55" s="41" t="s">
        <v>108</v>
      </c>
      <c r="P55" s="36" t="s">
        <v>241</v>
      </c>
      <c r="Q55" s="36" t="s">
        <v>107</v>
      </c>
      <c r="R55" s="36" t="s">
        <v>81</v>
      </c>
      <c r="S55" s="36" t="s">
        <v>446</v>
      </c>
    </row>
    <row r="56" spans="1:19" s="5" customFormat="1" ht="41.25" customHeight="1">
      <c r="A56" s="59">
        <v>40</v>
      </c>
      <c r="B56" s="61">
        <v>61</v>
      </c>
      <c r="C56" s="75" t="s">
        <v>336</v>
      </c>
      <c r="D56" s="71" t="s">
        <v>234</v>
      </c>
      <c r="E56" s="67" t="s">
        <v>337</v>
      </c>
      <c r="F56" s="57" t="s">
        <v>338</v>
      </c>
      <c r="G56" s="57" t="s">
        <v>126</v>
      </c>
      <c r="H56" s="57" t="s">
        <v>41</v>
      </c>
      <c r="I56" s="36" t="s">
        <v>238</v>
      </c>
      <c r="J56" s="36" t="s">
        <v>339</v>
      </c>
      <c r="K56" s="39" t="s">
        <v>239</v>
      </c>
      <c r="L56" s="36" t="s">
        <v>238</v>
      </c>
      <c r="M56" s="36" t="s">
        <v>339</v>
      </c>
      <c r="N56" s="39" t="s">
        <v>239</v>
      </c>
      <c r="O56" s="41" t="s">
        <v>341</v>
      </c>
      <c r="P56" s="36" t="s">
        <v>241</v>
      </c>
      <c r="Q56" s="36" t="s">
        <v>126</v>
      </c>
      <c r="R56" s="36" t="s">
        <v>81</v>
      </c>
      <c r="S56" s="57" t="s">
        <v>446</v>
      </c>
    </row>
    <row r="57" spans="1:19" s="5" customFormat="1" ht="38.25" customHeight="1">
      <c r="A57" s="60"/>
      <c r="B57" s="62"/>
      <c r="C57" s="76"/>
      <c r="D57" s="72"/>
      <c r="E57" s="68"/>
      <c r="F57" s="58"/>
      <c r="G57" s="58"/>
      <c r="H57" s="58"/>
      <c r="I57" s="36" t="s">
        <v>238</v>
      </c>
      <c r="J57" s="36" t="s">
        <v>340</v>
      </c>
      <c r="K57" s="39" t="s">
        <v>239</v>
      </c>
      <c r="L57" s="36" t="s">
        <v>238</v>
      </c>
      <c r="M57" s="36" t="s">
        <v>340</v>
      </c>
      <c r="N57" s="39" t="s">
        <v>239</v>
      </c>
      <c r="O57" s="41" t="s">
        <v>342</v>
      </c>
      <c r="P57" s="36" t="s">
        <v>241</v>
      </c>
      <c r="Q57" s="36" t="s">
        <v>68</v>
      </c>
      <c r="R57" s="36" t="s">
        <v>70</v>
      </c>
      <c r="S57" s="58"/>
    </row>
    <row r="58" spans="1:19" s="5" customFormat="1" ht="39.75" customHeight="1">
      <c r="A58" s="59">
        <v>41</v>
      </c>
      <c r="B58" s="61">
        <v>60</v>
      </c>
      <c r="C58" s="75" t="s">
        <v>343</v>
      </c>
      <c r="D58" s="71" t="s">
        <v>234</v>
      </c>
      <c r="E58" s="67" t="s">
        <v>344</v>
      </c>
      <c r="F58" s="57" t="s">
        <v>241</v>
      </c>
      <c r="G58" s="57" t="s">
        <v>345</v>
      </c>
      <c r="H58" s="57" t="s">
        <v>81</v>
      </c>
      <c r="I58" s="36" t="s">
        <v>234</v>
      </c>
      <c r="J58" s="36" t="s">
        <v>23</v>
      </c>
      <c r="K58" s="39" t="s">
        <v>237</v>
      </c>
      <c r="L58" s="57" t="s">
        <v>238</v>
      </c>
      <c r="M58" s="57" t="s">
        <v>24</v>
      </c>
      <c r="N58" s="73" t="s">
        <v>239</v>
      </c>
      <c r="O58" s="69" t="s">
        <v>347</v>
      </c>
      <c r="P58" s="57" t="s">
        <v>241</v>
      </c>
      <c r="Q58" s="57" t="s">
        <v>26</v>
      </c>
      <c r="R58" s="57" t="s">
        <v>27</v>
      </c>
      <c r="S58" s="57" t="s">
        <v>446</v>
      </c>
    </row>
    <row r="59" spans="1:19" s="5" customFormat="1" ht="24" customHeight="1">
      <c r="A59" s="60"/>
      <c r="B59" s="62"/>
      <c r="C59" s="76"/>
      <c r="D59" s="72"/>
      <c r="E59" s="68"/>
      <c r="F59" s="58"/>
      <c r="G59" s="58"/>
      <c r="H59" s="58"/>
      <c r="I59" s="36" t="s">
        <v>234</v>
      </c>
      <c r="J59" s="36" t="s">
        <v>127</v>
      </c>
      <c r="K59" s="39" t="s">
        <v>346</v>
      </c>
      <c r="L59" s="58"/>
      <c r="M59" s="58"/>
      <c r="N59" s="74"/>
      <c r="O59" s="70"/>
      <c r="P59" s="58"/>
      <c r="Q59" s="58"/>
      <c r="R59" s="58"/>
      <c r="S59" s="58"/>
    </row>
    <row r="60" spans="1:19" s="5" customFormat="1" ht="36" customHeight="1">
      <c r="A60" s="59">
        <v>42</v>
      </c>
      <c r="B60" s="61">
        <v>59</v>
      </c>
      <c r="C60" s="75" t="s">
        <v>343</v>
      </c>
      <c r="D60" s="71" t="s">
        <v>234</v>
      </c>
      <c r="E60" s="67" t="s">
        <v>348</v>
      </c>
      <c r="F60" s="57" t="s">
        <v>241</v>
      </c>
      <c r="G60" s="57" t="s">
        <v>128</v>
      </c>
      <c r="H60" s="57" t="s">
        <v>70</v>
      </c>
      <c r="I60" s="36" t="s">
        <v>234</v>
      </c>
      <c r="J60" s="36" t="s">
        <v>23</v>
      </c>
      <c r="K60" s="39" t="s">
        <v>237</v>
      </c>
      <c r="L60" s="57" t="s">
        <v>238</v>
      </c>
      <c r="M60" s="57" t="s">
        <v>24</v>
      </c>
      <c r="N60" s="73" t="s">
        <v>239</v>
      </c>
      <c r="O60" s="69" t="s">
        <v>347</v>
      </c>
      <c r="P60" s="57" t="s">
        <v>241</v>
      </c>
      <c r="Q60" s="57" t="s">
        <v>26</v>
      </c>
      <c r="R60" s="57" t="s">
        <v>27</v>
      </c>
      <c r="S60" s="57" t="s">
        <v>446</v>
      </c>
    </row>
    <row r="61" spans="1:19" s="5" customFormat="1" ht="42.75" customHeight="1">
      <c r="A61" s="60"/>
      <c r="B61" s="62"/>
      <c r="C61" s="76"/>
      <c r="D61" s="72"/>
      <c r="E61" s="68"/>
      <c r="F61" s="58"/>
      <c r="G61" s="58"/>
      <c r="H61" s="58"/>
      <c r="I61" s="36" t="s">
        <v>234</v>
      </c>
      <c r="J61" s="36" t="s">
        <v>127</v>
      </c>
      <c r="K61" s="39" t="s">
        <v>346</v>
      </c>
      <c r="L61" s="58"/>
      <c r="M61" s="58"/>
      <c r="N61" s="74"/>
      <c r="O61" s="70"/>
      <c r="P61" s="58"/>
      <c r="Q61" s="58"/>
      <c r="R61" s="58"/>
      <c r="S61" s="58"/>
    </row>
    <row r="62" spans="1:19" s="5" customFormat="1" ht="33" customHeight="1">
      <c r="A62" s="59">
        <v>43</v>
      </c>
      <c r="B62" s="61">
        <v>58</v>
      </c>
      <c r="C62" s="71" t="s">
        <v>343</v>
      </c>
      <c r="D62" s="71" t="s">
        <v>234</v>
      </c>
      <c r="E62" s="67" t="s">
        <v>349</v>
      </c>
      <c r="F62" s="57" t="s">
        <v>241</v>
      </c>
      <c r="G62" s="57" t="s">
        <v>129</v>
      </c>
      <c r="H62" s="57" t="s">
        <v>81</v>
      </c>
      <c r="I62" s="36" t="s">
        <v>234</v>
      </c>
      <c r="J62" s="36" t="s">
        <v>23</v>
      </c>
      <c r="K62" s="39" t="s">
        <v>237</v>
      </c>
      <c r="L62" s="57" t="s">
        <v>238</v>
      </c>
      <c r="M62" s="57" t="s">
        <v>24</v>
      </c>
      <c r="N62" s="79" t="s">
        <v>239</v>
      </c>
      <c r="O62" s="79" t="s">
        <v>347</v>
      </c>
      <c r="P62" s="69" t="s">
        <v>241</v>
      </c>
      <c r="Q62" s="69" t="s">
        <v>26</v>
      </c>
      <c r="R62" s="69" t="s">
        <v>27</v>
      </c>
      <c r="S62" s="57" t="s">
        <v>446</v>
      </c>
    </row>
    <row r="63" spans="1:19" s="5" customFormat="1" ht="31.5" customHeight="1">
      <c r="A63" s="60"/>
      <c r="B63" s="62"/>
      <c r="C63" s="72"/>
      <c r="D63" s="72"/>
      <c r="E63" s="68"/>
      <c r="F63" s="58"/>
      <c r="G63" s="58"/>
      <c r="H63" s="58"/>
      <c r="I63" s="36" t="s">
        <v>234</v>
      </c>
      <c r="J63" s="36" t="s">
        <v>127</v>
      </c>
      <c r="K63" s="39" t="s">
        <v>346</v>
      </c>
      <c r="L63" s="58"/>
      <c r="M63" s="58"/>
      <c r="N63" s="80"/>
      <c r="O63" s="80"/>
      <c r="P63" s="70"/>
      <c r="Q63" s="70"/>
      <c r="R63" s="70"/>
      <c r="S63" s="58"/>
    </row>
    <row r="64" spans="1:19" s="5" customFormat="1" ht="54" customHeight="1">
      <c r="A64" s="59">
        <v>44</v>
      </c>
      <c r="B64" s="61">
        <v>57</v>
      </c>
      <c r="C64" s="77" t="s">
        <v>343</v>
      </c>
      <c r="D64" s="71" t="s">
        <v>234</v>
      </c>
      <c r="E64" s="67" t="s">
        <v>130</v>
      </c>
      <c r="F64" s="57" t="s">
        <v>241</v>
      </c>
      <c r="G64" s="57" t="s">
        <v>131</v>
      </c>
      <c r="H64" s="57" t="s">
        <v>243</v>
      </c>
      <c r="I64" s="36" t="s">
        <v>234</v>
      </c>
      <c r="J64" s="36" t="s">
        <v>23</v>
      </c>
      <c r="K64" s="39" t="s">
        <v>237</v>
      </c>
      <c r="L64" s="69" t="s">
        <v>238</v>
      </c>
      <c r="M64" s="69" t="s">
        <v>24</v>
      </c>
      <c r="N64" s="69" t="s">
        <v>239</v>
      </c>
      <c r="O64" s="69" t="s">
        <v>347</v>
      </c>
      <c r="P64" s="69" t="s">
        <v>241</v>
      </c>
      <c r="Q64" s="69" t="s">
        <v>26</v>
      </c>
      <c r="R64" s="69" t="s">
        <v>27</v>
      </c>
      <c r="S64" s="57" t="s">
        <v>446</v>
      </c>
    </row>
    <row r="65" spans="1:19" s="5" customFormat="1" ht="41.25" customHeight="1">
      <c r="A65" s="60"/>
      <c r="B65" s="62"/>
      <c r="C65" s="78"/>
      <c r="D65" s="72"/>
      <c r="E65" s="68"/>
      <c r="F65" s="58"/>
      <c r="G65" s="58"/>
      <c r="H65" s="58"/>
      <c r="I65" s="36" t="s">
        <v>234</v>
      </c>
      <c r="J65" s="36" t="s">
        <v>127</v>
      </c>
      <c r="K65" s="39" t="s">
        <v>346</v>
      </c>
      <c r="L65" s="70"/>
      <c r="M65" s="70"/>
      <c r="N65" s="70"/>
      <c r="O65" s="70"/>
      <c r="P65" s="70"/>
      <c r="Q65" s="70"/>
      <c r="R65" s="70"/>
      <c r="S65" s="58"/>
    </row>
    <row r="66" spans="1:19" s="5" customFormat="1" ht="60" customHeight="1">
      <c r="A66" s="35">
        <v>45</v>
      </c>
      <c r="B66" s="34">
        <v>56</v>
      </c>
      <c r="C66" s="38" t="s">
        <v>303</v>
      </c>
      <c r="D66" s="37" t="s">
        <v>234</v>
      </c>
      <c r="E66" s="40" t="s">
        <v>350</v>
      </c>
      <c r="F66" s="36" t="s">
        <v>241</v>
      </c>
      <c r="G66" s="36" t="s">
        <v>102</v>
      </c>
      <c r="H66" s="36" t="s">
        <v>243</v>
      </c>
      <c r="I66" s="36" t="s">
        <v>238</v>
      </c>
      <c r="J66" s="36" t="s">
        <v>104</v>
      </c>
      <c r="K66" s="39" t="s">
        <v>239</v>
      </c>
      <c r="L66" s="36" t="s">
        <v>238</v>
      </c>
      <c r="M66" s="36" t="s">
        <v>104</v>
      </c>
      <c r="N66" s="39" t="s">
        <v>239</v>
      </c>
      <c r="O66" s="41" t="s">
        <v>105</v>
      </c>
      <c r="P66" s="36" t="s">
        <v>241</v>
      </c>
      <c r="Q66" s="36" t="s">
        <v>351</v>
      </c>
      <c r="R66" s="36" t="s">
        <v>352</v>
      </c>
      <c r="S66" s="36"/>
    </row>
    <row r="67" spans="1:19" s="5" customFormat="1" ht="50.25" customHeight="1">
      <c r="A67" s="59">
        <v>46</v>
      </c>
      <c r="B67" s="61">
        <v>55</v>
      </c>
      <c r="C67" s="75" t="s">
        <v>323</v>
      </c>
      <c r="D67" s="71" t="s">
        <v>234</v>
      </c>
      <c r="E67" s="67" t="s">
        <v>133</v>
      </c>
      <c r="F67" s="57" t="s">
        <v>51</v>
      </c>
      <c r="G67" s="57" t="s">
        <v>116</v>
      </c>
      <c r="H67" s="57" t="s">
        <v>243</v>
      </c>
      <c r="I67" s="57" t="s">
        <v>234</v>
      </c>
      <c r="J67" s="57" t="s">
        <v>117</v>
      </c>
      <c r="K67" s="73" t="s">
        <v>322</v>
      </c>
      <c r="L67" s="36" t="s">
        <v>238</v>
      </c>
      <c r="M67" s="36" t="s">
        <v>179</v>
      </c>
      <c r="N67" s="39" t="s">
        <v>239</v>
      </c>
      <c r="O67" s="41" t="s">
        <v>324</v>
      </c>
      <c r="P67" s="36" t="s">
        <v>241</v>
      </c>
      <c r="Q67" s="36" t="s">
        <v>155</v>
      </c>
      <c r="R67" s="36" t="s">
        <v>81</v>
      </c>
      <c r="S67" s="57" t="s">
        <v>446</v>
      </c>
    </row>
    <row r="68" spans="1:19" s="5" customFormat="1" ht="39" customHeight="1">
      <c r="A68" s="60"/>
      <c r="B68" s="62"/>
      <c r="C68" s="76"/>
      <c r="D68" s="72"/>
      <c r="E68" s="68"/>
      <c r="F68" s="58"/>
      <c r="G68" s="58"/>
      <c r="H68" s="58"/>
      <c r="I68" s="58"/>
      <c r="J68" s="58"/>
      <c r="K68" s="74"/>
      <c r="L68" s="36" t="s">
        <v>238</v>
      </c>
      <c r="M68" s="36" t="s">
        <v>155</v>
      </c>
      <c r="N68" s="39" t="s">
        <v>239</v>
      </c>
      <c r="O68" s="41" t="s">
        <v>325</v>
      </c>
      <c r="P68" s="36" t="s">
        <v>241</v>
      </c>
      <c r="Q68" s="36" t="s">
        <v>326</v>
      </c>
      <c r="R68" s="36" t="s">
        <v>81</v>
      </c>
      <c r="S68" s="58"/>
    </row>
    <row r="69" spans="1:19" s="5" customFormat="1" ht="41.25" customHeight="1">
      <c r="A69" s="35">
        <v>47</v>
      </c>
      <c r="B69" s="34">
        <v>54</v>
      </c>
      <c r="C69" s="38" t="s">
        <v>346</v>
      </c>
      <c r="D69" s="37" t="s">
        <v>234</v>
      </c>
      <c r="E69" s="40" t="s">
        <v>134</v>
      </c>
      <c r="F69" s="36" t="s">
        <v>184</v>
      </c>
      <c r="G69" s="36" t="s">
        <v>135</v>
      </c>
      <c r="H69" s="36" t="s">
        <v>353</v>
      </c>
      <c r="I69" s="36" t="s">
        <v>234</v>
      </c>
      <c r="J69" s="36" t="s">
        <v>23</v>
      </c>
      <c r="K69" s="39" t="s">
        <v>237</v>
      </c>
      <c r="L69" s="36" t="s">
        <v>238</v>
      </c>
      <c r="M69" s="36" t="s">
        <v>24</v>
      </c>
      <c r="N69" s="39" t="s">
        <v>239</v>
      </c>
      <c r="O69" s="41" t="s">
        <v>347</v>
      </c>
      <c r="P69" s="36" t="s">
        <v>241</v>
      </c>
      <c r="Q69" s="36" t="s">
        <v>26</v>
      </c>
      <c r="R69" s="36" t="s">
        <v>27</v>
      </c>
      <c r="S69" s="36" t="s">
        <v>446</v>
      </c>
    </row>
    <row r="70" spans="1:19" s="5" customFormat="1" ht="39.75" customHeight="1">
      <c r="A70" s="59">
        <v>48</v>
      </c>
      <c r="B70" s="61">
        <v>53</v>
      </c>
      <c r="C70" s="75" t="s">
        <v>354</v>
      </c>
      <c r="D70" s="71" t="s">
        <v>234</v>
      </c>
      <c r="E70" s="67" t="s">
        <v>136</v>
      </c>
      <c r="F70" s="57" t="s">
        <v>355</v>
      </c>
      <c r="G70" s="57" t="s">
        <v>137</v>
      </c>
      <c r="H70" s="57" t="s">
        <v>356</v>
      </c>
      <c r="I70" s="36" t="s">
        <v>234</v>
      </c>
      <c r="J70" s="36" t="s">
        <v>193</v>
      </c>
      <c r="K70" s="39" t="s">
        <v>357</v>
      </c>
      <c r="L70" s="57" t="s">
        <v>238</v>
      </c>
      <c r="M70" s="57" t="s">
        <v>139</v>
      </c>
      <c r="N70" s="73" t="s">
        <v>239</v>
      </c>
      <c r="O70" s="69" t="s">
        <v>359</v>
      </c>
      <c r="P70" s="57" t="s">
        <v>241</v>
      </c>
      <c r="Q70" s="57" t="s">
        <v>137</v>
      </c>
      <c r="R70" s="57" t="s">
        <v>81</v>
      </c>
      <c r="S70" s="57" t="s">
        <v>446</v>
      </c>
    </row>
    <row r="71" spans="1:19" s="5" customFormat="1" ht="36" customHeight="1">
      <c r="A71" s="60"/>
      <c r="B71" s="62"/>
      <c r="C71" s="76"/>
      <c r="D71" s="72"/>
      <c r="E71" s="68"/>
      <c r="F71" s="58"/>
      <c r="G71" s="58"/>
      <c r="H71" s="58"/>
      <c r="I71" s="36" t="s">
        <v>234</v>
      </c>
      <c r="J71" s="36" t="s">
        <v>138</v>
      </c>
      <c r="K71" s="39" t="s">
        <v>358</v>
      </c>
      <c r="L71" s="58"/>
      <c r="M71" s="58"/>
      <c r="N71" s="74"/>
      <c r="O71" s="70"/>
      <c r="P71" s="58"/>
      <c r="Q71" s="58"/>
      <c r="R71" s="58"/>
      <c r="S71" s="58"/>
    </row>
    <row r="72" spans="1:19" s="5" customFormat="1" ht="48" customHeight="1">
      <c r="A72" s="35">
        <v>49</v>
      </c>
      <c r="B72" s="34">
        <v>52</v>
      </c>
      <c r="C72" s="38" t="s">
        <v>295</v>
      </c>
      <c r="D72" s="37" t="s">
        <v>234</v>
      </c>
      <c r="E72" s="40" t="s">
        <v>360</v>
      </c>
      <c r="F72" s="36" t="s">
        <v>241</v>
      </c>
      <c r="G72" s="36" t="s">
        <v>94</v>
      </c>
      <c r="H72" s="36" t="s">
        <v>296</v>
      </c>
      <c r="I72" s="36" t="s">
        <v>238</v>
      </c>
      <c r="J72" s="36" t="s">
        <v>92</v>
      </c>
      <c r="K72" s="39" t="s">
        <v>239</v>
      </c>
      <c r="L72" s="36" t="s">
        <v>238</v>
      </c>
      <c r="M72" s="36" t="s">
        <v>92</v>
      </c>
      <c r="N72" s="39" t="s">
        <v>239</v>
      </c>
      <c r="O72" s="41" t="s">
        <v>93</v>
      </c>
      <c r="P72" s="36" t="s">
        <v>241</v>
      </c>
      <c r="Q72" s="36" t="s">
        <v>94</v>
      </c>
      <c r="R72" s="36" t="s">
        <v>296</v>
      </c>
      <c r="S72" s="36" t="s">
        <v>446</v>
      </c>
    </row>
    <row r="73" spans="1:19" s="5" customFormat="1" ht="48.75" customHeight="1">
      <c r="A73" s="35">
        <v>50</v>
      </c>
      <c r="B73" s="34">
        <v>51</v>
      </c>
      <c r="C73" s="38" t="s">
        <v>361</v>
      </c>
      <c r="D73" s="37" t="s">
        <v>234</v>
      </c>
      <c r="E73" s="40" t="s">
        <v>362</v>
      </c>
      <c r="F73" s="36" t="s">
        <v>17</v>
      </c>
      <c r="G73" s="36" t="s">
        <v>84</v>
      </c>
      <c r="H73" s="36" t="s">
        <v>243</v>
      </c>
      <c r="I73" s="36" t="s">
        <v>238</v>
      </c>
      <c r="J73" s="36" t="s">
        <v>85</v>
      </c>
      <c r="K73" s="39" t="s">
        <v>239</v>
      </c>
      <c r="L73" s="36" t="s">
        <v>238</v>
      </c>
      <c r="M73" s="36" t="s">
        <v>85</v>
      </c>
      <c r="N73" s="39" t="s">
        <v>239</v>
      </c>
      <c r="O73" s="41" t="s">
        <v>363</v>
      </c>
      <c r="P73" s="36" t="s">
        <v>241</v>
      </c>
      <c r="Q73" s="36" t="s">
        <v>84</v>
      </c>
      <c r="R73" s="36" t="s">
        <v>81</v>
      </c>
      <c r="S73" s="36" t="s">
        <v>446</v>
      </c>
    </row>
    <row r="74" spans="1:19" s="5" customFormat="1" ht="42.75" customHeight="1">
      <c r="A74" s="59">
        <v>51</v>
      </c>
      <c r="B74" s="61">
        <v>50</v>
      </c>
      <c r="C74" s="75" t="s">
        <v>315</v>
      </c>
      <c r="D74" s="71" t="s">
        <v>234</v>
      </c>
      <c r="E74" s="67" t="s">
        <v>140</v>
      </c>
      <c r="F74" s="57" t="s">
        <v>241</v>
      </c>
      <c r="G74" s="57" t="s">
        <v>141</v>
      </c>
      <c r="H74" s="57" t="s">
        <v>142</v>
      </c>
      <c r="I74" s="36" t="s">
        <v>238</v>
      </c>
      <c r="J74" s="36" t="s">
        <v>143</v>
      </c>
      <c r="K74" s="39" t="s">
        <v>239</v>
      </c>
      <c r="L74" s="36" t="s">
        <v>238</v>
      </c>
      <c r="M74" s="46" t="s">
        <v>60</v>
      </c>
      <c r="N74" s="39" t="s">
        <v>239</v>
      </c>
      <c r="O74" s="41" t="s">
        <v>144</v>
      </c>
      <c r="P74" s="36" t="s">
        <v>241</v>
      </c>
      <c r="Q74" s="36" t="s">
        <v>146</v>
      </c>
      <c r="R74" s="36" t="s">
        <v>278</v>
      </c>
      <c r="S74" s="57" t="s">
        <v>446</v>
      </c>
    </row>
    <row r="75" spans="1:19" s="5" customFormat="1" ht="39" customHeight="1">
      <c r="A75" s="60"/>
      <c r="B75" s="62"/>
      <c r="C75" s="76"/>
      <c r="D75" s="72"/>
      <c r="E75" s="68"/>
      <c r="F75" s="58"/>
      <c r="G75" s="58"/>
      <c r="H75" s="58"/>
      <c r="I75" s="36" t="s">
        <v>238</v>
      </c>
      <c r="J75" s="36" t="s">
        <v>60</v>
      </c>
      <c r="K75" s="39" t="s">
        <v>239</v>
      </c>
      <c r="L75" s="36" t="s">
        <v>238</v>
      </c>
      <c r="M75" s="46" t="s">
        <v>143</v>
      </c>
      <c r="N75" s="39" t="s">
        <v>239</v>
      </c>
      <c r="O75" s="41" t="s">
        <v>145</v>
      </c>
      <c r="P75" s="36" t="s">
        <v>241</v>
      </c>
      <c r="Q75" s="36" t="s">
        <v>317</v>
      </c>
      <c r="R75" s="36" t="s">
        <v>41</v>
      </c>
      <c r="S75" s="58"/>
    </row>
    <row r="76" spans="1:19" s="5" customFormat="1" ht="36" customHeight="1">
      <c r="A76" s="119">
        <v>52</v>
      </c>
      <c r="B76" s="120">
        <v>49</v>
      </c>
      <c r="C76" s="121" t="s">
        <v>364</v>
      </c>
      <c r="D76" s="122" t="s">
        <v>234</v>
      </c>
      <c r="E76" s="123" t="s">
        <v>147</v>
      </c>
      <c r="F76" s="118" t="s">
        <v>241</v>
      </c>
      <c r="G76" s="118" t="s">
        <v>148</v>
      </c>
      <c r="H76" s="118" t="s">
        <v>81</v>
      </c>
      <c r="I76" s="36" t="s">
        <v>234</v>
      </c>
      <c r="J76" s="36" t="s">
        <v>92</v>
      </c>
      <c r="K76" s="39" t="s">
        <v>237</v>
      </c>
      <c r="L76" s="118" t="s">
        <v>238</v>
      </c>
      <c r="M76" s="118" t="s">
        <v>150</v>
      </c>
      <c r="N76" s="117" t="s">
        <v>239</v>
      </c>
      <c r="O76" s="124" t="s">
        <v>151</v>
      </c>
      <c r="P76" s="118" t="s">
        <v>241</v>
      </c>
      <c r="Q76" s="118" t="s">
        <v>181</v>
      </c>
      <c r="R76" s="118" t="s">
        <v>170</v>
      </c>
      <c r="S76" s="118" t="s">
        <v>446</v>
      </c>
    </row>
    <row r="77" spans="1:19" s="5" customFormat="1" ht="36" customHeight="1">
      <c r="A77" s="119"/>
      <c r="B77" s="120"/>
      <c r="C77" s="121"/>
      <c r="D77" s="122"/>
      <c r="E77" s="123"/>
      <c r="F77" s="118"/>
      <c r="G77" s="118"/>
      <c r="H77" s="118"/>
      <c r="I77" s="36" t="s">
        <v>234</v>
      </c>
      <c r="J77" s="36" t="s">
        <v>149</v>
      </c>
      <c r="K77" s="39" t="s">
        <v>237</v>
      </c>
      <c r="L77" s="118"/>
      <c r="M77" s="118"/>
      <c r="N77" s="117"/>
      <c r="O77" s="124"/>
      <c r="P77" s="118"/>
      <c r="Q77" s="118"/>
      <c r="R77" s="118"/>
      <c r="S77" s="118"/>
    </row>
    <row r="78" spans="1:19" s="5" customFormat="1" ht="36" customHeight="1">
      <c r="A78" s="119">
        <v>53</v>
      </c>
      <c r="B78" s="120">
        <v>48</v>
      </c>
      <c r="C78" s="121" t="s">
        <v>357</v>
      </c>
      <c r="D78" s="122" t="s">
        <v>234</v>
      </c>
      <c r="E78" s="123" t="s">
        <v>365</v>
      </c>
      <c r="F78" s="118" t="s">
        <v>132</v>
      </c>
      <c r="G78" s="118" t="s">
        <v>137</v>
      </c>
      <c r="H78" s="118" t="s">
        <v>233</v>
      </c>
      <c r="I78" s="36" t="s">
        <v>234</v>
      </c>
      <c r="J78" s="36" t="s">
        <v>113</v>
      </c>
      <c r="K78" s="39" t="s">
        <v>366</v>
      </c>
      <c r="L78" s="118" t="s">
        <v>238</v>
      </c>
      <c r="M78" s="118" t="s">
        <v>139</v>
      </c>
      <c r="N78" s="117" t="s">
        <v>239</v>
      </c>
      <c r="O78" s="124" t="s">
        <v>359</v>
      </c>
      <c r="P78" s="118" t="s">
        <v>241</v>
      </c>
      <c r="Q78" s="118" t="s">
        <v>137</v>
      </c>
      <c r="R78" s="118" t="s">
        <v>81</v>
      </c>
      <c r="S78" s="118" t="s">
        <v>446</v>
      </c>
    </row>
    <row r="79" spans="1:19" s="5" customFormat="1" ht="36" customHeight="1">
      <c r="A79" s="119"/>
      <c r="B79" s="120"/>
      <c r="C79" s="121"/>
      <c r="D79" s="122"/>
      <c r="E79" s="123"/>
      <c r="F79" s="118"/>
      <c r="G79" s="118"/>
      <c r="H79" s="118"/>
      <c r="I79" s="36" t="s">
        <v>234</v>
      </c>
      <c r="J79" s="36" t="s">
        <v>138</v>
      </c>
      <c r="K79" s="39" t="s">
        <v>358</v>
      </c>
      <c r="L79" s="118"/>
      <c r="M79" s="118"/>
      <c r="N79" s="117"/>
      <c r="O79" s="124"/>
      <c r="P79" s="118"/>
      <c r="Q79" s="118"/>
      <c r="R79" s="118"/>
      <c r="S79" s="118"/>
    </row>
    <row r="80" spans="1:19" s="5" customFormat="1" ht="36" customHeight="1">
      <c r="A80" s="119">
        <v>54</v>
      </c>
      <c r="B80" s="120">
        <v>47</v>
      </c>
      <c r="C80" s="121" t="s">
        <v>322</v>
      </c>
      <c r="D80" s="122" t="s">
        <v>234</v>
      </c>
      <c r="E80" s="123" t="s">
        <v>153</v>
      </c>
      <c r="F80" s="118" t="s">
        <v>241</v>
      </c>
      <c r="G80" s="118" t="s">
        <v>154</v>
      </c>
      <c r="H80" s="118" t="s">
        <v>70</v>
      </c>
      <c r="I80" s="36" t="s">
        <v>238</v>
      </c>
      <c r="J80" s="36" t="s">
        <v>179</v>
      </c>
      <c r="K80" s="39" t="s">
        <v>239</v>
      </c>
      <c r="L80" s="36" t="s">
        <v>238</v>
      </c>
      <c r="M80" s="36" t="s">
        <v>179</v>
      </c>
      <c r="N80" s="33" t="s">
        <v>239</v>
      </c>
      <c r="O80" s="41" t="s">
        <v>324</v>
      </c>
      <c r="P80" s="36" t="s">
        <v>241</v>
      </c>
      <c r="Q80" s="36" t="s">
        <v>155</v>
      </c>
      <c r="R80" s="36" t="s">
        <v>81</v>
      </c>
      <c r="S80" s="118" t="s">
        <v>446</v>
      </c>
    </row>
    <row r="81" spans="1:19" s="5" customFormat="1" ht="36" customHeight="1">
      <c r="A81" s="119"/>
      <c r="B81" s="120"/>
      <c r="C81" s="121"/>
      <c r="D81" s="122"/>
      <c r="E81" s="123"/>
      <c r="F81" s="118"/>
      <c r="G81" s="118"/>
      <c r="H81" s="118"/>
      <c r="I81" s="36" t="s">
        <v>238</v>
      </c>
      <c r="J81" s="36" t="s">
        <v>155</v>
      </c>
      <c r="K81" s="39" t="s">
        <v>239</v>
      </c>
      <c r="L81" s="36" t="s">
        <v>238</v>
      </c>
      <c r="M81" s="36" t="s">
        <v>155</v>
      </c>
      <c r="N81" s="33" t="s">
        <v>239</v>
      </c>
      <c r="O81" s="41" t="s">
        <v>325</v>
      </c>
      <c r="P81" s="36" t="s">
        <v>241</v>
      </c>
      <c r="Q81" s="36" t="s">
        <v>326</v>
      </c>
      <c r="R81" s="36" t="s">
        <v>81</v>
      </c>
      <c r="S81" s="118"/>
    </row>
    <row r="82" spans="1:19" s="5" customFormat="1" ht="36" customHeight="1">
      <c r="A82" s="119">
        <v>55</v>
      </c>
      <c r="B82" s="120">
        <v>46</v>
      </c>
      <c r="C82" s="121" t="s">
        <v>322</v>
      </c>
      <c r="D82" s="122" t="s">
        <v>234</v>
      </c>
      <c r="E82" s="123" t="s">
        <v>156</v>
      </c>
      <c r="F82" s="118" t="s">
        <v>17</v>
      </c>
      <c r="G82" s="118" t="s">
        <v>157</v>
      </c>
      <c r="H82" s="118" t="s">
        <v>81</v>
      </c>
      <c r="I82" s="36" t="s">
        <v>234</v>
      </c>
      <c r="J82" s="36" t="s">
        <v>68</v>
      </c>
      <c r="K82" s="39" t="s">
        <v>367</v>
      </c>
      <c r="L82" s="118" t="s">
        <v>238</v>
      </c>
      <c r="M82" s="118" t="s">
        <v>158</v>
      </c>
      <c r="N82" s="117" t="s">
        <v>239</v>
      </c>
      <c r="O82" s="124" t="s">
        <v>159</v>
      </c>
      <c r="P82" s="118" t="s">
        <v>241</v>
      </c>
      <c r="Q82" s="118" t="s">
        <v>157</v>
      </c>
      <c r="R82" s="118" t="s">
        <v>70</v>
      </c>
      <c r="S82" s="118" t="s">
        <v>446</v>
      </c>
    </row>
    <row r="83" spans="1:19" s="5" customFormat="1" ht="36" customHeight="1">
      <c r="A83" s="119"/>
      <c r="B83" s="120"/>
      <c r="C83" s="121"/>
      <c r="D83" s="122"/>
      <c r="E83" s="123"/>
      <c r="F83" s="118"/>
      <c r="G83" s="118"/>
      <c r="H83" s="118"/>
      <c r="I83" s="36" t="s">
        <v>234</v>
      </c>
      <c r="J83" s="36" t="s">
        <v>82</v>
      </c>
      <c r="K83" s="39" t="s">
        <v>368</v>
      </c>
      <c r="L83" s="118"/>
      <c r="M83" s="118"/>
      <c r="N83" s="117"/>
      <c r="O83" s="124"/>
      <c r="P83" s="118"/>
      <c r="Q83" s="118"/>
      <c r="R83" s="118"/>
      <c r="S83" s="118"/>
    </row>
    <row r="84" spans="1:19" s="5" customFormat="1" ht="36" customHeight="1">
      <c r="A84" s="119">
        <v>56</v>
      </c>
      <c r="B84" s="120">
        <v>45</v>
      </c>
      <c r="C84" s="121" t="s">
        <v>369</v>
      </c>
      <c r="D84" s="122" t="s">
        <v>234</v>
      </c>
      <c r="E84" s="123" t="s">
        <v>370</v>
      </c>
      <c r="F84" s="118" t="s">
        <v>371</v>
      </c>
      <c r="G84" s="118" t="s">
        <v>161</v>
      </c>
      <c r="H84" s="118" t="s">
        <v>372</v>
      </c>
      <c r="I84" s="36" t="s">
        <v>234</v>
      </c>
      <c r="J84" s="36" t="s">
        <v>19</v>
      </c>
      <c r="K84" s="39" t="s">
        <v>373</v>
      </c>
      <c r="L84" s="36" t="s">
        <v>238</v>
      </c>
      <c r="M84" s="36" t="s">
        <v>197</v>
      </c>
      <c r="N84" s="39" t="s">
        <v>239</v>
      </c>
      <c r="O84" s="41" t="s">
        <v>374</v>
      </c>
      <c r="P84" s="36" t="s">
        <v>241</v>
      </c>
      <c r="Q84" s="36" t="s">
        <v>228</v>
      </c>
      <c r="R84" s="36" t="s">
        <v>229</v>
      </c>
      <c r="S84" s="118" t="s">
        <v>446</v>
      </c>
    </row>
    <row r="85" spans="1:19" s="5" customFormat="1" ht="36" customHeight="1">
      <c r="A85" s="119"/>
      <c r="B85" s="120"/>
      <c r="C85" s="121"/>
      <c r="D85" s="122"/>
      <c r="E85" s="123"/>
      <c r="F85" s="118"/>
      <c r="G85" s="118"/>
      <c r="H85" s="118"/>
      <c r="I85" s="118" t="s">
        <v>234</v>
      </c>
      <c r="J85" s="118" t="s">
        <v>160</v>
      </c>
      <c r="K85" s="117" t="s">
        <v>373</v>
      </c>
      <c r="L85" s="36" t="s">
        <v>238</v>
      </c>
      <c r="M85" s="36" t="s">
        <v>183</v>
      </c>
      <c r="N85" s="39" t="s">
        <v>239</v>
      </c>
      <c r="O85" s="41" t="s">
        <v>374</v>
      </c>
      <c r="P85" s="36" t="s">
        <v>241</v>
      </c>
      <c r="Q85" s="36" t="s">
        <v>187</v>
      </c>
      <c r="R85" s="36" t="s">
        <v>162</v>
      </c>
      <c r="S85" s="118"/>
    </row>
    <row r="86" spans="1:19" s="5" customFormat="1" ht="36" customHeight="1">
      <c r="A86" s="119"/>
      <c r="B86" s="120"/>
      <c r="C86" s="121"/>
      <c r="D86" s="122"/>
      <c r="E86" s="123"/>
      <c r="F86" s="118"/>
      <c r="G86" s="118"/>
      <c r="H86" s="118"/>
      <c r="I86" s="118"/>
      <c r="J86" s="118"/>
      <c r="K86" s="117"/>
      <c r="L86" s="36" t="s">
        <v>238</v>
      </c>
      <c r="M86" s="36" t="s">
        <v>43</v>
      </c>
      <c r="N86" s="39" t="s">
        <v>239</v>
      </c>
      <c r="O86" s="41" t="s">
        <v>375</v>
      </c>
      <c r="P86" s="36" t="s">
        <v>241</v>
      </c>
      <c r="Q86" s="36" t="s">
        <v>255</v>
      </c>
      <c r="R86" s="36" t="s">
        <v>243</v>
      </c>
      <c r="S86" s="118"/>
    </row>
    <row r="87" spans="1:19" s="5" customFormat="1" ht="36" customHeight="1">
      <c r="A87" s="59">
        <v>57</v>
      </c>
      <c r="B87" s="61">
        <v>44</v>
      </c>
      <c r="C87" s="63" t="s">
        <v>369</v>
      </c>
      <c r="D87" s="67" t="s">
        <v>234</v>
      </c>
      <c r="E87" s="67" t="s">
        <v>376</v>
      </c>
      <c r="F87" s="57" t="s">
        <v>297</v>
      </c>
      <c r="G87" s="57" t="s">
        <v>161</v>
      </c>
      <c r="H87" s="57" t="s">
        <v>377</v>
      </c>
      <c r="I87" s="36" t="s">
        <v>234</v>
      </c>
      <c r="J87" s="36" t="s">
        <v>378</v>
      </c>
      <c r="K87" s="39" t="s">
        <v>373</v>
      </c>
      <c r="L87" s="36" t="s">
        <v>238</v>
      </c>
      <c r="M87" s="36" t="s">
        <v>197</v>
      </c>
      <c r="N87" s="39" t="s">
        <v>239</v>
      </c>
      <c r="O87" s="41" t="s">
        <v>374</v>
      </c>
      <c r="P87" s="36" t="s">
        <v>241</v>
      </c>
      <c r="Q87" s="36" t="s">
        <v>228</v>
      </c>
      <c r="R87" s="36" t="s">
        <v>229</v>
      </c>
      <c r="S87" s="118" t="s">
        <v>446</v>
      </c>
    </row>
    <row r="88" spans="1:19" s="5" customFormat="1" ht="36" customHeight="1">
      <c r="A88" s="60"/>
      <c r="B88" s="62"/>
      <c r="C88" s="64"/>
      <c r="D88" s="68"/>
      <c r="E88" s="68"/>
      <c r="F88" s="58"/>
      <c r="G88" s="58"/>
      <c r="H88" s="58"/>
      <c r="I88" s="36" t="s">
        <v>234</v>
      </c>
      <c r="J88" s="36" t="s">
        <v>19</v>
      </c>
      <c r="K88" s="39" t="s">
        <v>373</v>
      </c>
      <c r="L88" s="36" t="s">
        <v>238</v>
      </c>
      <c r="M88" s="36" t="s">
        <v>183</v>
      </c>
      <c r="N88" s="39" t="s">
        <v>239</v>
      </c>
      <c r="O88" s="41" t="s">
        <v>374</v>
      </c>
      <c r="P88" s="36" t="s">
        <v>241</v>
      </c>
      <c r="Q88" s="36" t="s">
        <v>187</v>
      </c>
      <c r="R88" s="36" t="s">
        <v>162</v>
      </c>
      <c r="S88" s="118"/>
    </row>
    <row r="89" spans="1:19" s="5" customFormat="1" ht="54" customHeight="1">
      <c r="A89" s="35">
        <v>58</v>
      </c>
      <c r="B89" s="34">
        <v>43</v>
      </c>
      <c r="C89" s="37" t="s">
        <v>281</v>
      </c>
      <c r="D89" s="37" t="s">
        <v>234</v>
      </c>
      <c r="E89" s="40" t="s">
        <v>163</v>
      </c>
      <c r="F89" s="36" t="s">
        <v>241</v>
      </c>
      <c r="G89" s="36" t="s">
        <v>67</v>
      </c>
      <c r="H89" s="36" t="s">
        <v>70</v>
      </c>
      <c r="I89" s="36" t="s">
        <v>238</v>
      </c>
      <c r="J89" s="36" t="s">
        <v>72</v>
      </c>
      <c r="K89" s="39" t="s">
        <v>239</v>
      </c>
      <c r="L89" s="36" t="s">
        <v>238</v>
      </c>
      <c r="M89" s="36" t="s">
        <v>72</v>
      </c>
      <c r="N89" s="39" t="s">
        <v>239</v>
      </c>
      <c r="O89" s="41" t="s">
        <v>379</v>
      </c>
      <c r="P89" s="36" t="s">
        <v>241</v>
      </c>
      <c r="Q89" s="36" t="s">
        <v>67</v>
      </c>
      <c r="R89" s="36" t="s">
        <v>70</v>
      </c>
      <c r="S89" s="36" t="s">
        <v>446</v>
      </c>
    </row>
    <row r="90" spans="1:19" s="5" customFormat="1" ht="36" customHeight="1">
      <c r="A90" s="59">
        <v>59</v>
      </c>
      <c r="B90" s="61">
        <v>42</v>
      </c>
      <c r="C90" s="71" t="s">
        <v>380</v>
      </c>
      <c r="D90" s="71" t="s">
        <v>234</v>
      </c>
      <c r="E90" s="71" t="s">
        <v>381</v>
      </c>
      <c r="F90" s="57" t="s">
        <v>338</v>
      </c>
      <c r="G90" s="57" t="s">
        <v>382</v>
      </c>
      <c r="H90" s="57" t="s">
        <v>81</v>
      </c>
      <c r="I90" s="36" t="s">
        <v>238</v>
      </c>
      <c r="J90" s="36" t="s">
        <v>137</v>
      </c>
      <c r="K90" s="39" t="s">
        <v>239</v>
      </c>
      <c r="L90" s="36" t="s">
        <v>238</v>
      </c>
      <c r="M90" s="36" t="s">
        <v>137</v>
      </c>
      <c r="N90" s="39" t="s">
        <v>239</v>
      </c>
      <c r="O90" s="41" t="s">
        <v>383</v>
      </c>
      <c r="P90" s="36" t="s">
        <v>241</v>
      </c>
      <c r="Q90" s="36" t="s">
        <v>384</v>
      </c>
      <c r="R90" s="36" t="s">
        <v>81</v>
      </c>
      <c r="S90" s="57" t="s">
        <v>446</v>
      </c>
    </row>
    <row r="91" spans="1:19" s="5" customFormat="1" ht="36" customHeight="1">
      <c r="A91" s="60"/>
      <c r="B91" s="62"/>
      <c r="C91" s="72"/>
      <c r="D91" s="72"/>
      <c r="E91" s="72"/>
      <c r="F91" s="58"/>
      <c r="G91" s="58"/>
      <c r="H91" s="58"/>
      <c r="I91" s="36" t="s">
        <v>238</v>
      </c>
      <c r="J91" s="36" t="s">
        <v>165</v>
      </c>
      <c r="K91" s="39" t="s">
        <v>239</v>
      </c>
      <c r="L91" s="36" t="s">
        <v>238</v>
      </c>
      <c r="M91" s="36" t="s">
        <v>165</v>
      </c>
      <c r="N91" s="39" t="s">
        <v>239</v>
      </c>
      <c r="O91" s="41" t="s">
        <v>385</v>
      </c>
      <c r="P91" s="36" t="s">
        <v>241</v>
      </c>
      <c r="Q91" s="36" t="s">
        <v>164</v>
      </c>
      <c r="R91" s="36" t="s">
        <v>243</v>
      </c>
      <c r="S91" s="58"/>
    </row>
    <row r="92" spans="1:19" s="5" customFormat="1" ht="36" customHeight="1">
      <c r="A92" s="59">
        <v>60</v>
      </c>
      <c r="B92" s="61">
        <v>41</v>
      </c>
      <c r="C92" s="63" t="s">
        <v>386</v>
      </c>
      <c r="D92" s="71" t="s">
        <v>234</v>
      </c>
      <c r="E92" s="67" t="s">
        <v>109</v>
      </c>
      <c r="F92" s="57" t="s">
        <v>17</v>
      </c>
      <c r="G92" s="57" t="s">
        <v>110</v>
      </c>
      <c r="H92" s="57" t="s">
        <v>310</v>
      </c>
      <c r="I92" s="36" t="s">
        <v>234</v>
      </c>
      <c r="J92" s="36" t="s">
        <v>123</v>
      </c>
      <c r="K92" s="36" t="s">
        <v>387</v>
      </c>
      <c r="L92" s="57" t="s">
        <v>238</v>
      </c>
      <c r="M92" s="57" t="s">
        <v>166</v>
      </c>
      <c r="N92" s="73" t="s">
        <v>239</v>
      </c>
      <c r="O92" s="69" t="s">
        <v>167</v>
      </c>
      <c r="P92" s="57" t="s">
        <v>241</v>
      </c>
      <c r="Q92" s="57" t="s">
        <v>168</v>
      </c>
      <c r="R92" s="57" t="s">
        <v>225</v>
      </c>
      <c r="S92" s="57" t="s">
        <v>446</v>
      </c>
    </row>
    <row r="93" spans="1:19" s="5" customFormat="1" ht="36" customHeight="1">
      <c r="A93" s="60"/>
      <c r="B93" s="62"/>
      <c r="C93" s="64"/>
      <c r="D93" s="72"/>
      <c r="E93" s="68"/>
      <c r="F93" s="58"/>
      <c r="G93" s="58"/>
      <c r="H93" s="58"/>
      <c r="I93" s="36" t="s">
        <v>234</v>
      </c>
      <c r="J93" s="36" t="s">
        <v>61</v>
      </c>
      <c r="K93" s="36" t="s">
        <v>387</v>
      </c>
      <c r="L93" s="58"/>
      <c r="M93" s="58"/>
      <c r="N93" s="74"/>
      <c r="O93" s="70"/>
      <c r="P93" s="58"/>
      <c r="Q93" s="58"/>
      <c r="R93" s="58"/>
      <c r="S93" s="58"/>
    </row>
    <row r="94" spans="1:19" s="5" customFormat="1" ht="36" customHeight="1">
      <c r="A94" s="35">
        <v>61</v>
      </c>
      <c r="B94" s="34">
        <v>40</v>
      </c>
      <c r="C94" s="23" t="s">
        <v>388</v>
      </c>
      <c r="D94" s="37" t="s">
        <v>234</v>
      </c>
      <c r="E94" s="40" t="s">
        <v>389</v>
      </c>
      <c r="F94" s="36" t="s">
        <v>241</v>
      </c>
      <c r="G94" s="36" t="s">
        <v>19</v>
      </c>
      <c r="H94" s="36" t="s">
        <v>81</v>
      </c>
      <c r="I94" s="36" t="s">
        <v>234</v>
      </c>
      <c r="J94" s="36" t="s">
        <v>92</v>
      </c>
      <c r="K94" s="36" t="s">
        <v>237</v>
      </c>
      <c r="L94" s="36" t="s">
        <v>238</v>
      </c>
      <c r="M94" s="36" t="s">
        <v>150</v>
      </c>
      <c r="N94" s="39" t="s">
        <v>239</v>
      </c>
      <c r="O94" s="41" t="s">
        <v>151</v>
      </c>
      <c r="P94" s="36" t="s">
        <v>241</v>
      </c>
      <c r="Q94" s="36" t="s">
        <v>390</v>
      </c>
      <c r="R94" s="36" t="s">
        <v>170</v>
      </c>
      <c r="S94" s="36" t="s">
        <v>446</v>
      </c>
    </row>
    <row r="95" spans="1:19" s="5" customFormat="1" ht="36" customHeight="1">
      <c r="A95" s="35">
        <v>62</v>
      </c>
      <c r="B95" s="34">
        <v>39</v>
      </c>
      <c r="C95" s="23" t="s">
        <v>391</v>
      </c>
      <c r="D95" s="37" t="s">
        <v>234</v>
      </c>
      <c r="E95" s="40" t="s">
        <v>171</v>
      </c>
      <c r="F95" s="36" t="s">
        <v>241</v>
      </c>
      <c r="G95" s="36" t="s">
        <v>172</v>
      </c>
      <c r="H95" s="36" t="s">
        <v>243</v>
      </c>
      <c r="I95" s="36" t="s">
        <v>234</v>
      </c>
      <c r="J95" s="36" t="s">
        <v>173</v>
      </c>
      <c r="K95" s="36" t="s">
        <v>391</v>
      </c>
      <c r="L95" s="36" t="s">
        <v>238</v>
      </c>
      <c r="M95" s="36" t="s">
        <v>174</v>
      </c>
      <c r="N95" s="39" t="s">
        <v>239</v>
      </c>
      <c r="O95" s="41" t="s">
        <v>392</v>
      </c>
      <c r="P95" s="36" t="s">
        <v>241</v>
      </c>
      <c r="Q95" s="36" t="s">
        <v>172</v>
      </c>
      <c r="R95" s="36" t="s">
        <v>243</v>
      </c>
      <c r="S95" s="36" t="s">
        <v>446</v>
      </c>
    </row>
    <row r="96" spans="1:19" s="5" customFormat="1" ht="36" customHeight="1">
      <c r="A96" s="35">
        <v>63</v>
      </c>
      <c r="B96" s="34">
        <v>38</v>
      </c>
      <c r="C96" s="23" t="s">
        <v>391</v>
      </c>
      <c r="D96" s="37" t="s">
        <v>234</v>
      </c>
      <c r="E96" s="40" t="s">
        <v>175</v>
      </c>
      <c r="F96" s="36" t="s">
        <v>241</v>
      </c>
      <c r="G96" s="36" t="s">
        <v>172</v>
      </c>
      <c r="H96" s="36" t="s">
        <v>243</v>
      </c>
      <c r="I96" s="36" t="s">
        <v>238</v>
      </c>
      <c r="J96" s="36" t="s">
        <v>174</v>
      </c>
      <c r="K96" s="39" t="s">
        <v>239</v>
      </c>
      <c r="L96" s="36" t="s">
        <v>238</v>
      </c>
      <c r="M96" s="36" t="s">
        <v>174</v>
      </c>
      <c r="N96" s="39" t="s">
        <v>239</v>
      </c>
      <c r="O96" s="41" t="s">
        <v>392</v>
      </c>
      <c r="P96" s="36" t="s">
        <v>241</v>
      </c>
      <c r="Q96" s="36" t="s">
        <v>172</v>
      </c>
      <c r="R96" s="36" t="s">
        <v>243</v>
      </c>
      <c r="S96" s="36" t="s">
        <v>446</v>
      </c>
    </row>
    <row r="97" spans="1:19" s="5" customFormat="1" ht="36" customHeight="1">
      <c r="A97" s="35">
        <v>64</v>
      </c>
      <c r="B97" s="34">
        <v>37</v>
      </c>
      <c r="C97" s="23" t="s">
        <v>236</v>
      </c>
      <c r="D97" s="37" t="s">
        <v>234</v>
      </c>
      <c r="E97" s="40" t="s">
        <v>393</v>
      </c>
      <c r="F97" s="36" t="s">
        <v>241</v>
      </c>
      <c r="G97" s="36" t="s">
        <v>21</v>
      </c>
      <c r="H97" s="36" t="s">
        <v>243</v>
      </c>
      <c r="I97" s="36" t="s">
        <v>234</v>
      </c>
      <c r="J97" s="36" t="s">
        <v>23</v>
      </c>
      <c r="K97" s="36" t="s">
        <v>237</v>
      </c>
      <c r="L97" s="36" t="s">
        <v>238</v>
      </c>
      <c r="M97" s="36" t="s">
        <v>24</v>
      </c>
      <c r="N97" s="36" t="s">
        <v>239</v>
      </c>
      <c r="O97" s="41" t="s">
        <v>347</v>
      </c>
      <c r="P97" s="36" t="s">
        <v>241</v>
      </c>
      <c r="Q97" s="36" t="s">
        <v>26</v>
      </c>
      <c r="R97" s="36" t="s">
        <v>27</v>
      </c>
      <c r="S97" s="36" t="s">
        <v>446</v>
      </c>
    </row>
    <row r="98" spans="1:19" s="5" customFormat="1" ht="36" customHeight="1">
      <c r="A98" s="35">
        <v>65</v>
      </c>
      <c r="B98" s="34">
        <v>36</v>
      </c>
      <c r="C98" s="23" t="s">
        <v>236</v>
      </c>
      <c r="D98" s="37" t="s">
        <v>234</v>
      </c>
      <c r="E98" s="40" t="s">
        <v>176</v>
      </c>
      <c r="F98" s="36" t="s">
        <v>17</v>
      </c>
      <c r="G98" s="36" t="s">
        <v>31</v>
      </c>
      <c r="H98" s="36" t="s">
        <v>243</v>
      </c>
      <c r="I98" s="36" t="s">
        <v>234</v>
      </c>
      <c r="J98" s="36" t="s">
        <v>177</v>
      </c>
      <c r="K98" s="36" t="s">
        <v>236</v>
      </c>
      <c r="L98" s="36" t="s">
        <v>238</v>
      </c>
      <c r="M98" s="36" t="s">
        <v>52</v>
      </c>
      <c r="N98" s="36" t="s">
        <v>239</v>
      </c>
      <c r="O98" s="41" t="s">
        <v>178</v>
      </c>
      <c r="P98" s="36" t="s">
        <v>241</v>
      </c>
      <c r="Q98" s="36" t="s">
        <v>31</v>
      </c>
      <c r="R98" s="36" t="s">
        <v>81</v>
      </c>
      <c r="S98" s="36" t="s">
        <v>446</v>
      </c>
    </row>
    <row r="99" spans="1:19" s="5" customFormat="1" ht="36" customHeight="1">
      <c r="A99" s="35">
        <v>66</v>
      </c>
      <c r="B99" s="34">
        <v>35</v>
      </c>
      <c r="C99" s="23" t="s">
        <v>236</v>
      </c>
      <c r="D99" s="37" t="s">
        <v>234</v>
      </c>
      <c r="E99" s="40" t="s">
        <v>394</v>
      </c>
      <c r="F99" s="36" t="s">
        <v>17</v>
      </c>
      <c r="G99" s="36" t="s">
        <v>31</v>
      </c>
      <c r="H99" s="36" t="s">
        <v>243</v>
      </c>
      <c r="I99" s="36" t="s">
        <v>238</v>
      </c>
      <c r="J99" s="36" t="s">
        <v>52</v>
      </c>
      <c r="K99" s="36" t="s">
        <v>239</v>
      </c>
      <c r="L99" s="36" t="s">
        <v>238</v>
      </c>
      <c r="M99" s="36" t="s">
        <v>52</v>
      </c>
      <c r="N99" s="36" t="s">
        <v>239</v>
      </c>
      <c r="O99" s="41" t="s">
        <v>178</v>
      </c>
      <c r="P99" s="36" t="s">
        <v>241</v>
      </c>
      <c r="Q99" s="36" t="s">
        <v>31</v>
      </c>
      <c r="R99" s="36" t="s">
        <v>81</v>
      </c>
      <c r="S99" s="36" t="s">
        <v>446</v>
      </c>
    </row>
    <row r="100" spans="1:19" s="5" customFormat="1" ht="36" customHeight="1">
      <c r="A100" s="59">
        <v>67</v>
      </c>
      <c r="B100" s="61">
        <v>34</v>
      </c>
      <c r="C100" s="63" t="s">
        <v>395</v>
      </c>
      <c r="D100" s="71" t="s">
        <v>234</v>
      </c>
      <c r="E100" s="67" t="s">
        <v>396</v>
      </c>
      <c r="F100" s="57" t="s">
        <v>17</v>
      </c>
      <c r="G100" s="57" t="s">
        <v>179</v>
      </c>
      <c r="H100" s="57" t="s">
        <v>233</v>
      </c>
      <c r="I100" s="36" t="s">
        <v>234</v>
      </c>
      <c r="J100" s="36" t="s">
        <v>123</v>
      </c>
      <c r="K100" s="36" t="s">
        <v>387</v>
      </c>
      <c r="L100" s="57" t="s">
        <v>238</v>
      </c>
      <c r="M100" s="57" t="s">
        <v>166</v>
      </c>
      <c r="N100" s="57" t="s">
        <v>239</v>
      </c>
      <c r="O100" s="69" t="s">
        <v>167</v>
      </c>
      <c r="P100" s="57" t="s">
        <v>241</v>
      </c>
      <c r="Q100" s="57" t="s">
        <v>78</v>
      </c>
      <c r="R100" s="57" t="s">
        <v>225</v>
      </c>
      <c r="S100" s="57" t="s">
        <v>446</v>
      </c>
    </row>
    <row r="101" spans="1:19" s="5" customFormat="1" ht="36" customHeight="1">
      <c r="A101" s="60"/>
      <c r="B101" s="62"/>
      <c r="C101" s="64"/>
      <c r="D101" s="72"/>
      <c r="E101" s="68"/>
      <c r="F101" s="58"/>
      <c r="G101" s="58"/>
      <c r="H101" s="58"/>
      <c r="I101" s="36" t="s">
        <v>234</v>
      </c>
      <c r="J101" s="6">
        <v>3</v>
      </c>
      <c r="K101" s="9" t="s">
        <v>387</v>
      </c>
      <c r="L101" s="58"/>
      <c r="M101" s="58"/>
      <c r="N101" s="58"/>
      <c r="O101" s="70"/>
      <c r="P101" s="58"/>
      <c r="Q101" s="58"/>
      <c r="R101" s="58"/>
      <c r="S101" s="58"/>
    </row>
    <row r="102" spans="1:19" s="5" customFormat="1" ht="36" customHeight="1">
      <c r="A102" s="35">
        <v>68</v>
      </c>
      <c r="B102" s="34">
        <v>33</v>
      </c>
      <c r="C102" s="23" t="s">
        <v>237</v>
      </c>
      <c r="D102" s="37" t="s">
        <v>234</v>
      </c>
      <c r="E102" s="40" t="s">
        <v>180</v>
      </c>
      <c r="F102" s="36" t="s">
        <v>338</v>
      </c>
      <c r="G102" s="36" t="s">
        <v>181</v>
      </c>
      <c r="H102" s="36" t="s">
        <v>70</v>
      </c>
      <c r="I102" s="36" t="s">
        <v>234</v>
      </c>
      <c r="J102" s="36" t="s">
        <v>149</v>
      </c>
      <c r="K102" s="36" t="s">
        <v>237</v>
      </c>
      <c r="L102" s="36" t="s">
        <v>238</v>
      </c>
      <c r="M102" s="36" t="s">
        <v>150</v>
      </c>
      <c r="N102" s="36" t="s">
        <v>239</v>
      </c>
      <c r="O102" s="41" t="s">
        <v>397</v>
      </c>
      <c r="P102" s="36" t="s">
        <v>241</v>
      </c>
      <c r="Q102" s="36" t="s">
        <v>181</v>
      </c>
      <c r="R102" s="36" t="s">
        <v>170</v>
      </c>
      <c r="S102" s="36" t="s">
        <v>446</v>
      </c>
    </row>
    <row r="103" spans="1:19" s="5" customFormat="1" ht="36" customHeight="1">
      <c r="A103" s="35">
        <v>69</v>
      </c>
      <c r="B103" s="34">
        <v>32</v>
      </c>
      <c r="C103" s="23" t="s">
        <v>237</v>
      </c>
      <c r="D103" s="37" t="s">
        <v>234</v>
      </c>
      <c r="E103" s="40" t="s">
        <v>180</v>
      </c>
      <c r="F103" s="36" t="s">
        <v>17</v>
      </c>
      <c r="G103" s="36" t="s">
        <v>182</v>
      </c>
      <c r="H103" s="36" t="s">
        <v>243</v>
      </c>
      <c r="I103" s="36" t="s">
        <v>234</v>
      </c>
      <c r="J103" s="36" t="s">
        <v>179</v>
      </c>
      <c r="K103" s="36" t="s">
        <v>237</v>
      </c>
      <c r="L103" s="36" t="s">
        <v>238</v>
      </c>
      <c r="M103" s="36" t="s">
        <v>183</v>
      </c>
      <c r="N103" s="36" t="s">
        <v>239</v>
      </c>
      <c r="O103" s="41" t="s">
        <v>151</v>
      </c>
      <c r="P103" s="36" t="s">
        <v>241</v>
      </c>
      <c r="Q103" s="36" t="s">
        <v>185</v>
      </c>
      <c r="R103" s="36" t="s">
        <v>162</v>
      </c>
      <c r="S103" s="36" t="s">
        <v>446</v>
      </c>
    </row>
    <row r="104" spans="1:19" s="5" customFormat="1" ht="36" customHeight="1">
      <c r="A104" s="35">
        <v>70</v>
      </c>
      <c r="B104" s="34">
        <v>31</v>
      </c>
      <c r="C104" s="23" t="s">
        <v>237</v>
      </c>
      <c r="D104" s="37" t="s">
        <v>234</v>
      </c>
      <c r="E104" s="40" t="s">
        <v>186</v>
      </c>
      <c r="F104" s="36" t="s">
        <v>398</v>
      </c>
      <c r="G104" s="36" t="s">
        <v>187</v>
      </c>
      <c r="H104" s="36" t="s">
        <v>399</v>
      </c>
      <c r="I104" s="36" t="s">
        <v>238</v>
      </c>
      <c r="J104" s="36" t="s">
        <v>188</v>
      </c>
      <c r="K104" s="36" t="s">
        <v>239</v>
      </c>
      <c r="L104" s="36" t="s">
        <v>238</v>
      </c>
      <c r="M104" s="36" t="s">
        <v>188</v>
      </c>
      <c r="N104" s="36" t="s">
        <v>239</v>
      </c>
      <c r="O104" s="41" t="s">
        <v>151</v>
      </c>
      <c r="P104" s="36" t="s">
        <v>241</v>
      </c>
      <c r="Q104" s="36" t="s">
        <v>400</v>
      </c>
      <c r="R104" s="36" t="s">
        <v>57</v>
      </c>
      <c r="S104" s="36" t="s">
        <v>446</v>
      </c>
    </row>
    <row r="105" spans="1:19" s="5" customFormat="1" ht="36" customHeight="1">
      <c r="A105" s="35">
        <v>71</v>
      </c>
      <c r="B105" s="34">
        <v>30</v>
      </c>
      <c r="C105" s="23" t="s">
        <v>237</v>
      </c>
      <c r="D105" s="37" t="s">
        <v>234</v>
      </c>
      <c r="E105" s="40" t="s">
        <v>186</v>
      </c>
      <c r="F105" s="36" t="s">
        <v>184</v>
      </c>
      <c r="G105" s="36" t="s">
        <v>177</v>
      </c>
      <c r="H105" s="36" t="s">
        <v>401</v>
      </c>
      <c r="I105" s="36" t="s">
        <v>238</v>
      </c>
      <c r="J105" s="36" t="s">
        <v>189</v>
      </c>
      <c r="K105" s="36" t="s">
        <v>239</v>
      </c>
      <c r="L105" s="36" t="s">
        <v>238</v>
      </c>
      <c r="M105" s="36" t="s">
        <v>189</v>
      </c>
      <c r="N105" s="36" t="s">
        <v>239</v>
      </c>
      <c r="O105" s="41" t="s">
        <v>151</v>
      </c>
      <c r="P105" s="36" t="s">
        <v>241</v>
      </c>
      <c r="Q105" s="36" t="s">
        <v>177</v>
      </c>
      <c r="R105" s="36" t="s">
        <v>81</v>
      </c>
      <c r="S105" s="36" t="s">
        <v>446</v>
      </c>
    </row>
    <row r="106" spans="1:19" s="5" customFormat="1" ht="36" customHeight="1">
      <c r="A106" s="35">
        <v>72</v>
      </c>
      <c r="B106" s="34">
        <v>29</v>
      </c>
      <c r="C106" s="23" t="s">
        <v>237</v>
      </c>
      <c r="D106" s="37" t="s">
        <v>234</v>
      </c>
      <c r="E106" s="40" t="s">
        <v>190</v>
      </c>
      <c r="F106" s="36" t="s">
        <v>191</v>
      </c>
      <c r="G106" s="36" t="s">
        <v>192</v>
      </c>
      <c r="H106" s="36" t="s">
        <v>402</v>
      </c>
      <c r="I106" s="36" t="s">
        <v>238</v>
      </c>
      <c r="J106" s="36" t="s">
        <v>193</v>
      </c>
      <c r="K106" s="36" t="s">
        <v>239</v>
      </c>
      <c r="L106" s="36" t="s">
        <v>238</v>
      </c>
      <c r="M106" s="36" t="s">
        <v>193</v>
      </c>
      <c r="N106" s="36" t="s">
        <v>239</v>
      </c>
      <c r="O106" s="41" t="s">
        <v>195</v>
      </c>
      <c r="P106" s="36" t="s">
        <v>241</v>
      </c>
      <c r="Q106" s="36" t="s">
        <v>194</v>
      </c>
      <c r="R106" s="36" t="s">
        <v>403</v>
      </c>
      <c r="S106" s="36" t="s">
        <v>446</v>
      </c>
    </row>
    <row r="107" spans="1:19" s="5" customFormat="1" ht="36" customHeight="1">
      <c r="A107" s="35">
        <v>73</v>
      </c>
      <c r="B107" s="34">
        <v>28</v>
      </c>
      <c r="C107" s="23" t="s">
        <v>237</v>
      </c>
      <c r="D107" s="37" t="s">
        <v>234</v>
      </c>
      <c r="E107" s="40" t="s">
        <v>190</v>
      </c>
      <c r="F107" s="36" t="s">
        <v>404</v>
      </c>
      <c r="G107" s="36" t="s">
        <v>185</v>
      </c>
      <c r="H107" s="36" t="s">
        <v>405</v>
      </c>
      <c r="I107" s="36" t="s">
        <v>238</v>
      </c>
      <c r="J107" s="36" t="s">
        <v>183</v>
      </c>
      <c r="K107" s="36" t="s">
        <v>239</v>
      </c>
      <c r="L107" s="36" t="s">
        <v>238</v>
      </c>
      <c r="M107" s="36" t="s">
        <v>183</v>
      </c>
      <c r="N107" s="36" t="s">
        <v>239</v>
      </c>
      <c r="O107" s="41" t="s">
        <v>151</v>
      </c>
      <c r="P107" s="36" t="s">
        <v>241</v>
      </c>
      <c r="Q107" s="36" t="s">
        <v>185</v>
      </c>
      <c r="R107" s="36" t="s">
        <v>162</v>
      </c>
      <c r="S107" s="36" t="s">
        <v>446</v>
      </c>
    </row>
    <row r="108" spans="1:19" s="5" customFormat="1" ht="36" customHeight="1">
      <c r="A108" s="35">
        <v>74</v>
      </c>
      <c r="B108" s="34">
        <v>27</v>
      </c>
      <c r="C108" s="23" t="s">
        <v>237</v>
      </c>
      <c r="D108" s="37" t="s">
        <v>234</v>
      </c>
      <c r="E108" s="40" t="s">
        <v>406</v>
      </c>
      <c r="F108" s="36" t="s">
        <v>407</v>
      </c>
      <c r="G108" s="36" t="s">
        <v>26</v>
      </c>
      <c r="H108" s="36" t="s">
        <v>408</v>
      </c>
      <c r="I108" s="36" t="s">
        <v>238</v>
      </c>
      <c r="J108" s="36" t="s">
        <v>24</v>
      </c>
      <c r="K108" s="36" t="s">
        <v>239</v>
      </c>
      <c r="L108" s="36" t="s">
        <v>238</v>
      </c>
      <c r="M108" s="36" t="s">
        <v>24</v>
      </c>
      <c r="N108" s="36" t="s">
        <v>239</v>
      </c>
      <c r="O108" s="41" t="s">
        <v>347</v>
      </c>
      <c r="P108" s="36" t="s">
        <v>241</v>
      </c>
      <c r="Q108" s="36" t="s">
        <v>26</v>
      </c>
      <c r="R108" s="36" t="s">
        <v>27</v>
      </c>
      <c r="S108" s="36" t="s">
        <v>446</v>
      </c>
    </row>
    <row r="109" spans="1:19" s="5" customFormat="1" ht="36" customHeight="1">
      <c r="A109" s="35">
        <v>75</v>
      </c>
      <c r="B109" s="34">
        <v>26</v>
      </c>
      <c r="C109" s="23" t="s">
        <v>237</v>
      </c>
      <c r="D109" s="37" t="s">
        <v>234</v>
      </c>
      <c r="E109" s="40" t="s">
        <v>186</v>
      </c>
      <c r="F109" s="36" t="s">
        <v>25</v>
      </c>
      <c r="G109" s="36" t="s">
        <v>169</v>
      </c>
      <c r="H109" s="36" t="s">
        <v>409</v>
      </c>
      <c r="I109" s="36" t="s">
        <v>238</v>
      </c>
      <c r="J109" s="36" t="s">
        <v>150</v>
      </c>
      <c r="K109" s="36" t="s">
        <v>239</v>
      </c>
      <c r="L109" s="36" t="s">
        <v>238</v>
      </c>
      <c r="M109" s="36" t="s">
        <v>150</v>
      </c>
      <c r="N109" s="36" t="s">
        <v>239</v>
      </c>
      <c r="O109" s="41" t="s">
        <v>195</v>
      </c>
      <c r="P109" s="36" t="s">
        <v>241</v>
      </c>
      <c r="Q109" s="36" t="s">
        <v>410</v>
      </c>
      <c r="R109" s="36" t="s">
        <v>170</v>
      </c>
      <c r="S109" s="36" t="s">
        <v>446</v>
      </c>
    </row>
    <row r="110" spans="1:19" s="5" customFormat="1" ht="36" customHeight="1">
      <c r="A110" s="35">
        <v>76</v>
      </c>
      <c r="B110" s="34">
        <v>25</v>
      </c>
      <c r="C110" s="23" t="s">
        <v>411</v>
      </c>
      <c r="D110" s="37" t="s">
        <v>234</v>
      </c>
      <c r="E110" s="40" t="s">
        <v>412</v>
      </c>
      <c r="F110" s="36" t="s">
        <v>241</v>
      </c>
      <c r="G110" s="36" t="s">
        <v>196</v>
      </c>
      <c r="H110" s="36" t="s">
        <v>70</v>
      </c>
      <c r="I110" s="36" t="s">
        <v>234</v>
      </c>
      <c r="J110" s="36" t="s">
        <v>197</v>
      </c>
      <c r="K110" s="36" t="s">
        <v>411</v>
      </c>
      <c r="L110" s="36" t="s">
        <v>238</v>
      </c>
      <c r="M110" s="36" t="s">
        <v>31</v>
      </c>
      <c r="N110" s="36" t="s">
        <v>239</v>
      </c>
      <c r="O110" s="41" t="s">
        <v>413</v>
      </c>
      <c r="P110" s="36" t="s">
        <v>241</v>
      </c>
      <c r="Q110" s="36" t="s">
        <v>196</v>
      </c>
      <c r="R110" s="36" t="s">
        <v>70</v>
      </c>
      <c r="S110" s="36" t="s">
        <v>446</v>
      </c>
    </row>
    <row r="111" spans="1:19" s="5" customFormat="1" ht="36" customHeight="1">
      <c r="A111" s="35">
        <v>77</v>
      </c>
      <c r="B111" s="34">
        <v>24</v>
      </c>
      <c r="C111" s="23" t="s">
        <v>411</v>
      </c>
      <c r="D111" s="37" t="s">
        <v>234</v>
      </c>
      <c r="E111" s="40" t="s">
        <v>198</v>
      </c>
      <c r="F111" s="36" t="s">
        <v>241</v>
      </c>
      <c r="G111" s="36" t="s">
        <v>196</v>
      </c>
      <c r="H111" s="36" t="s">
        <v>70</v>
      </c>
      <c r="I111" s="36" t="s">
        <v>238</v>
      </c>
      <c r="J111" s="36" t="s">
        <v>31</v>
      </c>
      <c r="K111" s="36" t="s">
        <v>239</v>
      </c>
      <c r="L111" s="36" t="s">
        <v>238</v>
      </c>
      <c r="M111" s="36" t="s">
        <v>31</v>
      </c>
      <c r="N111" s="36" t="s">
        <v>239</v>
      </c>
      <c r="O111" s="41" t="s">
        <v>413</v>
      </c>
      <c r="P111" s="36" t="s">
        <v>241</v>
      </c>
      <c r="Q111" s="36" t="s">
        <v>196</v>
      </c>
      <c r="R111" s="36" t="s">
        <v>70</v>
      </c>
      <c r="S111" s="36" t="s">
        <v>446</v>
      </c>
    </row>
    <row r="112" spans="1:19" s="5" customFormat="1" ht="36" customHeight="1">
      <c r="A112" s="35">
        <v>78</v>
      </c>
      <c r="B112" s="34">
        <v>23</v>
      </c>
      <c r="C112" s="23" t="s">
        <v>366</v>
      </c>
      <c r="D112" s="37" t="s">
        <v>234</v>
      </c>
      <c r="E112" s="40" t="s">
        <v>414</v>
      </c>
      <c r="F112" s="36" t="s">
        <v>199</v>
      </c>
      <c r="G112" s="36" t="s">
        <v>137</v>
      </c>
      <c r="H112" s="36" t="s">
        <v>415</v>
      </c>
      <c r="I112" s="36" t="s">
        <v>234</v>
      </c>
      <c r="J112" s="36" t="s">
        <v>138</v>
      </c>
      <c r="K112" s="36" t="s">
        <v>358</v>
      </c>
      <c r="L112" s="36" t="s">
        <v>238</v>
      </c>
      <c r="M112" s="36" t="s">
        <v>139</v>
      </c>
      <c r="N112" s="36" t="s">
        <v>239</v>
      </c>
      <c r="O112" s="41" t="s">
        <v>359</v>
      </c>
      <c r="P112" s="36" t="s">
        <v>241</v>
      </c>
      <c r="Q112" s="36" t="s">
        <v>137</v>
      </c>
      <c r="R112" s="36" t="s">
        <v>81</v>
      </c>
      <c r="S112" s="36" t="s">
        <v>446</v>
      </c>
    </row>
    <row r="113" spans="1:19" s="5" customFormat="1" ht="36" customHeight="1">
      <c r="A113" s="35">
        <v>79</v>
      </c>
      <c r="B113" s="34">
        <v>22</v>
      </c>
      <c r="C113" s="37" t="s">
        <v>367</v>
      </c>
      <c r="D113" s="37" t="s">
        <v>234</v>
      </c>
      <c r="E113" s="40" t="s">
        <v>416</v>
      </c>
      <c r="F113" s="36" t="s">
        <v>18</v>
      </c>
      <c r="G113" s="36" t="s">
        <v>72</v>
      </c>
      <c r="H113" s="36" t="s">
        <v>417</v>
      </c>
      <c r="I113" s="36" t="s">
        <v>234</v>
      </c>
      <c r="J113" s="36" t="s">
        <v>158</v>
      </c>
      <c r="K113" s="36" t="s">
        <v>367</v>
      </c>
      <c r="L113" s="36" t="s">
        <v>238</v>
      </c>
      <c r="M113" s="36" t="s">
        <v>196</v>
      </c>
      <c r="N113" s="36" t="s">
        <v>239</v>
      </c>
      <c r="O113" s="41" t="s">
        <v>200</v>
      </c>
      <c r="P113" s="36" t="s">
        <v>241</v>
      </c>
      <c r="Q113" s="36" t="s">
        <v>72</v>
      </c>
      <c r="R113" s="36" t="s">
        <v>81</v>
      </c>
      <c r="S113" s="36" t="s">
        <v>446</v>
      </c>
    </row>
    <row r="114" spans="1:19" s="5" customFormat="1" ht="36" customHeight="1">
      <c r="A114" s="35">
        <v>80</v>
      </c>
      <c r="B114" s="34">
        <v>21</v>
      </c>
      <c r="C114" s="37" t="s">
        <v>367</v>
      </c>
      <c r="D114" s="37" t="s">
        <v>234</v>
      </c>
      <c r="E114" s="40" t="s">
        <v>418</v>
      </c>
      <c r="F114" s="36" t="s">
        <v>241</v>
      </c>
      <c r="G114" s="36" t="s">
        <v>72</v>
      </c>
      <c r="H114" s="36" t="s">
        <v>81</v>
      </c>
      <c r="I114" s="36" t="s">
        <v>238</v>
      </c>
      <c r="J114" s="36" t="s">
        <v>196</v>
      </c>
      <c r="K114" s="36" t="s">
        <v>239</v>
      </c>
      <c r="L114" s="36" t="s">
        <v>238</v>
      </c>
      <c r="M114" s="36" t="s">
        <v>196</v>
      </c>
      <c r="N114" s="36" t="s">
        <v>239</v>
      </c>
      <c r="O114" s="41" t="s">
        <v>200</v>
      </c>
      <c r="P114" s="36" t="s">
        <v>241</v>
      </c>
      <c r="Q114" s="36" t="s">
        <v>72</v>
      </c>
      <c r="R114" s="36" t="s">
        <v>81</v>
      </c>
      <c r="S114" s="36" t="s">
        <v>446</v>
      </c>
    </row>
    <row r="115" spans="1:19" s="5" customFormat="1" ht="36" customHeight="1">
      <c r="A115" s="35">
        <v>81</v>
      </c>
      <c r="B115" s="34">
        <v>20</v>
      </c>
      <c r="C115" s="23" t="s">
        <v>367</v>
      </c>
      <c r="D115" s="37" t="s">
        <v>234</v>
      </c>
      <c r="E115" s="40" t="s">
        <v>419</v>
      </c>
      <c r="F115" s="36" t="s">
        <v>17</v>
      </c>
      <c r="G115" s="36" t="s">
        <v>157</v>
      </c>
      <c r="H115" s="36" t="s">
        <v>81</v>
      </c>
      <c r="I115" s="36" t="s">
        <v>234</v>
      </c>
      <c r="J115" s="36" t="s">
        <v>82</v>
      </c>
      <c r="K115" s="36" t="s">
        <v>368</v>
      </c>
      <c r="L115" s="36" t="s">
        <v>238</v>
      </c>
      <c r="M115" s="36" t="s">
        <v>158</v>
      </c>
      <c r="N115" s="36" t="s">
        <v>239</v>
      </c>
      <c r="O115" s="41" t="s">
        <v>159</v>
      </c>
      <c r="P115" s="36" t="s">
        <v>241</v>
      </c>
      <c r="Q115" s="36" t="s">
        <v>157</v>
      </c>
      <c r="R115" s="36" t="s">
        <v>70</v>
      </c>
      <c r="S115" s="36" t="s">
        <v>446</v>
      </c>
    </row>
    <row r="116" spans="1:19" s="5" customFormat="1" ht="36" customHeight="1">
      <c r="A116" s="35">
        <v>82</v>
      </c>
      <c r="B116" s="34">
        <v>19</v>
      </c>
      <c r="C116" s="23" t="s">
        <v>358</v>
      </c>
      <c r="D116" s="37" t="s">
        <v>234</v>
      </c>
      <c r="E116" s="40" t="s">
        <v>201</v>
      </c>
      <c r="F116" s="36" t="s">
        <v>18</v>
      </c>
      <c r="G116" s="36" t="s">
        <v>32</v>
      </c>
      <c r="H116" s="36" t="s">
        <v>420</v>
      </c>
      <c r="I116" s="36" t="s">
        <v>234</v>
      </c>
      <c r="J116" s="36" t="s">
        <v>137</v>
      </c>
      <c r="K116" s="36" t="s">
        <v>358</v>
      </c>
      <c r="L116" s="36" t="s">
        <v>238</v>
      </c>
      <c r="M116" s="36" t="s">
        <v>202</v>
      </c>
      <c r="N116" s="36" t="s">
        <v>239</v>
      </c>
      <c r="O116" s="41" t="s">
        <v>421</v>
      </c>
      <c r="P116" s="36" t="s">
        <v>241</v>
      </c>
      <c r="Q116" s="36" t="s">
        <v>32</v>
      </c>
      <c r="R116" s="36" t="s">
        <v>81</v>
      </c>
      <c r="S116" s="36" t="s">
        <v>446</v>
      </c>
    </row>
    <row r="117" spans="1:19" s="5" customFormat="1" ht="36" customHeight="1">
      <c r="A117" s="35">
        <v>83</v>
      </c>
      <c r="B117" s="34">
        <v>18</v>
      </c>
      <c r="C117" s="23" t="s">
        <v>422</v>
      </c>
      <c r="D117" s="37" t="s">
        <v>234</v>
      </c>
      <c r="E117" s="40" t="s">
        <v>423</v>
      </c>
      <c r="F117" s="36" t="s">
        <v>424</v>
      </c>
      <c r="G117" s="36" t="s">
        <v>32</v>
      </c>
      <c r="H117" s="36" t="s">
        <v>425</v>
      </c>
      <c r="I117" s="36" t="s">
        <v>238</v>
      </c>
      <c r="J117" s="36" t="s">
        <v>202</v>
      </c>
      <c r="K117" s="36" t="s">
        <v>239</v>
      </c>
      <c r="L117" s="36" t="s">
        <v>238</v>
      </c>
      <c r="M117" s="36" t="s">
        <v>202</v>
      </c>
      <c r="N117" s="36" t="s">
        <v>239</v>
      </c>
      <c r="O117" s="41" t="s">
        <v>421</v>
      </c>
      <c r="P117" s="36" t="s">
        <v>241</v>
      </c>
      <c r="Q117" s="36" t="s">
        <v>32</v>
      </c>
      <c r="R117" s="36" t="s">
        <v>81</v>
      </c>
      <c r="S117" s="36" t="s">
        <v>446</v>
      </c>
    </row>
    <row r="118" spans="1:19" s="5" customFormat="1" ht="36" customHeight="1">
      <c r="A118" s="35">
        <v>84</v>
      </c>
      <c r="B118" s="34">
        <v>17</v>
      </c>
      <c r="C118" s="23" t="s">
        <v>358</v>
      </c>
      <c r="D118" s="37" t="s">
        <v>234</v>
      </c>
      <c r="E118" s="40" t="s">
        <v>426</v>
      </c>
      <c r="F118" s="36" t="s">
        <v>241</v>
      </c>
      <c r="G118" s="36" t="s">
        <v>137</v>
      </c>
      <c r="H118" s="36" t="s">
        <v>81</v>
      </c>
      <c r="I118" s="36" t="s">
        <v>238</v>
      </c>
      <c r="J118" s="36" t="s">
        <v>139</v>
      </c>
      <c r="K118" s="36" t="s">
        <v>239</v>
      </c>
      <c r="L118" s="36" t="s">
        <v>238</v>
      </c>
      <c r="M118" s="36" t="s">
        <v>139</v>
      </c>
      <c r="N118" s="36" t="s">
        <v>239</v>
      </c>
      <c r="O118" s="41" t="s">
        <v>152</v>
      </c>
      <c r="P118" s="36" t="s">
        <v>241</v>
      </c>
      <c r="Q118" s="36" t="s">
        <v>137</v>
      </c>
      <c r="R118" s="36" t="s">
        <v>81</v>
      </c>
      <c r="S118" s="36" t="s">
        <v>446</v>
      </c>
    </row>
    <row r="119" spans="1:19" s="5" customFormat="1" ht="36" customHeight="1">
      <c r="A119" s="35">
        <v>85</v>
      </c>
      <c r="B119" s="34">
        <v>16</v>
      </c>
      <c r="C119" s="23" t="s">
        <v>358</v>
      </c>
      <c r="D119" s="37" t="s">
        <v>234</v>
      </c>
      <c r="E119" s="40" t="s">
        <v>427</v>
      </c>
      <c r="F119" s="36" t="s">
        <v>241</v>
      </c>
      <c r="G119" s="36" t="s">
        <v>203</v>
      </c>
      <c r="H119" s="36" t="s">
        <v>81</v>
      </c>
      <c r="I119" s="36" t="s">
        <v>238</v>
      </c>
      <c r="J119" s="36" t="s">
        <v>204</v>
      </c>
      <c r="K119" s="36" t="s">
        <v>239</v>
      </c>
      <c r="L119" s="36" t="s">
        <v>238</v>
      </c>
      <c r="M119" s="36" t="s">
        <v>204</v>
      </c>
      <c r="N119" s="36" t="s">
        <v>239</v>
      </c>
      <c r="O119" s="41" t="s">
        <v>205</v>
      </c>
      <c r="P119" s="36" t="s">
        <v>241</v>
      </c>
      <c r="Q119" s="36" t="s">
        <v>203</v>
      </c>
      <c r="R119" s="36" t="s">
        <v>81</v>
      </c>
      <c r="S119" s="36" t="s">
        <v>446</v>
      </c>
    </row>
    <row r="120" spans="1:19" s="5" customFormat="1" ht="36" customHeight="1">
      <c r="A120" s="35">
        <v>86</v>
      </c>
      <c r="B120" s="34">
        <v>15</v>
      </c>
      <c r="C120" s="23" t="s">
        <v>368</v>
      </c>
      <c r="D120" s="37" t="s">
        <v>234</v>
      </c>
      <c r="E120" s="40" t="s">
        <v>393</v>
      </c>
      <c r="F120" s="36" t="s">
        <v>17</v>
      </c>
      <c r="G120" s="36" t="s">
        <v>157</v>
      </c>
      <c r="H120" s="36" t="s">
        <v>81</v>
      </c>
      <c r="I120" s="36" t="s">
        <v>234</v>
      </c>
      <c r="J120" s="36" t="s">
        <v>82</v>
      </c>
      <c r="K120" s="36" t="s">
        <v>368</v>
      </c>
      <c r="L120" s="36" t="s">
        <v>238</v>
      </c>
      <c r="M120" s="36" t="s">
        <v>158</v>
      </c>
      <c r="N120" s="36" t="s">
        <v>239</v>
      </c>
      <c r="O120" s="41" t="s">
        <v>159</v>
      </c>
      <c r="P120" s="36" t="s">
        <v>241</v>
      </c>
      <c r="Q120" s="36" t="s">
        <v>157</v>
      </c>
      <c r="R120" s="46" t="s">
        <v>70</v>
      </c>
      <c r="S120" s="36" t="s">
        <v>446</v>
      </c>
    </row>
    <row r="121" spans="1:19" s="5" customFormat="1" ht="36" customHeight="1">
      <c r="A121" s="35">
        <v>87</v>
      </c>
      <c r="B121" s="34">
        <v>14</v>
      </c>
      <c r="C121" s="23" t="s">
        <v>368</v>
      </c>
      <c r="D121" s="37" t="s">
        <v>234</v>
      </c>
      <c r="E121" s="40" t="s">
        <v>428</v>
      </c>
      <c r="F121" s="36" t="s">
        <v>241</v>
      </c>
      <c r="G121" s="36" t="s">
        <v>157</v>
      </c>
      <c r="H121" s="36" t="s">
        <v>70</v>
      </c>
      <c r="I121" s="36" t="s">
        <v>238</v>
      </c>
      <c r="J121" s="36" t="s">
        <v>158</v>
      </c>
      <c r="K121" s="36" t="s">
        <v>239</v>
      </c>
      <c r="L121" s="36" t="s">
        <v>238</v>
      </c>
      <c r="M121" s="36" t="s">
        <v>158</v>
      </c>
      <c r="N121" s="36" t="s">
        <v>239</v>
      </c>
      <c r="O121" s="41" t="s">
        <v>159</v>
      </c>
      <c r="P121" s="36" t="s">
        <v>241</v>
      </c>
      <c r="Q121" s="36" t="s">
        <v>157</v>
      </c>
      <c r="R121" s="36" t="s">
        <v>70</v>
      </c>
      <c r="S121" s="36" t="s">
        <v>446</v>
      </c>
    </row>
    <row r="122" spans="1:19" s="5" customFormat="1" ht="45" customHeight="1">
      <c r="A122" s="59">
        <v>88</v>
      </c>
      <c r="B122" s="61">
        <v>13</v>
      </c>
      <c r="C122" s="63" t="s">
        <v>429</v>
      </c>
      <c r="D122" s="71" t="s">
        <v>234</v>
      </c>
      <c r="E122" s="67" t="s">
        <v>206</v>
      </c>
      <c r="F122" s="57" t="s">
        <v>430</v>
      </c>
      <c r="G122" s="57" t="s">
        <v>207</v>
      </c>
      <c r="H122" s="57" t="s">
        <v>41</v>
      </c>
      <c r="I122" s="57" t="s">
        <v>234</v>
      </c>
      <c r="J122" s="57" t="s">
        <v>24</v>
      </c>
      <c r="K122" s="57" t="s">
        <v>429</v>
      </c>
      <c r="L122" s="36" t="s">
        <v>238</v>
      </c>
      <c r="M122" s="36" t="s">
        <v>137</v>
      </c>
      <c r="N122" s="36" t="s">
        <v>239</v>
      </c>
      <c r="O122" s="41" t="s">
        <v>431</v>
      </c>
      <c r="P122" s="36" t="s">
        <v>241</v>
      </c>
      <c r="Q122" s="36" t="s">
        <v>384</v>
      </c>
      <c r="R122" s="36" t="s">
        <v>81</v>
      </c>
      <c r="S122" s="57" t="s">
        <v>446</v>
      </c>
    </row>
    <row r="123" spans="1:19" s="5" customFormat="1" ht="36" customHeight="1">
      <c r="A123" s="60"/>
      <c r="B123" s="62"/>
      <c r="C123" s="64"/>
      <c r="D123" s="72"/>
      <c r="E123" s="68"/>
      <c r="F123" s="58"/>
      <c r="G123" s="58"/>
      <c r="H123" s="58"/>
      <c r="I123" s="58"/>
      <c r="J123" s="58"/>
      <c r="K123" s="58"/>
      <c r="L123" s="36" t="s">
        <v>238</v>
      </c>
      <c r="M123" s="36" t="s">
        <v>127</v>
      </c>
      <c r="N123" s="36" t="s">
        <v>239</v>
      </c>
      <c r="O123" s="41" t="s">
        <v>208</v>
      </c>
      <c r="P123" s="36" t="s">
        <v>241</v>
      </c>
      <c r="Q123" s="36" t="s">
        <v>209</v>
      </c>
      <c r="R123" s="36" t="s">
        <v>81</v>
      </c>
      <c r="S123" s="58"/>
    </row>
    <row r="124" spans="1:19" s="5" customFormat="1" ht="36" customHeight="1">
      <c r="A124" s="35">
        <v>89</v>
      </c>
      <c r="B124" s="34">
        <v>12</v>
      </c>
      <c r="C124" s="23" t="s">
        <v>429</v>
      </c>
      <c r="D124" s="37" t="s">
        <v>234</v>
      </c>
      <c r="E124" s="41" t="s">
        <v>432</v>
      </c>
      <c r="F124" s="36" t="s">
        <v>241</v>
      </c>
      <c r="G124" s="36" t="s">
        <v>209</v>
      </c>
      <c r="H124" s="36" t="s">
        <v>81</v>
      </c>
      <c r="I124" s="36" t="s">
        <v>238</v>
      </c>
      <c r="J124" s="36" t="s">
        <v>127</v>
      </c>
      <c r="K124" s="36" t="s">
        <v>239</v>
      </c>
      <c r="L124" s="36" t="s">
        <v>238</v>
      </c>
      <c r="M124" s="36" t="s">
        <v>127</v>
      </c>
      <c r="N124" s="36" t="s">
        <v>239</v>
      </c>
      <c r="O124" s="41" t="s">
        <v>208</v>
      </c>
      <c r="P124" s="36" t="s">
        <v>241</v>
      </c>
      <c r="Q124" s="36" t="s">
        <v>209</v>
      </c>
      <c r="R124" s="36" t="s">
        <v>81</v>
      </c>
      <c r="S124" s="36" t="s">
        <v>446</v>
      </c>
    </row>
    <row r="125" spans="1:19" s="5" customFormat="1" ht="36" customHeight="1">
      <c r="A125" s="35">
        <v>90</v>
      </c>
      <c r="B125" s="34">
        <v>11</v>
      </c>
      <c r="C125" s="23" t="s">
        <v>429</v>
      </c>
      <c r="D125" s="37" t="s">
        <v>234</v>
      </c>
      <c r="E125" s="40" t="s">
        <v>210</v>
      </c>
      <c r="F125" s="36" t="s">
        <v>241</v>
      </c>
      <c r="G125" s="36" t="s">
        <v>211</v>
      </c>
      <c r="H125" s="36" t="s">
        <v>243</v>
      </c>
      <c r="I125" s="36" t="s">
        <v>238</v>
      </c>
      <c r="J125" s="36" t="s">
        <v>212</v>
      </c>
      <c r="K125" s="36" t="s">
        <v>239</v>
      </c>
      <c r="L125" s="36" t="s">
        <v>238</v>
      </c>
      <c r="M125" s="36" t="s">
        <v>212</v>
      </c>
      <c r="N125" s="36" t="s">
        <v>239</v>
      </c>
      <c r="O125" s="41" t="s">
        <v>213</v>
      </c>
      <c r="P125" s="36" t="s">
        <v>241</v>
      </c>
      <c r="Q125" s="36" t="s">
        <v>211</v>
      </c>
      <c r="R125" s="36" t="s">
        <v>243</v>
      </c>
      <c r="S125" s="36" t="s">
        <v>446</v>
      </c>
    </row>
    <row r="126" spans="1:19" s="5" customFormat="1" ht="36" customHeight="1">
      <c r="A126" s="35">
        <v>91</v>
      </c>
      <c r="B126" s="34">
        <v>10</v>
      </c>
      <c r="C126" s="37" t="s">
        <v>433</v>
      </c>
      <c r="D126" s="37" t="s">
        <v>234</v>
      </c>
      <c r="E126" s="24" t="s">
        <v>393</v>
      </c>
      <c r="F126" s="36" t="s">
        <v>434</v>
      </c>
      <c r="G126" s="36" t="s">
        <v>214</v>
      </c>
      <c r="H126" s="36" t="s">
        <v>260</v>
      </c>
      <c r="I126" s="36" t="s">
        <v>234</v>
      </c>
      <c r="J126" s="36" t="s">
        <v>215</v>
      </c>
      <c r="K126" s="36" t="s">
        <v>433</v>
      </c>
      <c r="L126" s="36" t="s">
        <v>238</v>
      </c>
      <c r="M126" s="36" t="s">
        <v>117</v>
      </c>
      <c r="N126" s="36" t="s">
        <v>239</v>
      </c>
      <c r="O126" s="41" t="s">
        <v>195</v>
      </c>
      <c r="P126" s="36" t="s">
        <v>241</v>
      </c>
      <c r="Q126" s="36" t="s">
        <v>214</v>
      </c>
      <c r="R126" s="36" t="s">
        <v>243</v>
      </c>
      <c r="S126" s="36" t="s">
        <v>446</v>
      </c>
    </row>
    <row r="127" spans="1:19" s="5" customFormat="1" ht="36" customHeight="1">
      <c r="A127" s="35">
        <v>92</v>
      </c>
      <c r="B127" s="34">
        <v>9</v>
      </c>
      <c r="C127" s="23" t="s">
        <v>433</v>
      </c>
      <c r="D127" s="37" t="s">
        <v>234</v>
      </c>
      <c r="E127" s="40" t="s">
        <v>186</v>
      </c>
      <c r="F127" s="36" t="s">
        <v>191</v>
      </c>
      <c r="G127" s="36" t="s">
        <v>214</v>
      </c>
      <c r="H127" s="36" t="s">
        <v>435</v>
      </c>
      <c r="I127" s="36" t="s">
        <v>238</v>
      </c>
      <c r="J127" s="36" t="s">
        <v>117</v>
      </c>
      <c r="K127" s="36" t="s">
        <v>239</v>
      </c>
      <c r="L127" s="36" t="s">
        <v>238</v>
      </c>
      <c r="M127" s="36" t="s">
        <v>117</v>
      </c>
      <c r="N127" s="36" t="s">
        <v>239</v>
      </c>
      <c r="O127" s="41" t="s">
        <v>195</v>
      </c>
      <c r="P127" s="36" t="s">
        <v>241</v>
      </c>
      <c r="Q127" s="36" t="s">
        <v>214</v>
      </c>
      <c r="R127" s="36" t="s">
        <v>243</v>
      </c>
      <c r="S127" s="36" t="s">
        <v>446</v>
      </c>
    </row>
    <row r="128" spans="1:19" s="5" customFormat="1" ht="36" customHeight="1">
      <c r="A128" s="35">
        <v>93</v>
      </c>
      <c r="B128" s="34">
        <v>8</v>
      </c>
      <c r="C128" s="23" t="s">
        <v>436</v>
      </c>
      <c r="D128" s="37" t="s">
        <v>234</v>
      </c>
      <c r="E128" s="40" t="s">
        <v>216</v>
      </c>
      <c r="F128" s="36" t="s">
        <v>241</v>
      </c>
      <c r="G128" s="36" t="s">
        <v>127</v>
      </c>
      <c r="H128" s="36" t="s">
        <v>70</v>
      </c>
      <c r="I128" s="36" t="s">
        <v>238</v>
      </c>
      <c r="J128" s="36" t="s">
        <v>138</v>
      </c>
      <c r="K128" s="36" t="s">
        <v>239</v>
      </c>
      <c r="L128" s="36" t="s">
        <v>238</v>
      </c>
      <c r="M128" s="36" t="s">
        <v>138</v>
      </c>
      <c r="N128" s="36" t="s">
        <v>239</v>
      </c>
      <c r="O128" s="41" t="s">
        <v>437</v>
      </c>
      <c r="P128" s="36" t="s">
        <v>241</v>
      </c>
      <c r="Q128" s="36" t="s">
        <v>127</v>
      </c>
      <c r="R128" s="36" t="s">
        <v>70</v>
      </c>
      <c r="S128" s="36" t="s">
        <v>446</v>
      </c>
    </row>
    <row r="129" spans="1:19" s="5" customFormat="1" ht="36" customHeight="1">
      <c r="A129" s="35">
        <v>94</v>
      </c>
      <c r="B129" s="34">
        <v>7</v>
      </c>
      <c r="C129" s="23" t="s">
        <v>436</v>
      </c>
      <c r="D129" s="37" t="s">
        <v>234</v>
      </c>
      <c r="E129" s="40" t="s">
        <v>216</v>
      </c>
      <c r="F129" s="36" t="s">
        <v>17</v>
      </c>
      <c r="G129" s="36" t="s">
        <v>43</v>
      </c>
      <c r="H129" s="36" t="s">
        <v>243</v>
      </c>
      <c r="I129" s="36" t="s">
        <v>238</v>
      </c>
      <c r="J129" s="36" t="s">
        <v>215</v>
      </c>
      <c r="K129" s="36" t="s">
        <v>239</v>
      </c>
      <c r="L129" s="36" t="s">
        <v>238</v>
      </c>
      <c r="M129" s="36" t="s">
        <v>215</v>
      </c>
      <c r="N129" s="36" t="s">
        <v>239</v>
      </c>
      <c r="O129" s="41" t="s">
        <v>217</v>
      </c>
      <c r="P129" s="36" t="s">
        <v>241</v>
      </c>
      <c r="Q129" s="36" t="s">
        <v>43</v>
      </c>
      <c r="R129" s="36" t="s">
        <v>81</v>
      </c>
      <c r="S129" s="36" t="s">
        <v>446</v>
      </c>
    </row>
    <row r="130" spans="1:19" s="5" customFormat="1" ht="36" customHeight="1">
      <c r="A130" s="30">
        <v>95</v>
      </c>
      <c r="B130" s="31">
        <v>6</v>
      </c>
      <c r="C130" s="42" t="s">
        <v>436</v>
      </c>
      <c r="D130" s="31" t="s">
        <v>234</v>
      </c>
      <c r="E130" s="24" t="s">
        <v>438</v>
      </c>
      <c r="F130" s="29" t="s">
        <v>17</v>
      </c>
      <c r="G130" s="29" t="s">
        <v>43</v>
      </c>
      <c r="H130" s="29" t="s">
        <v>243</v>
      </c>
      <c r="I130" s="36" t="s">
        <v>238</v>
      </c>
      <c r="J130" s="36" t="s">
        <v>215</v>
      </c>
      <c r="K130" s="36" t="s">
        <v>239</v>
      </c>
      <c r="L130" s="36" t="s">
        <v>238</v>
      </c>
      <c r="M130" s="36" t="s">
        <v>215</v>
      </c>
      <c r="N130" s="36" t="s">
        <v>239</v>
      </c>
      <c r="O130" s="41" t="s">
        <v>217</v>
      </c>
      <c r="P130" s="36" t="s">
        <v>241</v>
      </c>
      <c r="Q130" s="36" t="s">
        <v>43</v>
      </c>
      <c r="R130" s="36" t="s">
        <v>81</v>
      </c>
      <c r="S130" s="36" t="s">
        <v>446</v>
      </c>
    </row>
    <row r="131" spans="1:19" s="5" customFormat="1" ht="36" customHeight="1">
      <c r="A131" s="35">
        <v>96</v>
      </c>
      <c r="B131" s="34">
        <v>5</v>
      </c>
      <c r="C131" s="37" t="s">
        <v>439</v>
      </c>
      <c r="D131" s="31" t="s">
        <v>234</v>
      </c>
      <c r="E131" s="40" t="s">
        <v>440</v>
      </c>
      <c r="F131" s="36" t="s">
        <v>241</v>
      </c>
      <c r="G131" s="36" t="s">
        <v>124</v>
      </c>
      <c r="H131" s="36" t="s">
        <v>243</v>
      </c>
      <c r="I131" s="36" t="s">
        <v>234</v>
      </c>
      <c r="J131" s="36" t="s">
        <v>19</v>
      </c>
      <c r="K131" s="36" t="s">
        <v>439</v>
      </c>
      <c r="L131" s="36" t="s">
        <v>238</v>
      </c>
      <c r="M131" s="36" t="s">
        <v>219</v>
      </c>
      <c r="N131" s="36" t="s">
        <v>239</v>
      </c>
      <c r="O131" s="41" t="s">
        <v>220</v>
      </c>
      <c r="P131" s="36" t="s">
        <v>241</v>
      </c>
      <c r="Q131" s="36" t="s">
        <v>124</v>
      </c>
      <c r="R131" s="36" t="s">
        <v>243</v>
      </c>
      <c r="S131" s="36" t="s">
        <v>446</v>
      </c>
    </row>
    <row r="132" spans="1:19" s="5" customFormat="1" ht="36" customHeight="1">
      <c r="A132" s="35">
        <v>97</v>
      </c>
      <c r="B132" s="34">
        <v>4</v>
      </c>
      <c r="C132" s="23" t="s">
        <v>439</v>
      </c>
      <c r="D132" s="31" t="s">
        <v>234</v>
      </c>
      <c r="E132" s="40" t="s">
        <v>441</v>
      </c>
      <c r="F132" s="36" t="s">
        <v>241</v>
      </c>
      <c r="G132" s="36" t="s">
        <v>124</v>
      </c>
      <c r="H132" s="36" t="s">
        <v>243</v>
      </c>
      <c r="I132" s="36" t="s">
        <v>238</v>
      </c>
      <c r="J132" s="36" t="s">
        <v>219</v>
      </c>
      <c r="K132" s="36" t="s">
        <v>239</v>
      </c>
      <c r="L132" s="36" t="s">
        <v>238</v>
      </c>
      <c r="M132" s="36" t="s">
        <v>219</v>
      </c>
      <c r="N132" s="36" t="s">
        <v>239</v>
      </c>
      <c r="O132" s="41" t="s">
        <v>220</v>
      </c>
      <c r="P132" s="36" t="s">
        <v>241</v>
      </c>
      <c r="Q132" s="36" t="s">
        <v>124</v>
      </c>
      <c r="R132" s="36" t="s">
        <v>243</v>
      </c>
      <c r="S132" s="36" t="s">
        <v>446</v>
      </c>
    </row>
    <row r="133" spans="1:19" s="5" customFormat="1" ht="36" customHeight="1">
      <c r="A133" s="59">
        <v>98</v>
      </c>
      <c r="B133" s="61">
        <v>3</v>
      </c>
      <c r="C133" s="63" t="s">
        <v>373</v>
      </c>
      <c r="D133" s="65" t="s">
        <v>234</v>
      </c>
      <c r="E133" s="67" t="s">
        <v>221</v>
      </c>
      <c r="F133" s="57" t="s">
        <v>184</v>
      </c>
      <c r="G133" s="57" t="s">
        <v>222</v>
      </c>
      <c r="H133" s="57" t="s">
        <v>442</v>
      </c>
      <c r="I133" s="36" t="s">
        <v>238</v>
      </c>
      <c r="J133" s="36" t="s">
        <v>189</v>
      </c>
      <c r="K133" s="36" t="s">
        <v>239</v>
      </c>
      <c r="L133" s="36" t="s">
        <v>238</v>
      </c>
      <c r="M133" s="36" t="s">
        <v>189</v>
      </c>
      <c r="N133" s="36" t="s">
        <v>239</v>
      </c>
      <c r="O133" s="41" t="s">
        <v>195</v>
      </c>
      <c r="P133" s="36" t="s">
        <v>241</v>
      </c>
      <c r="Q133" s="36" t="s">
        <v>177</v>
      </c>
      <c r="R133" s="36" t="s">
        <v>81</v>
      </c>
      <c r="S133" s="57" t="s">
        <v>446</v>
      </c>
    </row>
    <row r="134" spans="1:19" s="5" customFormat="1" ht="36" customHeight="1">
      <c r="A134" s="60"/>
      <c r="B134" s="62"/>
      <c r="C134" s="64"/>
      <c r="D134" s="66"/>
      <c r="E134" s="68"/>
      <c r="F134" s="58"/>
      <c r="G134" s="58"/>
      <c r="H134" s="58"/>
      <c r="I134" s="36" t="s">
        <v>238</v>
      </c>
      <c r="J134" s="36" t="s">
        <v>188</v>
      </c>
      <c r="K134" s="36" t="s">
        <v>239</v>
      </c>
      <c r="L134" s="36" t="s">
        <v>238</v>
      </c>
      <c r="M134" s="36" t="s">
        <v>188</v>
      </c>
      <c r="N134" s="36" t="s">
        <v>239</v>
      </c>
      <c r="O134" s="41" t="s">
        <v>195</v>
      </c>
      <c r="P134" s="36" t="s">
        <v>241</v>
      </c>
      <c r="Q134" s="36" t="s">
        <v>400</v>
      </c>
      <c r="R134" s="36" t="s">
        <v>57</v>
      </c>
      <c r="S134" s="58"/>
    </row>
    <row r="135" spans="1:19" s="5" customFormat="1" ht="36" customHeight="1">
      <c r="A135" s="35">
        <v>99</v>
      </c>
      <c r="B135" s="34">
        <v>4</v>
      </c>
      <c r="C135" s="23" t="s">
        <v>373</v>
      </c>
      <c r="D135" s="31" t="s">
        <v>234</v>
      </c>
      <c r="E135" s="40" t="s">
        <v>224</v>
      </c>
      <c r="F135" s="36" t="s">
        <v>132</v>
      </c>
      <c r="G135" s="36" t="s">
        <v>187</v>
      </c>
      <c r="H135" s="36" t="s">
        <v>443</v>
      </c>
      <c r="I135" s="36" t="s">
        <v>238</v>
      </c>
      <c r="J135" s="36" t="s">
        <v>183</v>
      </c>
      <c r="K135" s="36" t="s">
        <v>239</v>
      </c>
      <c r="L135" s="36" t="s">
        <v>238</v>
      </c>
      <c r="M135" s="36" t="s">
        <v>183</v>
      </c>
      <c r="N135" s="36" t="s">
        <v>239</v>
      </c>
      <c r="O135" s="41" t="s">
        <v>223</v>
      </c>
      <c r="P135" s="36" t="s">
        <v>241</v>
      </c>
      <c r="Q135" s="36" t="s">
        <v>187</v>
      </c>
      <c r="R135" s="36" t="s">
        <v>162</v>
      </c>
      <c r="S135" s="36" t="s">
        <v>446</v>
      </c>
    </row>
    <row r="136" spans="1:19" s="5" customFormat="1" ht="36" customHeight="1">
      <c r="A136" s="35">
        <v>100</v>
      </c>
      <c r="B136" s="34">
        <v>3</v>
      </c>
      <c r="C136" s="23" t="s">
        <v>387</v>
      </c>
      <c r="D136" s="31" t="s">
        <v>234</v>
      </c>
      <c r="E136" s="40" t="s">
        <v>301</v>
      </c>
      <c r="F136" s="36" t="s">
        <v>444</v>
      </c>
      <c r="G136" s="36" t="s">
        <v>78</v>
      </c>
      <c r="H136" s="36" t="s">
        <v>225</v>
      </c>
      <c r="I136" s="36" t="s">
        <v>234</v>
      </c>
      <c r="J136" s="36" t="s">
        <v>69</v>
      </c>
      <c r="K136" s="36" t="s">
        <v>387</v>
      </c>
      <c r="L136" s="36" t="s">
        <v>238</v>
      </c>
      <c r="M136" s="36" t="s">
        <v>166</v>
      </c>
      <c r="N136" s="36" t="s">
        <v>239</v>
      </c>
      <c r="O136" s="41" t="s">
        <v>226</v>
      </c>
      <c r="P136" s="36" t="s">
        <v>241</v>
      </c>
      <c r="Q136" s="36" t="s">
        <v>78</v>
      </c>
      <c r="R136" s="36" t="s">
        <v>225</v>
      </c>
      <c r="S136" s="36" t="s">
        <v>446</v>
      </c>
    </row>
    <row r="137" spans="1:19" s="5" customFormat="1" ht="36" customHeight="1">
      <c r="A137" s="35">
        <v>101</v>
      </c>
      <c r="B137" s="34">
        <v>2</v>
      </c>
      <c r="C137" s="23" t="s">
        <v>387</v>
      </c>
      <c r="D137" s="37" t="s">
        <v>234</v>
      </c>
      <c r="E137" s="40" t="s">
        <v>227</v>
      </c>
      <c r="F137" s="36" t="s">
        <v>241</v>
      </c>
      <c r="G137" s="36" t="s">
        <v>78</v>
      </c>
      <c r="H137" s="36" t="s">
        <v>225</v>
      </c>
      <c r="I137" s="36" t="s">
        <v>238</v>
      </c>
      <c r="J137" s="36" t="s">
        <v>166</v>
      </c>
      <c r="K137" s="36" t="s">
        <v>239</v>
      </c>
      <c r="L137" s="36" t="s">
        <v>238</v>
      </c>
      <c r="M137" s="36" t="s">
        <v>166</v>
      </c>
      <c r="N137" s="36" t="s">
        <v>239</v>
      </c>
      <c r="O137" s="41" t="s">
        <v>226</v>
      </c>
      <c r="P137" s="36" t="s">
        <v>241</v>
      </c>
      <c r="Q137" s="36" t="s">
        <v>78</v>
      </c>
      <c r="R137" s="36" t="s">
        <v>225</v>
      </c>
      <c r="S137" s="36" t="s">
        <v>446</v>
      </c>
    </row>
    <row r="138" spans="1:19" ht="36" customHeight="1">
      <c r="A138" s="35">
        <v>102</v>
      </c>
      <c r="B138" s="34">
        <v>1</v>
      </c>
      <c r="C138" s="23" t="s">
        <v>373</v>
      </c>
      <c r="D138" s="37" t="s">
        <v>234</v>
      </c>
      <c r="E138" s="40" t="s">
        <v>224</v>
      </c>
      <c r="F138" s="36" t="s">
        <v>17</v>
      </c>
      <c r="G138" s="36" t="s">
        <v>228</v>
      </c>
      <c r="H138" s="36" t="s">
        <v>445</v>
      </c>
      <c r="I138" s="39" t="s">
        <v>238</v>
      </c>
      <c r="J138" s="39" t="s">
        <v>197</v>
      </c>
      <c r="K138" s="39" t="s">
        <v>239</v>
      </c>
      <c r="L138" s="39" t="s">
        <v>238</v>
      </c>
      <c r="M138" s="39" t="s">
        <v>197</v>
      </c>
      <c r="N138" s="39" t="s">
        <v>239</v>
      </c>
      <c r="O138" s="41" t="s">
        <v>223</v>
      </c>
      <c r="P138" s="39" t="s">
        <v>241</v>
      </c>
      <c r="Q138" s="36" t="s">
        <v>228</v>
      </c>
      <c r="R138" s="39" t="s">
        <v>229</v>
      </c>
      <c r="S138" s="36" t="s">
        <v>446</v>
      </c>
    </row>
    <row r="139" spans="1:19" ht="36" customHeight="1">
      <c r="C139" s="13"/>
      <c r="D139" s="14"/>
      <c r="E139" s="15"/>
      <c r="F139" s="11"/>
      <c r="G139" s="11"/>
      <c r="H139" s="11"/>
      <c r="I139" s="11"/>
      <c r="L139" s="11"/>
      <c r="M139" s="11"/>
      <c r="O139" s="12"/>
      <c r="P139" s="11"/>
      <c r="Q139" s="11"/>
      <c r="R139" s="11"/>
    </row>
    <row r="140" spans="1:19" ht="36" customHeight="1">
      <c r="C140" s="14"/>
      <c r="D140" s="14"/>
      <c r="E140" s="15"/>
      <c r="F140" s="11"/>
      <c r="G140" s="11"/>
      <c r="H140" s="11"/>
      <c r="S140" s="11"/>
    </row>
    <row r="141" spans="1:19" ht="36" customHeight="1">
      <c r="C141" s="13"/>
      <c r="D141" s="14"/>
      <c r="E141" s="15"/>
      <c r="F141" s="11"/>
      <c r="G141" s="11"/>
      <c r="S141" s="11"/>
    </row>
    <row r="142" spans="1:19" ht="36" customHeight="1">
      <c r="L142" s="11"/>
      <c r="M142" s="11"/>
      <c r="O142" s="12"/>
      <c r="P142" s="11"/>
      <c r="Q142" s="11"/>
      <c r="R142" s="11"/>
    </row>
    <row r="143" spans="1:19" ht="36" customHeight="1">
      <c r="C143" s="13"/>
      <c r="D143" s="14"/>
      <c r="E143" s="15"/>
      <c r="F143" s="11"/>
      <c r="G143" s="11"/>
      <c r="H143" s="11"/>
      <c r="I143" s="11"/>
      <c r="J143" s="11"/>
      <c r="K143" s="11"/>
      <c r="L143" s="11"/>
      <c r="M143" s="11"/>
      <c r="O143" s="12"/>
      <c r="P143" s="11"/>
      <c r="Q143" s="11"/>
      <c r="R143" s="11"/>
    </row>
    <row r="144" spans="1:19" ht="36" customHeight="1">
      <c r="C144" s="13"/>
      <c r="D144" s="14"/>
      <c r="E144" s="15"/>
      <c r="F144" s="11"/>
      <c r="G144" s="11"/>
      <c r="H144" s="11"/>
      <c r="S144" s="11"/>
    </row>
    <row r="145" spans="3:19" ht="36" customHeight="1">
      <c r="C145" s="13"/>
      <c r="D145" s="14"/>
      <c r="E145" s="15"/>
      <c r="F145" s="11"/>
      <c r="G145" s="11"/>
      <c r="H145" s="11"/>
      <c r="S145" s="11"/>
    </row>
    <row r="146" spans="3:19" ht="36" customHeight="1">
      <c r="C146" s="14"/>
      <c r="D146" s="14"/>
      <c r="E146" s="15"/>
      <c r="F146" s="11"/>
      <c r="G146" s="11"/>
      <c r="H146" s="11"/>
      <c r="I146" s="11"/>
      <c r="J146" s="11"/>
      <c r="K146" s="11"/>
      <c r="L146" s="11"/>
      <c r="M146" s="11"/>
      <c r="O146" s="12"/>
      <c r="P146" s="11"/>
      <c r="Q146" s="11"/>
      <c r="R146" s="11"/>
    </row>
    <row r="147" spans="3:19" ht="36" customHeight="1">
      <c r="C147" s="14"/>
      <c r="D147" s="14"/>
      <c r="E147" s="15"/>
      <c r="F147" s="11"/>
      <c r="G147" s="11"/>
      <c r="H147" s="11"/>
      <c r="I147" s="11"/>
      <c r="L147" s="11"/>
      <c r="M147" s="11"/>
      <c r="O147" s="12"/>
      <c r="P147" s="11"/>
      <c r="Q147" s="11"/>
      <c r="R147" s="11"/>
    </row>
    <row r="148" spans="3:19" ht="36" customHeight="1">
      <c r="C148" s="14"/>
      <c r="D148" s="14"/>
      <c r="E148" s="15"/>
      <c r="F148" s="11"/>
      <c r="G148" s="11"/>
      <c r="H148" s="11"/>
      <c r="L148" s="11"/>
      <c r="M148" s="11"/>
      <c r="O148" s="12"/>
      <c r="P148" s="11"/>
      <c r="Q148" s="11"/>
      <c r="R148" s="11"/>
    </row>
    <row r="149" spans="3:19" ht="36" customHeight="1">
      <c r="C149" s="14"/>
      <c r="D149" s="14"/>
      <c r="E149" s="15"/>
      <c r="F149" s="11"/>
      <c r="G149" s="11"/>
      <c r="H149" s="11"/>
      <c r="S149" s="11"/>
    </row>
    <row r="150" spans="3:19" ht="36" customHeight="1">
      <c r="C150" s="14"/>
      <c r="D150" s="14"/>
      <c r="E150" s="15"/>
      <c r="F150" s="11"/>
      <c r="G150" s="11"/>
      <c r="H150" s="11"/>
      <c r="S150" s="11"/>
    </row>
    <row r="151" spans="3:19" ht="36" customHeight="1">
      <c r="C151" s="14"/>
      <c r="D151" s="14"/>
      <c r="E151" s="15"/>
      <c r="F151" s="11"/>
      <c r="G151" s="11"/>
      <c r="H151" s="11"/>
      <c r="I151" s="11"/>
      <c r="J151" s="11"/>
      <c r="K151" s="11"/>
      <c r="L151" s="11"/>
      <c r="M151" s="11"/>
      <c r="S151" s="11"/>
    </row>
    <row r="152" spans="3:19" ht="36" customHeight="1">
      <c r="C152" s="14"/>
      <c r="D152" s="14"/>
      <c r="E152" s="15"/>
      <c r="F152" s="11"/>
      <c r="G152" s="11"/>
      <c r="H152" s="11"/>
      <c r="I152" s="11"/>
      <c r="J152" s="11"/>
      <c r="L152" s="11"/>
      <c r="M152" s="11"/>
      <c r="O152" s="12"/>
      <c r="P152" s="11"/>
      <c r="Q152" s="11"/>
      <c r="R152" s="11"/>
    </row>
    <row r="153" spans="3:19" ht="36" customHeight="1">
      <c r="C153" s="14"/>
      <c r="D153" s="14"/>
      <c r="E153" s="15"/>
      <c r="F153" s="11"/>
      <c r="G153" s="11"/>
      <c r="H153" s="11"/>
      <c r="I153" s="11"/>
      <c r="J153" s="11"/>
      <c r="L153" s="11"/>
      <c r="M153" s="11"/>
      <c r="O153" s="12"/>
      <c r="P153" s="11"/>
      <c r="Q153" s="11"/>
      <c r="R153" s="11"/>
    </row>
    <row r="154" spans="3:19" ht="36" customHeight="1">
      <c r="C154" s="14"/>
      <c r="D154" s="14"/>
      <c r="E154" s="15"/>
      <c r="F154" s="11"/>
      <c r="G154" s="11"/>
      <c r="H154" s="11"/>
      <c r="I154" s="11"/>
      <c r="J154" s="11"/>
      <c r="K154" s="11"/>
      <c r="L154" s="11"/>
      <c r="M154" s="11"/>
      <c r="P154" s="11"/>
      <c r="Q154" s="11"/>
      <c r="R154" s="11"/>
    </row>
    <row r="155" spans="3:19" ht="36" customHeight="1">
      <c r="C155" s="14"/>
      <c r="D155" s="14"/>
      <c r="E155" s="15"/>
      <c r="F155" s="11"/>
      <c r="G155" s="11"/>
      <c r="H155" s="11"/>
      <c r="I155" s="11"/>
      <c r="J155" s="11"/>
      <c r="M155" s="11"/>
      <c r="P155" s="11"/>
      <c r="Q155" s="11"/>
      <c r="R155" s="11"/>
    </row>
    <row r="156" spans="3:19" ht="36" customHeight="1">
      <c r="C156" s="14"/>
      <c r="D156" s="14"/>
      <c r="E156" s="15"/>
      <c r="F156" s="11"/>
      <c r="G156" s="11"/>
      <c r="H156" s="11"/>
      <c r="I156" s="11"/>
      <c r="J156" s="11"/>
      <c r="K156" s="11"/>
      <c r="L156" s="11"/>
      <c r="M156" s="11"/>
      <c r="O156" s="12"/>
      <c r="P156" s="11"/>
      <c r="Q156" s="11"/>
      <c r="R156" s="11"/>
    </row>
    <row r="157" spans="3:19" ht="36" customHeight="1">
      <c r="C157" s="13"/>
      <c r="D157" s="14"/>
      <c r="E157" s="15"/>
      <c r="F157" s="11"/>
      <c r="G157" s="11"/>
      <c r="H157" s="11"/>
      <c r="L157" s="11"/>
      <c r="M157" s="11"/>
      <c r="O157" s="12"/>
      <c r="P157" s="11"/>
      <c r="Q157" s="11"/>
      <c r="R157" s="11"/>
    </row>
    <row r="158" spans="3:19" ht="36" customHeight="1">
      <c r="C158" s="14"/>
      <c r="D158" s="14"/>
      <c r="E158" s="15"/>
      <c r="F158" s="11"/>
      <c r="G158" s="11"/>
      <c r="H158" s="11"/>
      <c r="S158" s="11"/>
    </row>
    <row r="159" spans="3:19" ht="36" customHeight="1">
      <c r="C159" s="14"/>
      <c r="D159" s="14"/>
      <c r="E159" s="15"/>
      <c r="F159" s="11"/>
      <c r="H159" s="11"/>
      <c r="S159" s="11"/>
    </row>
    <row r="160" spans="3:19" ht="36" customHeight="1">
      <c r="C160" s="14"/>
      <c r="D160" s="14"/>
      <c r="E160" s="15"/>
      <c r="F160" s="11"/>
      <c r="G160" s="11"/>
      <c r="H160" s="11"/>
      <c r="L160" s="11"/>
      <c r="M160" s="11"/>
      <c r="O160" s="12"/>
      <c r="P160" s="11"/>
      <c r="Q160" s="11"/>
      <c r="R160" s="11"/>
    </row>
    <row r="161" spans="3:19" ht="36" customHeight="1">
      <c r="C161" s="14"/>
      <c r="D161" s="14"/>
      <c r="E161" s="15"/>
      <c r="F161" s="11"/>
      <c r="G161" s="11"/>
      <c r="H161" s="11"/>
      <c r="L161" s="11"/>
      <c r="M161" s="11"/>
      <c r="O161" s="12"/>
      <c r="P161" s="11"/>
      <c r="Q161" s="11"/>
      <c r="R161" s="11"/>
    </row>
    <row r="162" spans="3:19" ht="36" customHeight="1">
      <c r="M162" s="11"/>
      <c r="R162" s="11"/>
    </row>
    <row r="163" spans="3:19" ht="36" customHeight="1">
      <c r="C163" s="13"/>
      <c r="D163" s="14"/>
      <c r="E163" s="15"/>
      <c r="F163" s="11"/>
      <c r="G163" s="11"/>
      <c r="H163" s="11"/>
      <c r="I163" s="11"/>
      <c r="J163" s="11"/>
      <c r="K163" s="11"/>
      <c r="L163" s="11"/>
      <c r="M163" s="11"/>
      <c r="O163" s="12"/>
      <c r="P163" s="11"/>
      <c r="Q163" s="11"/>
      <c r="R163" s="11"/>
    </row>
    <row r="164" spans="3:19" ht="36" customHeight="1">
      <c r="C164" s="14"/>
      <c r="D164" s="14"/>
      <c r="E164" s="15"/>
      <c r="F164" s="11"/>
      <c r="G164" s="11"/>
      <c r="H164" s="11"/>
      <c r="I164" s="11"/>
      <c r="J164" s="11"/>
      <c r="K164" s="11"/>
      <c r="L164" s="11"/>
      <c r="M164" s="11"/>
      <c r="O164" s="12"/>
      <c r="P164" s="11"/>
      <c r="Q164" s="11"/>
      <c r="R164" s="11"/>
    </row>
    <row r="165" spans="3:19" ht="36" customHeight="1">
      <c r="C165" s="14"/>
      <c r="D165" s="14"/>
      <c r="E165" s="15"/>
      <c r="F165" s="11"/>
      <c r="G165" s="11"/>
      <c r="H165" s="11"/>
      <c r="L165" s="11"/>
      <c r="M165" s="11"/>
      <c r="O165" s="12"/>
      <c r="P165" s="11"/>
      <c r="Q165" s="11"/>
      <c r="R165" s="11"/>
    </row>
    <row r="166" spans="3:19" ht="36" customHeight="1">
      <c r="C166" s="14"/>
      <c r="D166" s="14"/>
      <c r="E166" s="15"/>
      <c r="F166" s="11"/>
      <c r="G166" s="11"/>
      <c r="H166" s="11"/>
      <c r="I166" s="11"/>
      <c r="J166" s="11"/>
      <c r="K166" s="11"/>
      <c r="L166" s="11"/>
      <c r="M166" s="11"/>
      <c r="O166" s="12"/>
      <c r="P166" s="11"/>
      <c r="Q166" s="11"/>
      <c r="R166" s="11"/>
    </row>
    <row r="167" spans="3:19" ht="36" customHeight="1">
      <c r="C167" s="14"/>
      <c r="D167" s="14"/>
      <c r="F167" s="11"/>
      <c r="L167" s="11"/>
      <c r="M167" s="11"/>
      <c r="O167" s="12"/>
      <c r="P167" s="11"/>
      <c r="Q167" s="11"/>
      <c r="R167" s="11"/>
    </row>
    <row r="168" spans="3:19" ht="36" customHeight="1">
      <c r="L168" s="11"/>
      <c r="M168" s="11"/>
      <c r="O168" s="12"/>
      <c r="P168" s="11"/>
      <c r="Q168" s="11"/>
      <c r="R168" s="11"/>
    </row>
    <row r="169" spans="3:19" ht="36" customHeight="1">
      <c r="C169" s="14"/>
      <c r="D169" s="14"/>
      <c r="E169" s="15"/>
      <c r="F169" s="11"/>
      <c r="G169" s="11"/>
      <c r="H169" s="11"/>
      <c r="L169" s="11"/>
      <c r="M169" s="11"/>
      <c r="O169" s="12"/>
      <c r="P169" s="11"/>
      <c r="Q169" s="11"/>
      <c r="R169" s="11"/>
    </row>
    <row r="170" spans="3:19" ht="36" customHeight="1">
      <c r="C170" s="14"/>
      <c r="D170" s="14"/>
      <c r="E170" s="15"/>
      <c r="F170" s="11"/>
      <c r="G170" s="11"/>
      <c r="H170" s="11"/>
      <c r="L170" s="11"/>
      <c r="M170" s="11"/>
      <c r="O170" s="12"/>
      <c r="P170" s="11"/>
      <c r="Q170" s="11"/>
      <c r="R170" s="11"/>
    </row>
    <row r="171" spans="3:19" ht="36" customHeight="1">
      <c r="C171" s="14"/>
      <c r="D171" s="14"/>
      <c r="E171" s="15"/>
      <c r="F171" s="11"/>
      <c r="S171" s="11"/>
    </row>
    <row r="172" spans="3:19" ht="36" customHeight="1">
      <c r="C172" s="14"/>
      <c r="D172" s="14"/>
      <c r="F172" s="11"/>
      <c r="H172" s="11"/>
      <c r="S172" s="11"/>
    </row>
    <row r="173" spans="3:19" ht="36" customHeight="1">
      <c r="C173" s="14"/>
      <c r="D173" s="14"/>
      <c r="E173" s="15"/>
      <c r="F173" s="11"/>
      <c r="G173" s="11"/>
      <c r="H173" s="11"/>
      <c r="I173" s="11"/>
      <c r="J173" s="11"/>
      <c r="K173" s="11"/>
      <c r="L173" s="11"/>
      <c r="M173" s="11"/>
      <c r="O173" s="12"/>
      <c r="P173" s="11"/>
      <c r="Q173" s="11"/>
      <c r="R173" s="11"/>
    </row>
    <row r="174" spans="3:19" ht="36" customHeight="1">
      <c r="C174" s="14"/>
      <c r="D174" s="14"/>
      <c r="E174" s="15"/>
      <c r="F174" s="11"/>
      <c r="G174" s="11"/>
      <c r="H174" s="11"/>
      <c r="L174" s="11"/>
      <c r="M174" s="11"/>
      <c r="O174" s="12"/>
      <c r="P174" s="11"/>
      <c r="Q174" s="11"/>
      <c r="R174" s="11"/>
    </row>
    <row r="175" spans="3:19" ht="36" customHeight="1">
      <c r="C175" s="14"/>
      <c r="D175" s="14"/>
      <c r="E175" s="15"/>
      <c r="F175" s="11"/>
      <c r="G175" s="11"/>
      <c r="S175" s="11"/>
    </row>
    <row r="176" spans="3:19" ht="36" customHeight="1">
      <c r="C176" s="14"/>
      <c r="D176" s="14"/>
      <c r="E176" s="15"/>
      <c r="F176" s="11"/>
      <c r="G176" s="11"/>
      <c r="H176" s="11"/>
      <c r="L176" s="11"/>
      <c r="M176" s="11"/>
      <c r="O176" s="12"/>
      <c r="P176" s="11"/>
      <c r="Q176" s="11"/>
      <c r="R176" s="11"/>
    </row>
    <row r="177" spans="3:19" ht="36" customHeight="1">
      <c r="C177" s="14"/>
      <c r="D177" s="14"/>
      <c r="E177" s="15"/>
      <c r="F177" s="11"/>
      <c r="G177" s="11"/>
      <c r="H177" s="11"/>
      <c r="L177" s="11"/>
      <c r="M177" s="11"/>
      <c r="O177" s="12"/>
      <c r="P177" s="11"/>
      <c r="Q177" s="11"/>
      <c r="R177" s="11"/>
    </row>
    <row r="178" spans="3:19" ht="36" customHeight="1">
      <c r="G178" s="11"/>
      <c r="H178" s="11"/>
      <c r="L178" s="11"/>
      <c r="M178" s="11"/>
      <c r="R178" s="11"/>
    </row>
    <row r="179" spans="3:19" ht="36" customHeight="1">
      <c r="C179" s="13"/>
      <c r="D179" s="14"/>
      <c r="E179" s="15"/>
      <c r="F179" s="11"/>
      <c r="G179" s="11"/>
      <c r="H179" s="11"/>
      <c r="I179" s="11"/>
      <c r="J179" s="11"/>
      <c r="K179" s="11"/>
      <c r="L179" s="11"/>
      <c r="M179" s="11"/>
      <c r="O179" s="12"/>
      <c r="P179" s="11"/>
      <c r="Q179" s="11"/>
      <c r="R179" s="11"/>
    </row>
    <row r="180" spans="3:19" ht="36" customHeight="1">
      <c r="C180" s="14"/>
      <c r="D180" s="14"/>
      <c r="E180" s="15"/>
      <c r="F180" s="11"/>
      <c r="G180" s="11"/>
      <c r="H180" s="11"/>
      <c r="L180" s="11"/>
      <c r="M180" s="11"/>
    </row>
    <row r="181" spans="3:19" ht="36" customHeight="1">
      <c r="C181" s="14"/>
      <c r="D181" s="14"/>
      <c r="E181" s="15"/>
      <c r="F181" s="11"/>
      <c r="G181" s="11"/>
      <c r="H181" s="11"/>
      <c r="L181" s="11"/>
      <c r="M181" s="11"/>
      <c r="O181" s="12"/>
      <c r="P181" s="11"/>
      <c r="Q181" s="11"/>
      <c r="R181" s="11"/>
    </row>
    <row r="182" spans="3:19" ht="36" customHeight="1">
      <c r="C182" s="13"/>
      <c r="D182" s="14"/>
      <c r="E182" s="15"/>
      <c r="F182" s="11"/>
      <c r="G182" s="11"/>
      <c r="H182" s="11"/>
      <c r="L182" s="11"/>
      <c r="M182" s="11"/>
      <c r="O182" s="12"/>
      <c r="P182" s="11"/>
      <c r="Q182" s="11"/>
      <c r="R182" s="11"/>
    </row>
    <row r="183" spans="3:19" ht="36" customHeight="1">
      <c r="C183" s="16"/>
      <c r="D183" s="14"/>
      <c r="E183" s="15"/>
      <c r="F183" s="11"/>
      <c r="G183" s="11"/>
      <c r="H183" s="11"/>
      <c r="I183" s="11"/>
      <c r="J183" s="11"/>
      <c r="K183" s="11"/>
      <c r="L183" s="11"/>
      <c r="M183" s="11"/>
      <c r="O183" s="12"/>
      <c r="P183" s="11"/>
      <c r="Q183" s="11"/>
      <c r="R183" s="11"/>
    </row>
    <row r="184" spans="3:19" ht="36" customHeight="1">
      <c r="C184" s="14"/>
      <c r="D184" s="14"/>
      <c r="E184" s="15"/>
      <c r="F184" s="11"/>
      <c r="G184" s="11"/>
      <c r="H184" s="11"/>
      <c r="I184" s="11"/>
      <c r="J184" s="11"/>
      <c r="K184" s="11"/>
      <c r="L184" s="11"/>
      <c r="M184" s="11"/>
      <c r="O184" s="12"/>
      <c r="P184" s="11"/>
      <c r="Q184" s="11"/>
      <c r="R184" s="11"/>
    </row>
    <row r="185" spans="3:19" ht="36" customHeight="1">
      <c r="C185" s="13"/>
      <c r="D185" s="14"/>
      <c r="E185" s="15"/>
      <c r="F185" s="11"/>
      <c r="H185" s="11"/>
      <c r="I185" s="11"/>
      <c r="J185" s="11"/>
      <c r="K185" s="11"/>
      <c r="L185" s="11"/>
      <c r="M185" s="11"/>
      <c r="S185" s="11"/>
    </row>
    <row r="186" spans="3:19" ht="36" customHeight="1">
      <c r="C186" s="13"/>
      <c r="D186" s="14"/>
      <c r="E186" s="15"/>
      <c r="F186" s="11"/>
      <c r="H186" s="11"/>
      <c r="S186" s="11"/>
    </row>
    <row r="187" spans="3:19" ht="36" customHeight="1">
      <c r="C187" s="13"/>
      <c r="D187" s="14"/>
      <c r="E187" s="15"/>
      <c r="F187" s="11"/>
      <c r="G187" s="11"/>
      <c r="H187" s="11"/>
      <c r="L187" s="11"/>
      <c r="M187" s="11"/>
      <c r="O187" s="12"/>
      <c r="P187" s="11"/>
      <c r="Q187" s="11"/>
      <c r="R187" s="11"/>
    </row>
    <row r="188" spans="3:19" ht="36" customHeight="1">
      <c r="C188" s="16"/>
      <c r="D188" s="14"/>
      <c r="E188" s="15"/>
      <c r="F188" s="11"/>
      <c r="G188" s="11"/>
      <c r="H188" s="11"/>
      <c r="L188" s="11"/>
      <c r="M188" s="11"/>
      <c r="O188" s="12"/>
      <c r="P188" s="11"/>
      <c r="Q188" s="11"/>
      <c r="R188" s="11"/>
    </row>
    <row r="189" spans="3:19" ht="36" customHeight="1">
      <c r="C189" s="13"/>
      <c r="D189" s="14"/>
      <c r="E189" s="15"/>
      <c r="F189" s="11"/>
      <c r="G189" s="11"/>
      <c r="H189" s="11"/>
      <c r="L189" s="11"/>
      <c r="M189" s="11"/>
      <c r="O189" s="12"/>
      <c r="P189" s="11"/>
      <c r="Q189" s="11"/>
      <c r="R189" s="11"/>
    </row>
    <row r="190" spans="3:19" ht="36" customHeight="1">
      <c r="C190" s="13"/>
      <c r="D190" s="14"/>
      <c r="E190" s="15"/>
      <c r="F190" s="11"/>
      <c r="G190" s="11"/>
      <c r="H190" s="11"/>
      <c r="L190" s="11"/>
      <c r="M190" s="11"/>
      <c r="O190" s="12"/>
      <c r="P190" s="11"/>
      <c r="Q190" s="11"/>
      <c r="R190" s="11"/>
    </row>
    <row r="191" spans="3:19" ht="36" customHeight="1">
      <c r="C191" s="14"/>
      <c r="D191" s="14"/>
      <c r="E191" s="15"/>
      <c r="F191" s="11"/>
      <c r="G191" s="11"/>
      <c r="H191" s="11"/>
      <c r="I191" s="11"/>
      <c r="J191" s="11"/>
      <c r="K191" s="11"/>
      <c r="L191" s="11"/>
      <c r="M191" s="11"/>
      <c r="O191" s="12"/>
      <c r="P191" s="11"/>
      <c r="Q191" s="11"/>
      <c r="R191" s="11"/>
    </row>
    <row r="192" spans="3:19" ht="36" customHeight="1">
      <c r="C192" s="14"/>
      <c r="D192" s="14"/>
      <c r="E192" s="15"/>
      <c r="F192" s="11"/>
      <c r="G192" s="11"/>
      <c r="H192" s="11"/>
      <c r="I192" s="11"/>
      <c r="J192" s="11"/>
      <c r="K192" s="11"/>
      <c r="L192" s="11"/>
      <c r="M192" s="11"/>
      <c r="O192" s="12"/>
      <c r="P192" s="11"/>
      <c r="Q192" s="11"/>
      <c r="R192" s="11"/>
    </row>
    <row r="193" spans="3:19" ht="36" customHeight="1">
      <c r="I193" s="11"/>
      <c r="J193" s="11"/>
    </row>
    <row r="194" spans="3:19" ht="36" customHeight="1">
      <c r="C194" s="14"/>
      <c r="D194" s="14"/>
      <c r="E194" s="15"/>
      <c r="F194" s="11"/>
      <c r="H194" s="11"/>
      <c r="S194" s="11"/>
    </row>
    <row r="195" spans="3:19" ht="36" customHeight="1">
      <c r="C195" s="14"/>
      <c r="D195" s="14"/>
      <c r="E195" s="15"/>
      <c r="F195" s="11"/>
      <c r="G195" s="11"/>
      <c r="S195" s="11"/>
    </row>
    <row r="196" spans="3:19" ht="36" customHeight="1">
      <c r="C196" s="13"/>
      <c r="D196" s="14"/>
      <c r="E196" s="15"/>
      <c r="F196" s="11"/>
      <c r="G196" s="11"/>
      <c r="S196" s="11"/>
    </row>
    <row r="197" spans="3:19" ht="36" customHeight="1">
      <c r="E197" s="15"/>
    </row>
    <row r="198" spans="3:19" ht="36" customHeight="1">
      <c r="C198" s="13"/>
      <c r="D198" s="14"/>
      <c r="E198" s="15"/>
      <c r="F198" s="11"/>
      <c r="G198" s="11"/>
      <c r="H198" s="11"/>
      <c r="I198" s="11"/>
      <c r="J198" s="11"/>
      <c r="K198" s="11"/>
      <c r="L198" s="11"/>
      <c r="M198" s="11"/>
      <c r="O198" s="12"/>
      <c r="P198" s="11"/>
      <c r="Q198" s="11"/>
      <c r="R198" s="11"/>
    </row>
    <row r="199" spans="3:19" ht="36" customHeight="1">
      <c r="C199" s="14"/>
      <c r="D199" s="14"/>
      <c r="E199" s="15"/>
      <c r="F199" s="11"/>
      <c r="G199" s="11"/>
      <c r="H199" s="11"/>
      <c r="I199" s="11"/>
      <c r="L199" s="11"/>
      <c r="M199" s="11"/>
      <c r="O199" s="12"/>
      <c r="P199" s="11"/>
      <c r="Q199" s="11"/>
      <c r="R199" s="11"/>
    </row>
    <row r="200" spans="3:19" ht="36" customHeight="1">
      <c r="C200" s="14"/>
      <c r="D200" s="14"/>
      <c r="E200" s="15"/>
      <c r="F200" s="11"/>
      <c r="G200" s="11"/>
      <c r="H200" s="11"/>
      <c r="I200" s="11"/>
      <c r="J200" s="11"/>
      <c r="L200" s="11"/>
      <c r="M200" s="11"/>
      <c r="O200" s="12"/>
      <c r="P200" s="11"/>
      <c r="Q200" s="11"/>
      <c r="R200" s="11"/>
    </row>
    <row r="201" spans="3:19" ht="36" customHeight="1">
      <c r="C201" s="14"/>
      <c r="D201" s="14"/>
      <c r="E201" s="15"/>
      <c r="F201" s="11"/>
      <c r="G201" s="11"/>
      <c r="H201" s="11"/>
      <c r="L201" s="11"/>
      <c r="M201" s="11"/>
      <c r="O201" s="12"/>
      <c r="P201" s="11"/>
      <c r="Q201" s="11"/>
      <c r="R201" s="11"/>
    </row>
    <row r="202" spans="3:19" ht="36" customHeight="1">
      <c r="C202" s="14"/>
      <c r="D202" s="14"/>
      <c r="E202" s="15"/>
      <c r="F202" s="11"/>
      <c r="G202" s="11"/>
      <c r="H202" s="11"/>
      <c r="I202" s="11"/>
      <c r="J202" s="11"/>
      <c r="K202" s="11"/>
      <c r="L202" s="11"/>
      <c r="M202" s="11"/>
      <c r="O202" s="12"/>
      <c r="P202" s="11"/>
      <c r="Q202" s="11"/>
      <c r="R202" s="11"/>
    </row>
    <row r="203" spans="3:19" ht="36" customHeight="1">
      <c r="C203" s="14"/>
      <c r="D203" s="14"/>
      <c r="E203" s="15"/>
      <c r="F203" s="11"/>
      <c r="G203" s="11"/>
      <c r="H203" s="11"/>
      <c r="L203" s="11"/>
      <c r="M203" s="11"/>
      <c r="O203" s="12"/>
      <c r="P203" s="11"/>
      <c r="Q203" s="11"/>
      <c r="R203" s="11"/>
    </row>
    <row r="204" spans="3:19" ht="36" customHeight="1">
      <c r="C204" s="14"/>
      <c r="D204" s="14"/>
      <c r="E204" s="15"/>
      <c r="F204" s="11"/>
      <c r="G204" s="11"/>
      <c r="H204" s="11"/>
      <c r="I204" s="11"/>
      <c r="J204" s="11"/>
      <c r="K204" s="11"/>
      <c r="L204" s="11"/>
      <c r="O204" s="12"/>
      <c r="P204" s="11"/>
      <c r="Q204" s="11"/>
      <c r="R204" s="11"/>
    </row>
    <row r="205" spans="3:19" ht="36" customHeight="1">
      <c r="C205" s="14"/>
      <c r="D205" s="14"/>
      <c r="E205" s="15"/>
      <c r="F205" s="11"/>
      <c r="G205" s="11"/>
      <c r="H205" s="11"/>
      <c r="L205" s="11"/>
      <c r="M205" s="11"/>
      <c r="O205" s="12"/>
      <c r="P205" s="11"/>
      <c r="Q205" s="11"/>
      <c r="R205" s="11"/>
    </row>
    <row r="206" spans="3:19" ht="36" customHeight="1">
      <c r="C206" s="13"/>
      <c r="D206" s="14"/>
      <c r="E206" s="15"/>
      <c r="F206" s="11"/>
      <c r="G206" s="11"/>
      <c r="H206" s="11"/>
      <c r="L206" s="11"/>
      <c r="M206" s="11"/>
      <c r="P206" s="11"/>
      <c r="Q206" s="11"/>
      <c r="R206" s="11"/>
    </row>
    <row r="207" spans="3:19" ht="36" customHeight="1">
      <c r="C207" s="14"/>
      <c r="D207" s="14"/>
      <c r="E207" s="15"/>
      <c r="F207" s="11"/>
      <c r="G207" s="11"/>
      <c r="H207" s="11"/>
      <c r="I207" s="11"/>
      <c r="J207" s="11"/>
      <c r="K207" s="11"/>
      <c r="L207" s="11"/>
      <c r="M207" s="11"/>
      <c r="O207" s="12"/>
      <c r="P207" s="11"/>
      <c r="Q207" s="11"/>
      <c r="R207" s="11"/>
    </row>
    <row r="208" spans="3:19" ht="36" customHeight="1">
      <c r="C208" s="13"/>
      <c r="D208" s="14"/>
      <c r="E208" s="15"/>
      <c r="F208" s="11"/>
      <c r="G208" s="11"/>
      <c r="H208" s="11"/>
      <c r="I208" s="11"/>
      <c r="J208" s="11"/>
      <c r="K208" s="11"/>
      <c r="L208" s="11"/>
      <c r="M208" s="11"/>
      <c r="O208" s="12"/>
      <c r="P208" s="11"/>
      <c r="Q208" s="11"/>
      <c r="R208" s="11"/>
    </row>
    <row r="209" spans="3:18" ht="36" customHeight="1">
      <c r="C209" s="13"/>
      <c r="D209" s="14"/>
      <c r="E209" s="15"/>
      <c r="F209" s="11"/>
      <c r="G209" s="11"/>
      <c r="H209" s="11"/>
      <c r="L209" s="11"/>
      <c r="M209" s="11"/>
      <c r="O209" s="12"/>
      <c r="P209" s="11"/>
      <c r="Q209" s="11"/>
      <c r="R209" s="11"/>
    </row>
    <row r="210" spans="3:18" ht="36" customHeight="1">
      <c r="C210" s="13"/>
      <c r="D210" s="14"/>
      <c r="E210" s="15"/>
      <c r="F210" s="11"/>
      <c r="G210" s="11"/>
      <c r="H210" s="11"/>
      <c r="L210" s="11"/>
      <c r="M210" s="11"/>
      <c r="O210" s="12"/>
      <c r="P210" s="11"/>
      <c r="Q210" s="11"/>
      <c r="R210" s="11"/>
    </row>
    <row r="211" spans="3:18" ht="36" customHeight="1">
      <c r="C211" s="14"/>
      <c r="D211" s="14"/>
      <c r="E211" s="15"/>
      <c r="F211" s="11"/>
      <c r="G211" s="11"/>
      <c r="H211" s="11"/>
      <c r="I211" s="11"/>
      <c r="J211" s="11"/>
      <c r="L211" s="11"/>
      <c r="M211" s="11"/>
      <c r="O211" s="12"/>
      <c r="P211" s="11"/>
      <c r="Q211" s="11"/>
      <c r="R211" s="11"/>
    </row>
    <row r="212" spans="3:18" ht="36" customHeight="1">
      <c r="C212" s="14"/>
      <c r="D212" s="14"/>
      <c r="E212" s="15"/>
      <c r="F212" s="11"/>
      <c r="G212" s="11"/>
      <c r="H212" s="11"/>
      <c r="L212" s="11"/>
      <c r="M212" s="11"/>
      <c r="O212" s="12"/>
      <c r="P212" s="11"/>
      <c r="Q212" s="11"/>
      <c r="R212" s="11"/>
    </row>
    <row r="213" spans="3:18" ht="36" customHeight="1">
      <c r="C213" s="14"/>
      <c r="D213" s="14"/>
      <c r="E213" s="15"/>
      <c r="F213" s="11"/>
      <c r="G213" s="11"/>
      <c r="H213" s="11"/>
      <c r="I213" s="11"/>
      <c r="J213" s="11"/>
      <c r="K213" s="11"/>
      <c r="L213" s="11"/>
      <c r="M213" s="11"/>
      <c r="O213" s="12"/>
      <c r="P213" s="11"/>
      <c r="Q213" s="11"/>
      <c r="R213" s="11"/>
    </row>
    <row r="214" spans="3:18" ht="36" customHeight="1">
      <c r="C214" s="14"/>
      <c r="D214" s="14"/>
      <c r="E214" s="15"/>
      <c r="F214" s="11"/>
      <c r="G214" s="11"/>
      <c r="H214" s="11"/>
      <c r="L214" s="11"/>
      <c r="M214" s="11"/>
      <c r="O214" s="12"/>
      <c r="P214" s="11"/>
      <c r="Q214" s="11"/>
      <c r="R214" s="11"/>
    </row>
    <row r="215" spans="3:18" ht="36" customHeight="1">
      <c r="C215" s="14"/>
      <c r="D215" s="14"/>
      <c r="E215" s="15"/>
      <c r="F215" s="11"/>
      <c r="G215" s="11"/>
      <c r="H215" s="11"/>
      <c r="I215" s="11"/>
      <c r="J215" s="11"/>
      <c r="K215" s="11"/>
      <c r="L215" s="11"/>
      <c r="M215" s="11"/>
      <c r="O215" s="12"/>
      <c r="P215" s="11"/>
      <c r="Q215" s="11"/>
      <c r="R215" s="11"/>
    </row>
    <row r="216" spans="3:18" ht="36" customHeight="1">
      <c r="C216" s="14"/>
      <c r="D216" s="14"/>
      <c r="F216" s="11"/>
      <c r="G216" s="11"/>
      <c r="H216" s="11"/>
      <c r="L216" s="11"/>
      <c r="M216" s="11"/>
      <c r="O216" s="12"/>
      <c r="P216" s="11"/>
      <c r="Q216" s="11"/>
      <c r="R216" s="11"/>
    </row>
    <row r="217" spans="3:18" ht="36" customHeight="1">
      <c r="C217" s="14"/>
      <c r="D217" s="14"/>
      <c r="E217" s="15"/>
      <c r="F217" s="11"/>
      <c r="G217" s="11"/>
      <c r="H217" s="11"/>
      <c r="L217" s="11"/>
      <c r="M217" s="11"/>
      <c r="N217" s="11"/>
      <c r="O217" s="12"/>
      <c r="P217" s="11"/>
      <c r="Q217" s="11"/>
      <c r="R217" s="11"/>
    </row>
    <row r="218" spans="3:18" ht="36" customHeight="1">
      <c r="C218" s="14"/>
      <c r="D218" s="14"/>
      <c r="E218" s="15"/>
      <c r="F218" s="11"/>
      <c r="G218" s="11"/>
      <c r="H218" s="11"/>
      <c r="L218" s="11"/>
      <c r="M218" s="11"/>
      <c r="O218" s="12"/>
      <c r="P218" s="11"/>
      <c r="Q218" s="11"/>
      <c r="R218" s="11"/>
    </row>
    <row r="219" spans="3:18" ht="36" customHeight="1">
      <c r="C219" s="17"/>
      <c r="D219" s="14"/>
      <c r="F219" s="11"/>
      <c r="G219" s="11"/>
      <c r="H219" s="11"/>
      <c r="L219" s="11"/>
      <c r="M219" s="11"/>
      <c r="O219" s="12"/>
      <c r="P219" s="11"/>
      <c r="Q219" s="11"/>
      <c r="R219" s="11"/>
    </row>
    <row r="220" spans="3:18" ht="36" customHeight="1">
      <c r="C220" s="17"/>
      <c r="D220" s="14"/>
      <c r="E220" s="15"/>
      <c r="F220" s="11"/>
      <c r="G220" s="11"/>
      <c r="H220" s="11"/>
      <c r="L220" s="11"/>
      <c r="M220" s="11"/>
      <c r="O220" s="12"/>
      <c r="P220" s="11"/>
      <c r="Q220" s="11"/>
      <c r="R220" s="11"/>
    </row>
    <row r="221" spans="3:18" ht="36" customHeight="1">
      <c r="E221" s="15"/>
      <c r="F221" s="11"/>
      <c r="G221" s="11"/>
      <c r="H221" s="11"/>
      <c r="L221" s="11"/>
      <c r="M221" s="11"/>
      <c r="O221" s="12"/>
      <c r="P221" s="11"/>
      <c r="Q221" s="11"/>
      <c r="R221" s="11"/>
    </row>
    <row r="222" spans="3:18" ht="36" customHeight="1">
      <c r="C222" s="14"/>
      <c r="D222" s="14"/>
      <c r="E222" s="15"/>
      <c r="F222" s="11"/>
      <c r="G222" s="11"/>
      <c r="H222" s="11"/>
      <c r="L222" s="11"/>
      <c r="M222" s="11"/>
      <c r="O222" s="12"/>
      <c r="P222" s="11"/>
      <c r="Q222" s="11"/>
      <c r="R222" s="11"/>
    </row>
    <row r="223" spans="3:18" ht="36" customHeight="1">
      <c r="C223" s="14"/>
      <c r="D223" s="14"/>
      <c r="E223" s="15"/>
      <c r="F223" s="11"/>
      <c r="G223" s="11"/>
      <c r="H223" s="11"/>
      <c r="L223" s="11"/>
      <c r="M223" s="11"/>
      <c r="O223" s="12"/>
      <c r="P223" s="11"/>
      <c r="Q223" s="11"/>
      <c r="R223" s="11"/>
    </row>
    <row r="224" spans="3:18" ht="36" customHeight="1">
      <c r="C224" s="13"/>
      <c r="D224" s="14"/>
      <c r="E224" s="15"/>
      <c r="F224" s="11"/>
      <c r="G224" s="11"/>
      <c r="H224" s="11"/>
      <c r="I224" s="11"/>
      <c r="J224" s="11"/>
      <c r="L224" s="11"/>
      <c r="M224" s="11"/>
      <c r="O224" s="12"/>
      <c r="P224" s="11"/>
      <c r="Q224" s="11"/>
      <c r="R224" s="11"/>
    </row>
    <row r="225" spans="3:18" ht="36" customHeight="1">
      <c r="C225" s="14"/>
      <c r="D225" s="14"/>
      <c r="E225" s="15"/>
      <c r="F225" s="11"/>
      <c r="G225" s="11"/>
      <c r="H225" s="11"/>
      <c r="L225" s="11"/>
      <c r="M225" s="11"/>
      <c r="O225" s="12"/>
      <c r="P225" s="11"/>
      <c r="Q225" s="11"/>
      <c r="R225" s="11"/>
    </row>
    <row r="226" spans="3:18" ht="36" customHeight="1">
      <c r="C226" s="13"/>
      <c r="D226" s="14"/>
      <c r="E226" s="15"/>
      <c r="F226" s="11"/>
      <c r="G226" s="11"/>
      <c r="H226" s="11"/>
      <c r="L226" s="11"/>
      <c r="M226" s="11"/>
      <c r="O226" s="12"/>
      <c r="P226" s="11"/>
      <c r="Q226" s="11"/>
      <c r="R226" s="11"/>
    </row>
    <row r="227" spans="3:18" ht="36" customHeight="1">
      <c r="F227" s="11"/>
      <c r="G227" s="11"/>
      <c r="H227" s="11"/>
      <c r="L227" s="11"/>
      <c r="M227" s="11"/>
      <c r="P227" s="11"/>
      <c r="Q227" s="11"/>
      <c r="R227" s="11"/>
    </row>
    <row r="228" spans="3:18" ht="36" customHeight="1">
      <c r="F228" s="11"/>
      <c r="G228" s="11"/>
      <c r="H228" s="11"/>
      <c r="L228" s="11"/>
      <c r="M228" s="11"/>
      <c r="O228" s="12"/>
      <c r="P228" s="11"/>
      <c r="Q228" s="11"/>
      <c r="R228" s="11"/>
    </row>
    <row r="229" spans="3:18" ht="36" customHeight="1">
      <c r="C229" s="13"/>
      <c r="D229" s="14"/>
      <c r="E229" s="15"/>
      <c r="F229" s="11"/>
      <c r="G229" s="11"/>
      <c r="H229" s="11"/>
      <c r="L229" s="11"/>
      <c r="M229" s="11"/>
      <c r="O229" s="12"/>
      <c r="P229" s="11"/>
      <c r="Q229" s="11"/>
      <c r="R229" s="11"/>
    </row>
    <row r="230" spans="3:18" ht="36" customHeight="1">
      <c r="L230" s="11"/>
      <c r="M230" s="11"/>
    </row>
    <row r="231" spans="3:18" ht="36" customHeight="1">
      <c r="C231" s="13"/>
      <c r="D231" s="14"/>
      <c r="E231" s="15"/>
      <c r="F231" s="11"/>
      <c r="G231" s="11"/>
      <c r="H231" s="11"/>
      <c r="L231" s="11"/>
      <c r="M231" s="11"/>
      <c r="O231" s="12"/>
      <c r="P231" s="11"/>
      <c r="Q231" s="11"/>
      <c r="R231" s="11"/>
    </row>
    <row r="232" spans="3:18" ht="36" customHeight="1">
      <c r="F232" s="11"/>
      <c r="G232" s="11"/>
      <c r="H232" s="11"/>
      <c r="L232" s="11"/>
      <c r="M232" s="11"/>
      <c r="P232" s="11"/>
      <c r="Q232" s="11"/>
      <c r="R232" s="11"/>
    </row>
    <row r="233" spans="3:18" ht="36" customHeight="1">
      <c r="L233" s="11"/>
      <c r="M233" s="11"/>
    </row>
    <row r="234" spans="3:18" ht="36" customHeight="1">
      <c r="C234" s="13"/>
      <c r="D234" s="14"/>
      <c r="E234" s="15"/>
      <c r="F234" s="11"/>
      <c r="G234" s="11"/>
      <c r="H234" s="11"/>
      <c r="L234" s="11"/>
      <c r="M234" s="11"/>
      <c r="O234" s="12"/>
      <c r="P234" s="11"/>
      <c r="Q234" s="11"/>
      <c r="R234" s="11"/>
    </row>
    <row r="235" spans="3:18" ht="36" customHeight="1">
      <c r="C235" s="14"/>
      <c r="D235" s="14"/>
      <c r="E235" s="15"/>
      <c r="F235" s="11"/>
      <c r="G235" s="11"/>
      <c r="H235" s="11"/>
      <c r="L235" s="11"/>
      <c r="M235" s="11"/>
      <c r="O235" s="12"/>
      <c r="P235" s="11"/>
      <c r="Q235" s="11"/>
      <c r="R235" s="11"/>
    </row>
    <row r="236" spans="3:18" ht="36" customHeight="1">
      <c r="C236" s="14"/>
      <c r="D236" s="14"/>
      <c r="E236" s="15"/>
      <c r="F236" s="11"/>
      <c r="G236" s="11"/>
      <c r="H236" s="11"/>
      <c r="L236" s="11"/>
      <c r="M236" s="11"/>
      <c r="O236" s="12"/>
      <c r="P236" s="11"/>
      <c r="Q236" s="11"/>
      <c r="R236" s="11"/>
    </row>
    <row r="237" spans="3:18" ht="36" customHeight="1">
      <c r="C237" s="13"/>
      <c r="D237" s="14"/>
      <c r="E237" s="15"/>
      <c r="F237" s="11"/>
      <c r="G237" s="11"/>
      <c r="H237" s="11"/>
      <c r="L237" s="11"/>
      <c r="M237" s="11"/>
      <c r="O237" s="12"/>
      <c r="P237" s="11"/>
      <c r="Q237" s="11"/>
      <c r="R237" s="11"/>
    </row>
    <row r="238" spans="3:18" ht="36" customHeight="1">
      <c r="C238" s="13"/>
      <c r="D238" s="14"/>
      <c r="E238" s="15"/>
      <c r="F238" s="11"/>
      <c r="G238" s="11"/>
      <c r="H238" s="11"/>
      <c r="I238" s="11"/>
      <c r="J238" s="11"/>
      <c r="K238" s="11"/>
      <c r="L238" s="11"/>
      <c r="M238" s="11"/>
      <c r="O238" s="12"/>
      <c r="P238" s="11"/>
      <c r="Q238" s="11"/>
      <c r="R238" s="11"/>
    </row>
    <row r="239" spans="3:18" ht="36" customHeight="1">
      <c r="I239" s="11"/>
      <c r="J239" s="11"/>
      <c r="K239" s="11"/>
    </row>
    <row r="240" spans="3:18" ht="36" customHeight="1">
      <c r="C240" s="14"/>
      <c r="D240" s="14"/>
      <c r="E240" s="15"/>
      <c r="F240" s="11"/>
      <c r="G240" s="11"/>
      <c r="H240" s="11"/>
      <c r="L240" s="11"/>
      <c r="M240" s="11"/>
      <c r="O240" s="12"/>
      <c r="P240" s="11"/>
      <c r="Q240" s="11"/>
      <c r="R240" s="11"/>
    </row>
    <row r="241" spans="3:18" ht="36" customHeight="1">
      <c r="C241" s="14"/>
      <c r="D241" s="14"/>
      <c r="E241" s="15"/>
      <c r="F241" s="11"/>
      <c r="G241" s="11"/>
      <c r="H241" s="11"/>
      <c r="L241" s="11"/>
      <c r="M241" s="11"/>
      <c r="O241" s="15"/>
      <c r="P241" s="11"/>
      <c r="Q241" s="11"/>
      <c r="R241" s="11"/>
    </row>
    <row r="242" spans="3:18" ht="36" customHeight="1">
      <c r="E242" s="15"/>
      <c r="O242" s="12"/>
    </row>
    <row r="243" spans="3:18" ht="36" customHeight="1">
      <c r="C243" s="13"/>
      <c r="D243" s="14"/>
      <c r="E243" s="15"/>
      <c r="F243" s="11"/>
      <c r="G243" s="11"/>
      <c r="H243" s="11"/>
      <c r="L243" s="11"/>
      <c r="M243" s="11"/>
      <c r="O243" s="12"/>
      <c r="P243" s="11"/>
      <c r="Q243" s="11"/>
      <c r="R243" s="11"/>
    </row>
    <row r="244" spans="3:18" ht="36" customHeight="1">
      <c r="L244" s="11"/>
      <c r="M244" s="11"/>
    </row>
    <row r="245" spans="3:18" ht="36" customHeight="1">
      <c r="L245" s="11"/>
      <c r="M245" s="11"/>
    </row>
    <row r="246" spans="3:18" ht="36" customHeight="1">
      <c r="C246" s="13"/>
      <c r="D246" s="14"/>
      <c r="E246" s="15"/>
      <c r="F246" s="11"/>
      <c r="G246" s="11"/>
      <c r="H246" s="11"/>
      <c r="I246" s="11"/>
      <c r="J246" s="11"/>
      <c r="K246" s="11"/>
      <c r="L246" s="11"/>
      <c r="M246" s="11"/>
      <c r="O246" s="12"/>
      <c r="P246" s="11"/>
      <c r="Q246" s="11"/>
      <c r="R246" s="11"/>
    </row>
    <row r="247" spans="3:18" ht="36" customHeight="1">
      <c r="C247" s="14"/>
      <c r="D247" s="14"/>
      <c r="E247" s="15"/>
      <c r="F247" s="11"/>
      <c r="G247" s="11"/>
      <c r="H247" s="11"/>
      <c r="I247" s="11"/>
      <c r="J247" s="11"/>
      <c r="K247" s="11"/>
      <c r="L247" s="11"/>
      <c r="M247" s="11"/>
      <c r="O247" s="12"/>
      <c r="P247" s="11"/>
      <c r="Q247" s="11"/>
      <c r="R247" s="11"/>
    </row>
    <row r="248" spans="3:18" ht="36" customHeight="1">
      <c r="C248" s="13"/>
      <c r="D248" s="14"/>
      <c r="E248" s="15"/>
      <c r="F248" s="11"/>
      <c r="G248" s="11"/>
      <c r="H248" s="11"/>
      <c r="L248" s="11"/>
      <c r="M248" s="11"/>
      <c r="O248" s="12"/>
      <c r="P248" s="11"/>
      <c r="Q248" s="11"/>
      <c r="R248" s="11"/>
    </row>
    <row r="249" spans="3:18" ht="36" customHeight="1">
      <c r="C249" s="13"/>
      <c r="D249" s="14"/>
      <c r="E249" s="15"/>
      <c r="F249" s="11"/>
      <c r="G249" s="11"/>
      <c r="H249" s="11"/>
    </row>
    <row r="250" spans="3:18" ht="36" customHeight="1">
      <c r="C250" s="13"/>
      <c r="D250" s="14"/>
      <c r="E250" s="15"/>
      <c r="F250" s="11"/>
      <c r="G250" s="11"/>
      <c r="H250" s="11"/>
    </row>
    <row r="251" spans="3:18" ht="36" customHeight="1">
      <c r="F251" s="11"/>
      <c r="G251" s="11"/>
      <c r="H251" s="11"/>
      <c r="L251" s="11"/>
      <c r="M251" s="11"/>
      <c r="O251" s="12"/>
      <c r="P251" s="11"/>
      <c r="Q251" s="11"/>
      <c r="R251" s="11"/>
    </row>
    <row r="252" spans="3:18" ht="36" customHeight="1">
      <c r="F252" s="11"/>
      <c r="G252" s="11"/>
      <c r="H252" s="11"/>
      <c r="L252" s="11"/>
      <c r="M252" s="11"/>
      <c r="P252" s="11"/>
      <c r="Q252" s="11"/>
      <c r="R252" s="11"/>
    </row>
    <row r="253" spans="3:18" ht="36" customHeight="1">
      <c r="C253" s="13"/>
      <c r="D253" s="14"/>
      <c r="E253" s="15"/>
      <c r="L253" s="11"/>
      <c r="M253" s="11"/>
      <c r="O253" s="12"/>
      <c r="P253" s="11"/>
      <c r="Q253" s="11"/>
      <c r="R253" s="11"/>
    </row>
    <row r="254" spans="3:18" ht="36" customHeight="1">
      <c r="C254" s="13"/>
      <c r="D254" s="14"/>
      <c r="E254" s="15"/>
      <c r="F254" s="11"/>
      <c r="G254" s="11"/>
      <c r="H254" s="11"/>
      <c r="L254" s="11"/>
      <c r="M254" s="11"/>
      <c r="O254" s="12"/>
      <c r="P254" s="11"/>
      <c r="Q254" s="11"/>
      <c r="R254" s="11"/>
    </row>
    <row r="255" spans="3:18" ht="36" customHeight="1">
      <c r="F255" s="11"/>
      <c r="G255" s="11"/>
      <c r="H255" s="11"/>
      <c r="L255" s="11"/>
      <c r="M255" s="11"/>
      <c r="O255" s="12"/>
      <c r="P255" s="11"/>
      <c r="Q255" s="11"/>
      <c r="R255" s="11"/>
    </row>
    <row r="256" spans="3:18" ht="36" customHeight="1">
      <c r="L256" s="11"/>
      <c r="M256" s="11"/>
      <c r="O256" s="12"/>
    </row>
    <row r="257" spans="3:18" ht="36" customHeight="1">
      <c r="C257" s="13"/>
      <c r="D257" s="14"/>
      <c r="E257" s="15"/>
      <c r="F257" s="11"/>
      <c r="G257" s="11"/>
      <c r="H257" s="11"/>
      <c r="L257" s="11"/>
      <c r="M257" s="11"/>
      <c r="O257" s="12"/>
      <c r="P257" s="11"/>
      <c r="Q257" s="11"/>
      <c r="R257" s="11"/>
    </row>
    <row r="258" spans="3:18" ht="36" customHeight="1">
      <c r="C258" s="14"/>
      <c r="D258" s="14"/>
      <c r="E258" s="15"/>
      <c r="F258" s="11"/>
      <c r="G258" s="11"/>
      <c r="H258" s="11"/>
      <c r="L258" s="11"/>
      <c r="M258" s="11"/>
      <c r="O258" s="12"/>
      <c r="P258" s="11"/>
      <c r="Q258" s="11"/>
      <c r="R258" s="11"/>
    </row>
    <row r="259" spans="3:18" ht="36" customHeight="1">
      <c r="C259" s="14"/>
      <c r="D259" s="14"/>
      <c r="E259" s="15"/>
      <c r="F259" s="11"/>
      <c r="G259" s="11"/>
      <c r="H259" s="11"/>
      <c r="L259" s="11"/>
      <c r="M259" s="11"/>
      <c r="O259" s="12"/>
      <c r="P259" s="11"/>
      <c r="Q259" s="11"/>
      <c r="R259" s="11"/>
    </row>
    <row r="260" spans="3:18" ht="36" customHeight="1">
      <c r="C260" s="14"/>
      <c r="D260" s="14"/>
      <c r="E260" s="15"/>
      <c r="F260" s="11"/>
      <c r="G260" s="11"/>
      <c r="H260" s="11"/>
      <c r="L260" s="11"/>
      <c r="M260" s="11"/>
      <c r="O260" s="12"/>
      <c r="P260" s="11"/>
      <c r="Q260" s="11"/>
      <c r="R260" s="11"/>
    </row>
    <row r="261" spans="3:18" ht="36" customHeight="1">
      <c r="C261" s="14"/>
      <c r="D261" s="14"/>
      <c r="E261" s="15"/>
      <c r="F261" s="11"/>
      <c r="G261" s="11"/>
      <c r="H261" s="11"/>
      <c r="L261" s="11"/>
      <c r="M261" s="11"/>
      <c r="O261" s="12"/>
      <c r="P261" s="11"/>
      <c r="Q261" s="11"/>
      <c r="R261" s="11"/>
    </row>
    <row r="262" spans="3:18" ht="36" customHeight="1">
      <c r="F262" s="11"/>
      <c r="M262" s="11"/>
      <c r="R262" s="11"/>
    </row>
    <row r="263" spans="3:18" ht="36" customHeight="1">
      <c r="C263" s="13"/>
      <c r="D263" s="14"/>
      <c r="E263" s="15"/>
      <c r="F263" s="11"/>
      <c r="G263" s="11"/>
      <c r="H263" s="11"/>
      <c r="L263" s="11"/>
      <c r="M263" s="11"/>
      <c r="O263" s="12"/>
      <c r="P263" s="11"/>
      <c r="Q263" s="11"/>
      <c r="R263" s="11"/>
    </row>
    <row r="264" spans="3:18" ht="36" customHeight="1">
      <c r="C264" s="13"/>
      <c r="D264" s="14"/>
      <c r="E264" s="15"/>
      <c r="F264" s="11"/>
      <c r="G264" s="11"/>
      <c r="H264" s="11"/>
      <c r="L264" s="11"/>
      <c r="M264" s="11"/>
      <c r="O264" s="12"/>
      <c r="P264" s="11"/>
      <c r="Q264" s="11"/>
      <c r="R264" s="11"/>
    </row>
    <row r="265" spans="3:18" ht="36" customHeight="1">
      <c r="D265" s="14"/>
      <c r="E265" s="15"/>
      <c r="F265" s="11"/>
      <c r="G265" s="11"/>
      <c r="H265" s="11"/>
      <c r="L265" s="11"/>
      <c r="M265" s="11"/>
      <c r="O265" s="12"/>
      <c r="P265" s="11"/>
      <c r="Q265" s="11"/>
      <c r="R265" s="11"/>
    </row>
    <row r="266" spans="3:18" ht="36" customHeight="1">
      <c r="C266" s="13"/>
      <c r="D266" s="14"/>
      <c r="E266" s="15"/>
      <c r="F266" s="11"/>
      <c r="G266" s="11"/>
      <c r="H266" s="11"/>
      <c r="L266" s="11"/>
      <c r="M266" s="11"/>
      <c r="O266" s="12"/>
      <c r="P266" s="11"/>
      <c r="Q266" s="11"/>
      <c r="R266" s="11"/>
    </row>
    <row r="267" spans="3:18" ht="36" customHeight="1">
      <c r="C267" s="14"/>
      <c r="D267" s="14"/>
      <c r="E267" s="15"/>
      <c r="F267" s="11"/>
      <c r="G267" s="11"/>
      <c r="H267" s="11"/>
      <c r="I267" s="11"/>
      <c r="J267" s="11"/>
      <c r="K267" s="11"/>
      <c r="L267" s="11"/>
      <c r="M267" s="11"/>
      <c r="O267" s="12"/>
      <c r="P267" s="11"/>
      <c r="Q267" s="11"/>
      <c r="R267" s="11"/>
    </row>
    <row r="268" spans="3:18" ht="36" customHeight="1">
      <c r="C268" s="13"/>
      <c r="D268" s="14"/>
      <c r="E268" s="15"/>
      <c r="F268" s="11"/>
      <c r="G268" s="11"/>
      <c r="H268" s="11"/>
      <c r="L268" s="11"/>
      <c r="M268" s="11"/>
      <c r="O268" s="12"/>
      <c r="P268" s="11"/>
      <c r="Q268" s="11"/>
      <c r="R268" s="11"/>
    </row>
    <row r="269" spans="3:18" ht="36" customHeight="1">
      <c r="C269" s="14"/>
      <c r="D269" s="14"/>
      <c r="E269" s="15"/>
      <c r="F269" s="11"/>
      <c r="G269" s="11"/>
      <c r="H269" s="11"/>
      <c r="L269" s="11"/>
      <c r="M269" s="11"/>
      <c r="O269" s="12"/>
      <c r="P269" s="11"/>
      <c r="Q269" s="11"/>
      <c r="R269" s="11"/>
    </row>
    <row r="270" spans="3:18" ht="36" customHeight="1">
      <c r="C270" s="13"/>
      <c r="D270" s="14"/>
      <c r="E270" s="15"/>
      <c r="F270" s="11"/>
      <c r="G270" s="11"/>
      <c r="H270" s="11"/>
      <c r="I270" s="11"/>
      <c r="J270" s="11"/>
      <c r="K270" s="11"/>
      <c r="L270" s="11"/>
      <c r="M270" s="11"/>
      <c r="O270" s="12"/>
      <c r="P270" s="11"/>
      <c r="Q270" s="11"/>
      <c r="R270" s="11"/>
    </row>
    <row r="271" spans="3:18" ht="36" customHeight="1">
      <c r="F271" s="11"/>
      <c r="G271" s="11"/>
      <c r="I271" s="11"/>
      <c r="J271" s="11"/>
      <c r="K271" s="11"/>
    </row>
    <row r="272" spans="3:18" ht="36" customHeight="1">
      <c r="C272" s="13"/>
      <c r="I272" s="11"/>
      <c r="J272" s="11"/>
      <c r="K272" s="11"/>
      <c r="L272" s="11"/>
      <c r="M272" s="11"/>
      <c r="P272" s="11"/>
      <c r="Q272" s="11"/>
      <c r="R272" s="11"/>
    </row>
    <row r="273" spans="3:19" ht="36" customHeight="1">
      <c r="C273" s="13"/>
      <c r="D273" s="14"/>
      <c r="E273" s="15"/>
      <c r="F273" s="11"/>
      <c r="G273" s="11"/>
      <c r="H273" s="11"/>
      <c r="I273" s="11"/>
      <c r="J273" s="11"/>
      <c r="K273" s="11"/>
      <c r="L273" s="11"/>
      <c r="M273" s="11"/>
      <c r="O273" s="12"/>
      <c r="P273" s="11"/>
      <c r="Q273" s="11"/>
      <c r="R273" s="11"/>
    </row>
    <row r="274" spans="3:19" ht="36" customHeight="1">
      <c r="E274" s="15"/>
    </row>
    <row r="275" spans="3:19" ht="36" customHeight="1">
      <c r="C275" s="14"/>
      <c r="D275" s="14"/>
      <c r="E275" s="15"/>
      <c r="F275" s="11"/>
      <c r="G275" s="11"/>
      <c r="H275" s="11"/>
      <c r="L275" s="11"/>
      <c r="M275" s="11"/>
      <c r="O275" s="12"/>
      <c r="P275" s="11"/>
      <c r="Q275" s="11"/>
      <c r="R275" s="11"/>
    </row>
    <row r="276" spans="3:19" ht="36" customHeight="1">
      <c r="C276" s="14"/>
      <c r="D276" s="14"/>
      <c r="E276" s="15"/>
      <c r="F276" s="11"/>
      <c r="G276" s="11"/>
      <c r="H276" s="11"/>
      <c r="L276" s="11"/>
      <c r="M276" s="11"/>
      <c r="O276" s="12"/>
      <c r="P276" s="11"/>
      <c r="Q276" s="11"/>
      <c r="R276" s="11"/>
    </row>
    <row r="277" spans="3:19" ht="36" customHeight="1">
      <c r="C277" s="13"/>
      <c r="D277" s="14"/>
      <c r="E277" s="15"/>
      <c r="F277" s="11"/>
      <c r="G277" s="11"/>
      <c r="H277" s="11"/>
      <c r="L277" s="11"/>
      <c r="M277" s="11"/>
      <c r="O277" s="12"/>
      <c r="P277" s="11"/>
      <c r="Q277" s="11"/>
      <c r="R277" s="11"/>
    </row>
    <row r="278" spans="3:19" ht="36" customHeight="1">
      <c r="C278" s="14"/>
      <c r="D278" s="14"/>
      <c r="E278" s="15"/>
      <c r="F278" s="11"/>
      <c r="G278" s="11"/>
      <c r="H278" s="11"/>
      <c r="L278" s="11"/>
      <c r="M278" s="11"/>
      <c r="O278" s="12"/>
      <c r="P278" s="11"/>
      <c r="Q278" s="11"/>
      <c r="R278" s="11"/>
    </row>
    <row r="279" spans="3:19" ht="36" customHeight="1">
      <c r="C279" s="14"/>
      <c r="D279" s="14"/>
      <c r="E279" s="15"/>
      <c r="F279" s="11"/>
      <c r="G279" s="11"/>
      <c r="H279" s="11"/>
      <c r="L279" s="11"/>
      <c r="M279" s="11"/>
      <c r="O279" s="12"/>
      <c r="P279" s="11"/>
      <c r="Q279" s="11"/>
      <c r="R279" s="11"/>
    </row>
    <row r="280" spans="3:19" ht="36" customHeight="1">
      <c r="C280" s="14"/>
      <c r="D280" s="14"/>
      <c r="E280" s="15"/>
      <c r="F280" s="11"/>
      <c r="G280" s="11"/>
      <c r="H280" s="11"/>
      <c r="I280" s="11"/>
      <c r="J280" s="11"/>
      <c r="K280" s="11"/>
      <c r="L280" s="11"/>
      <c r="M280" s="11"/>
      <c r="O280" s="12"/>
      <c r="P280" s="11"/>
      <c r="Q280" s="11"/>
      <c r="R280" s="11"/>
    </row>
    <row r="281" spans="3:19" ht="36" customHeight="1">
      <c r="C281" s="14"/>
      <c r="D281" s="14"/>
      <c r="E281" s="15"/>
      <c r="F281" s="11"/>
      <c r="G281" s="11"/>
      <c r="H281" s="11"/>
      <c r="L281" s="11"/>
      <c r="M281" s="11"/>
      <c r="O281" s="12"/>
      <c r="P281" s="11"/>
      <c r="Q281" s="11"/>
      <c r="R281" s="11"/>
    </row>
    <row r="282" spans="3:19" ht="36" customHeight="1">
      <c r="C282" s="14"/>
      <c r="D282" s="14"/>
      <c r="E282" s="15"/>
      <c r="F282" s="11"/>
      <c r="G282" s="11"/>
      <c r="H282" s="11"/>
      <c r="L282" s="11"/>
      <c r="M282" s="11"/>
      <c r="O282" s="12"/>
      <c r="P282" s="11"/>
      <c r="Q282" s="11"/>
      <c r="R282" s="11"/>
    </row>
    <row r="283" spans="3:19" ht="36" customHeight="1">
      <c r="C283" s="14"/>
      <c r="D283" s="14"/>
      <c r="E283" s="15"/>
      <c r="F283" s="11"/>
      <c r="G283" s="11"/>
      <c r="H283" s="11"/>
      <c r="L283" s="11"/>
      <c r="M283" s="11"/>
      <c r="O283" s="12"/>
      <c r="P283" s="11"/>
      <c r="Q283" s="11"/>
      <c r="R283" s="11"/>
    </row>
    <row r="284" spans="3:19" ht="36" customHeight="1">
      <c r="C284" s="14"/>
      <c r="D284" s="14"/>
      <c r="E284" s="15"/>
      <c r="F284" s="11"/>
      <c r="G284" s="11"/>
      <c r="H284" s="11"/>
      <c r="I284" s="11"/>
      <c r="J284" s="11"/>
      <c r="K284" s="11"/>
      <c r="L284" s="11"/>
      <c r="M284" s="11"/>
      <c r="O284" s="12"/>
      <c r="P284" s="11"/>
      <c r="Q284" s="11"/>
      <c r="R284" s="11"/>
    </row>
    <row r="285" spans="3:19" ht="36" customHeight="1">
      <c r="F285" s="11"/>
      <c r="I285" s="11"/>
      <c r="J285" s="11"/>
      <c r="K285" s="11"/>
      <c r="L285" s="11"/>
      <c r="M285" s="11"/>
      <c r="R285" s="11"/>
    </row>
    <row r="286" spans="3:19" ht="36" customHeight="1">
      <c r="C286" s="13"/>
      <c r="D286" s="14"/>
      <c r="E286" s="15"/>
      <c r="F286" s="11"/>
      <c r="G286" s="11"/>
      <c r="H286" s="11"/>
      <c r="L286" s="11"/>
      <c r="M286" s="11"/>
      <c r="O286" s="12"/>
      <c r="P286" s="11"/>
      <c r="Q286" s="11"/>
      <c r="R286" s="11"/>
    </row>
    <row r="287" spans="3:19" ht="36" customHeight="1">
      <c r="C287" s="13"/>
      <c r="D287" s="14"/>
      <c r="E287" s="15"/>
      <c r="F287" s="11"/>
      <c r="G287" s="11"/>
      <c r="H287" s="11"/>
      <c r="L287" s="11"/>
      <c r="M287" s="11"/>
      <c r="O287" s="12"/>
      <c r="P287" s="11"/>
      <c r="Q287" s="11"/>
      <c r="R287" s="11"/>
    </row>
    <row r="288" spans="3:19" ht="36" customHeight="1">
      <c r="C288" s="13"/>
      <c r="D288" s="14"/>
      <c r="E288" s="15"/>
      <c r="F288" s="11"/>
      <c r="G288" s="11"/>
      <c r="H288" s="11"/>
      <c r="L288" s="11"/>
      <c r="M288" s="11"/>
      <c r="O288" s="12"/>
      <c r="P288" s="11"/>
      <c r="Q288" s="11"/>
      <c r="R288" s="11"/>
      <c r="S288" s="11"/>
    </row>
    <row r="289" spans="3:18" ht="36" customHeight="1">
      <c r="C289" s="13"/>
      <c r="D289" s="14"/>
      <c r="E289" s="15"/>
      <c r="F289" s="11"/>
      <c r="G289" s="11"/>
      <c r="H289" s="11"/>
      <c r="L289" s="11"/>
      <c r="M289" s="11"/>
      <c r="O289" s="12"/>
      <c r="P289" s="11"/>
      <c r="Q289" s="11"/>
      <c r="R289" s="11"/>
    </row>
    <row r="290" spans="3:18" ht="36" customHeight="1">
      <c r="C290" s="13"/>
      <c r="D290" s="14"/>
      <c r="E290" s="15"/>
      <c r="F290" s="11"/>
      <c r="G290" s="11"/>
      <c r="H290" s="11"/>
      <c r="L290" s="11"/>
      <c r="M290" s="11"/>
      <c r="O290" s="12"/>
      <c r="P290" s="11"/>
      <c r="Q290" s="11"/>
      <c r="R290" s="11"/>
    </row>
    <row r="291" spans="3:18" ht="36" customHeight="1">
      <c r="C291" s="14"/>
      <c r="D291" s="14"/>
      <c r="E291" s="15"/>
      <c r="F291" s="11"/>
      <c r="G291" s="11"/>
      <c r="H291" s="11"/>
      <c r="L291" s="11"/>
      <c r="M291" s="11"/>
      <c r="O291" s="12"/>
      <c r="P291" s="11"/>
      <c r="Q291" s="11"/>
      <c r="R291" s="11"/>
    </row>
    <row r="292" spans="3:18" ht="36" customHeight="1">
      <c r="C292" s="14"/>
      <c r="D292" s="14"/>
      <c r="E292" s="15"/>
      <c r="F292" s="11"/>
      <c r="G292" s="11"/>
      <c r="H292" s="11"/>
      <c r="L292" s="11"/>
      <c r="M292" s="11"/>
      <c r="O292" s="12"/>
      <c r="P292" s="11"/>
      <c r="Q292" s="11"/>
      <c r="R292" s="11"/>
    </row>
    <row r="293" spans="3:18" ht="36" customHeight="1">
      <c r="C293" s="14"/>
      <c r="D293" s="14"/>
      <c r="E293" s="15"/>
      <c r="F293" s="11"/>
      <c r="G293" s="11"/>
      <c r="H293" s="11"/>
      <c r="L293" s="11"/>
      <c r="M293" s="11"/>
      <c r="O293" s="12"/>
      <c r="P293" s="11"/>
      <c r="Q293" s="11"/>
      <c r="R293" s="11"/>
    </row>
    <row r="294" spans="3:18" ht="36" customHeight="1">
      <c r="C294" s="14"/>
      <c r="D294" s="14"/>
      <c r="E294" s="15"/>
      <c r="F294" s="11"/>
      <c r="G294" s="11"/>
      <c r="H294" s="11"/>
      <c r="L294" s="11"/>
      <c r="M294" s="11"/>
      <c r="O294" s="12"/>
      <c r="P294" s="11"/>
      <c r="Q294" s="11"/>
      <c r="R294" s="11"/>
    </row>
    <row r="295" spans="3:18" ht="36" customHeight="1">
      <c r="C295" s="14"/>
      <c r="D295" s="14"/>
      <c r="E295" s="15"/>
      <c r="F295" s="11"/>
      <c r="G295" s="11"/>
      <c r="H295" s="11"/>
      <c r="L295" s="11"/>
      <c r="M295" s="11"/>
      <c r="O295" s="12"/>
      <c r="P295" s="11"/>
      <c r="Q295" s="11"/>
      <c r="R295" s="11"/>
    </row>
    <row r="296" spans="3:18" ht="36" customHeight="1">
      <c r="C296" s="13"/>
      <c r="D296" s="14"/>
      <c r="E296" s="15"/>
      <c r="F296" s="11"/>
      <c r="G296" s="11"/>
      <c r="H296" s="11"/>
      <c r="L296" s="11"/>
      <c r="M296" s="11"/>
      <c r="O296" s="12"/>
      <c r="P296" s="11"/>
      <c r="Q296" s="11"/>
      <c r="R296" s="11"/>
    </row>
    <row r="297" spans="3:18" ht="36" customHeight="1">
      <c r="C297" s="14"/>
      <c r="D297" s="14"/>
      <c r="E297" s="15"/>
      <c r="F297" s="11"/>
      <c r="G297" s="11"/>
      <c r="H297" s="11"/>
      <c r="L297" s="11"/>
      <c r="M297" s="11"/>
      <c r="O297" s="12"/>
      <c r="P297" s="11"/>
      <c r="Q297" s="11"/>
      <c r="R297" s="11"/>
    </row>
    <row r="298" spans="3:18" ht="36" customHeight="1">
      <c r="F298" s="11"/>
      <c r="L298" s="11"/>
      <c r="M298" s="11"/>
    </row>
    <row r="299" spans="3:18" ht="36" customHeight="1">
      <c r="F299" s="11"/>
      <c r="L299" s="11"/>
      <c r="M299" s="11"/>
    </row>
    <row r="300" spans="3:18" ht="36" customHeight="1">
      <c r="L300" s="11"/>
      <c r="M300" s="11"/>
    </row>
    <row r="301" spans="3:18" ht="36" customHeight="1">
      <c r="L301" s="11"/>
      <c r="M301" s="11"/>
    </row>
    <row r="302" spans="3:18" ht="36" customHeight="1">
      <c r="L302" s="11"/>
      <c r="M302" s="11"/>
    </row>
    <row r="303" spans="3:18" ht="36" customHeight="1">
      <c r="C303" s="13"/>
      <c r="D303" s="14"/>
      <c r="E303" s="15"/>
      <c r="F303" s="11"/>
      <c r="G303" s="11"/>
      <c r="H303" s="11"/>
      <c r="L303" s="11"/>
      <c r="M303" s="11"/>
      <c r="O303" s="12"/>
      <c r="P303" s="11"/>
      <c r="Q303" s="11"/>
      <c r="R303" s="11"/>
    </row>
    <row r="304" spans="3:18" ht="36" customHeight="1">
      <c r="C304" s="14"/>
      <c r="D304" s="14"/>
      <c r="E304" s="15"/>
      <c r="F304" s="11"/>
      <c r="G304" s="11"/>
      <c r="H304" s="11"/>
      <c r="L304" s="11"/>
      <c r="M304" s="11"/>
      <c r="O304" s="12"/>
      <c r="P304" s="11"/>
      <c r="Q304" s="11"/>
      <c r="R304" s="11"/>
    </row>
    <row r="305" spans="3:18" ht="36" customHeight="1">
      <c r="C305" s="14"/>
      <c r="D305" s="14"/>
      <c r="E305" s="15"/>
      <c r="F305" s="11"/>
      <c r="G305" s="11"/>
      <c r="H305" s="11"/>
      <c r="I305" s="11"/>
      <c r="J305" s="11"/>
      <c r="K305" s="11"/>
      <c r="L305" s="11"/>
      <c r="M305" s="11"/>
      <c r="O305" s="12"/>
      <c r="P305" s="11"/>
      <c r="Q305" s="11"/>
      <c r="R305" s="11"/>
    </row>
    <row r="306" spans="3:18" ht="36" customHeight="1">
      <c r="C306" s="14"/>
      <c r="D306" s="14"/>
      <c r="E306" s="15"/>
      <c r="F306" s="11"/>
      <c r="G306" s="11"/>
      <c r="H306" s="11"/>
      <c r="L306" s="11"/>
      <c r="M306" s="11"/>
      <c r="O306" s="12"/>
      <c r="P306" s="11"/>
      <c r="Q306" s="11"/>
      <c r="R306" s="11"/>
    </row>
    <row r="307" spans="3:18" ht="36" customHeight="1">
      <c r="C307" s="13"/>
      <c r="D307" s="14"/>
      <c r="E307" s="15"/>
      <c r="F307" s="11"/>
      <c r="G307" s="11"/>
      <c r="H307" s="11"/>
      <c r="L307" s="11"/>
      <c r="M307" s="11"/>
      <c r="O307" s="12"/>
      <c r="P307" s="11"/>
      <c r="Q307" s="11"/>
      <c r="R307" s="11"/>
    </row>
    <row r="308" spans="3:18" ht="36" customHeight="1">
      <c r="C308" s="13"/>
      <c r="D308" s="14"/>
      <c r="E308" s="15"/>
      <c r="F308" s="11"/>
      <c r="G308" s="11"/>
      <c r="H308" s="11"/>
      <c r="I308" s="11"/>
      <c r="J308" s="11"/>
      <c r="K308" s="11"/>
      <c r="L308" s="11"/>
      <c r="M308" s="11"/>
      <c r="O308" s="12"/>
      <c r="P308" s="11"/>
      <c r="Q308" s="11"/>
      <c r="R308" s="11"/>
    </row>
    <row r="309" spans="3:18" ht="36" customHeight="1">
      <c r="F309" s="11"/>
      <c r="J309" s="11"/>
      <c r="K309" s="11"/>
      <c r="M309" s="11"/>
      <c r="R309" s="11"/>
    </row>
    <row r="310" spans="3:18" ht="36" customHeight="1">
      <c r="M310" s="11"/>
      <c r="P310" s="11"/>
      <c r="R310" s="11"/>
    </row>
    <row r="311" spans="3:18" ht="36" customHeight="1">
      <c r="C311" s="13"/>
      <c r="D311" s="14"/>
      <c r="E311" s="15"/>
      <c r="F311" s="11"/>
      <c r="G311" s="11"/>
      <c r="H311" s="11"/>
      <c r="L311" s="11"/>
      <c r="M311" s="11"/>
      <c r="O311" s="12"/>
      <c r="P311" s="11"/>
      <c r="Q311" s="11"/>
      <c r="R311" s="11"/>
    </row>
    <row r="312" spans="3:18" ht="36" customHeight="1">
      <c r="C312" s="13"/>
      <c r="D312" s="14"/>
      <c r="E312" s="15"/>
      <c r="F312" s="11"/>
      <c r="G312" s="11"/>
      <c r="H312" s="11"/>
      <c r="L312" s="11"/>
      <c r="M312" s="11"/>
      <c r="O312" s="12"/>
      <c r="P312" s="11"/>
      <c r="Q312" s="11"/>
      <c r="R312" s="11"/>
    </row>
    <row r="313" spans="3:18" ht="36" customHeight="1">
      <c r="C313" s="13"/>
      <c r="D313" s="14"/>
      <c r="E313" s="15"/>
      <c r="F313" s="11"/>
      <c r="G313" s="11"/>
      <c r="H313" s="11"/>
      <c r="L313" s="11"/>
      <c r="M313" s="11"/>
    </row>
    <row r="314" spans="3:18" ht="36" customHeight="1">
      <c r="C314" s="13"/>
      <c r="D314" s="14"/>
      <c r="E314" s="15"/>
      <c r="F314" s="11"/>
      <c r="G314" s="11"/>
      <c r="H314" s="11"/>
      <c r="L314" s="11"/>
      <c r="M314" s="11"/>
      <c r="O314" s="12"/>
      <c r="P314" s="11"/>
      <c r="Q314" s="11"/>
      <c r="R314" s="11"/>
    </row>
    <row r="315" spans="3:18" ht="36" customHeight="1">
      <c r="C315" s="13"/>
      <c r="D315" s="14"/>
      <c r="E315" s="15"/>
      <c r="F315" s="11"/>
      <c r="G315" s="11"/>
      <c r="H315" s="11"/>
      <c r="L315" s="11"/>
      <c r="M315" s="11"/>
      <c r="O315" s="12"/>
      <c r="P315" s="11"/>
      <c r="Q315" s="11"/>
      <c r="R315" s="11"/>
    </row>
    <row r="316" spans="3:18" ht="36" customHeight="1">
      <c r="C316" s="13"/>
      <c r="D316" s="14"/>
      <c r="E316" s="15"/>
      <c r="F316" s="11"/>
      <c r="G316" s="11"/>
      <c r="H316" s="11"/>
      <c r="L316" s="11"/>
      <c r="M316" s="11"/>
      <c r="O316" s="12"/>
      <c r="P316" s="11"/>
      <c r="Q316" s="11"/>
      <c r="R316" s="11"/>
    </row>
    <row r="317" spans="3:18" ht="36" customHeight="1">
      <c r="C317" s="14"/>
      <c r="D317" s="14"/>
      <c r="E317" s="15"/>
      <c r="F317" s="11"/>
      <c r="G317" s="11"/>
      <c r="H317" s="11"/>
      <c r="L317" s="11"/>
      <c r="M317" s="11"/>
      <c r="O317" s="12"/>
      <c r="P317" s="11"/>
      <c r="Q317" s="11"/>
      <c r="R317" s="11"/>
    </row>
    <row r="318" spans="3:18" ht="36" customHeight="1">
      <c r="C318" s="13"/>
      <c r="D318" s="14"/>
      <c r="E318" s="15"/>
      <c r="F318" s="11"/>
      <c r="G318" s="11"/>
      <c r="H318" s="11"/>
      <c r="L318" s="11"/>
      <c r="M318" s="11"/>
      <c r="O318" s="12"/>
      <c r="P318" s="11"/>
      <c r="Q318" s="11"/>
      <c r="R318" s="11"/>
    </row>
    <row r="319" spans="3:18" ht="36" customHeight="1">
      <c r="C319" s="14"/>
      <c r="D319" s="14"/>
      <c r="E319" s="15"/>
      <c r="F319" s="11"/>
      <c r="G319" s="11"/>
      <c r="H319" s="11"/>
      <c r="L319" s="11"/>
      <c r="M319" s="11"/>
      <c r="O319" s="12"/>
      <c r="P319" s="11"/>
      <c r="Q319" s="11"/>
      <c r="R319" s="11"/>
    </row>
    <row r="320" spans="3:18" ht="36" customHeight="1">
      <c r="C320" s="14"/>
      <c r="D320" s="14"/>
      <c r="E320" s="15"/>
      <c r="F320" s="11"/>
      <c r="G320" s="11"/>
      <c r="H320" s="11"/>
      <c r="L320" s="11"/>
      <c r="M320" s="11"/>
      <c r="O320" s="12"/>
      <c r="P320" s="11"/>
      <c r="Q320" s="11"/>
      <c r="R320" s="11"/>
    </row>
    <row r="321" spans="3:18" ht="36" customHeight="1">
      <c r="C321" s="14"/>
      <c r="D321" s="14"/>
      <c r="E321" s="15"/>
      <c r="F321" s="11"/>
      <c r="G321" s="11"/>
      <c r="L321" s="11"/>
      <c r="M321" s="11"/>
      <c r="O321" s="12"/>
      <c r="P321" s="11"/>
      <c r="Q321" s="11"/>
      <c r="R321" s="11"/>
    </row>
    <row r="322" spans="3:18" ht="36" customHeight="1">
      <c r="C322" s="13"/>
      <c r="D322" s="14"/>
      <c r="E322" s="15"/>
      <c r="F322" s="11"/>
      <c r="G322" s="11"/>
      <c r="H322" s="11"/>
      <c r="L322" s="11"/>
      <c r="M322" s="11"/>
      <c r="O322" s="12"/>
      <c r="P322" s="11"/>
      <c r="Q322" s="11"/>
      <c r="R322" s="11"/>
    </row>
    <row r="323" spans="3:18" ht="36" customHeight="1">
      <c r="C323" s="13"/>
      <c r="D323" s="14"/>
      <c r="E323" s="15"/>
      <c r="F323" s="11"/>
      <c r="G323" s="11"/>
      <c r="H323" s="11"/>
      <c r="L323" s="11"/>
      <c r="M323" s="11"/>
      <c r="O323" s="12"/>
      <c r="P323" s="11"/>
      <c r="Q323" s="11"/>
      <c r="R323" s="11"/>
    </row>
    <row r="324" spans="3:18" ht="36" customHeight="1">
      <c r="C324" s="13"/>
      <c r="D324" s="14"/>
      <c r="E324" s="15"/>
      <c r="F324" s="11"/>
      <c r="G324" s="11"/>
      <c r="H324" s="11"/>
      <c r="L324" s="11"/>
      <c r="M324" s="11"/>
      <c r="O324" s="12"/>
      <c r="P324" s="11"/>
      <c r="Q324" s="11"/>
      <c r="R324" s="11"/>
    </row>
    <row r="325" spans="3:18" ht="36" customHeight="1">
      <c r="C325" s="14"/>
      <c r="D325" s="14"/>
      <c r="E325" s="15"/>
      <c r="F325" s="11"/>
      <c r="G325" s="11"/>
      <c r="H325" s="11"/>
      <c r="L325" s="11"/>
      <c r="M325" s="11"/>
      <c r="O325" s="12"/>
      <c r="P325" s="11"/>
      <c r="Q325" s="11"/>
      <c r="R325" s="11"/>
    </row>
    <row r="326" spans="3:18" ht="36" customHeight="1">
      <c r="C326" s="14"/>
      <c r="D326" s="14"/>
      <c r="E326" s="15"/>
      <c r="F326" s="11"/>
      <c r="G326" s="11"/>
      <c r="H326" s="11"/>
      <c r="L326" s="11"/>
      <c r="M326" s="11"/>
      <c r="O326" s="12"/>
      <c r="P326" s="11"/>
      <c r="Q326" s="11"/>
      <c r="R326" s="11"/>
    </row>
    <row r="327" spans="3:18" ht="36" customHeight="1">
      <c r="C327" s="14"/>
      <c r="D327" s="14"/>
      <c r="E327" s="15"/>
      <c r="F327" s="11"/>
      <c r="G327" s="11"/>
      <c r="H327" s="11"/>
      <c r="I327" s="11"/>
      <c r="J327" s="11"/>
      <c r="K327" s="11"/>
      <c r="L327" s="11"/>
      <c r="M327" s="11"/>
      <c r="O327" s="12"/>
      <c r="P327" s="11"/>
      <c r="Q327" s="11"/>
      <c r="R327" s="11"/>
    </row>
    <row r="328" spans="3:18" ht="36" customHeight="1">
      <c r="C328" s="14"/>
      <c r="D328" s="14"/>
      <c r="E328" s="15"/>
      <c r="F328" s="11"/>
      <c r="G328" s="11"/>
      <c r="H328" s="11"/>
      <c r="L328" s="11"/>
      <c r="M328" s="11"/>
      <c r="O328" s="12"/>
      <c r="P328" s="11"/>
      <c r="Q328" s="11"/>
      <c r="R328" s="11"/>
    </row>
    <row r="329" spans="3:18" ht="36" customHeight="1">
      <c r="L329" s="11"/>
      <c r="M329" s="11"/>
      <c r="P329" s="11"/>
      <c r="Q329" s="11"/>
      <c r="R329" s="11"/>
    </row>
    <row r="330" spans="3:18" ht="36" customHeight="1">
      <c r="C330" s="14"/>
      <c r="D330" s="14"/>
      <c r="E330" s="15"/>
      <c r="F330" s="11"/>
      <c r="G330" s="11"/>
      <c r="H330" s="11"/>
      <c r="I330" s="11"/>
      <c r="J330" s="11"/>
      <c r="K330" s="11"/>
      <c r="L330" s="11"/>
      <c r="M330" s="11"/>
      <c r="O330" s="12"/>
      <c r="P330" s="11"/>
      <c r="Q330" s="11"/>
      <c r="R330" s="11"/>
    </row>
    <row r="331" spans="3:18" ht="36" customHeight="1">
      <c r="C331" s="14"/>
      <c r="D331" s="14"/>
      <c r="E331" s="15"/>
      <c r="F331" s="11"/>
      <c r="G331" s="11"/>
      <c r="H331" s="11"/>
      <c r="L331" s="11"/>
      <c r="M331" s="11"/>
      <c r="O331" s="12"/>
      <c r="P331" s="11"/>
      <c r="Q331" s="11"/>
      <c r="R331" s="11"/>
    </row>
    <row r="332" spans="3:18" ht="36" customHeight="1">
      <c r="C332" s="13"/>
      <c r="D332" s="14"/>
      <c r="E332" s="15"/>
      <c r="F332" s="11"/>
      <c r="G332" s="11"/>
      <c r="H332" s="11"/>
      <c r="L332" s="11"/>
      <c r="M332" s="11"/>
      <c r="O332" s="12"/>
      <c r="P332" s="11"/>
      <c r="Q332" s="11"/>
      <c r="R332" s="11"/>
    </row>
    <row r="333" spans="3:18" ht="36" customHeight="1">
      <c r="C333" s="13"/>
      <c r="D333" s="14"/>
      <c r="E333" s="15"/>
      <c r="F333" s="11"/>
      <c r="G333" s="11"/>
      <c r="H333" s="11"/>
      <c r="I333" s="11"/>
      <c r="J333" s="11"/>
      <c r="K333" s="11"/>
      <c r="L333" s="11"/>
      <c r="M333" s="11"/>
      <c r="O333" s="12"/>
      <c r="P333" s="11"/>
      <c r="Q333" s="11"/>
      <c r="R333" s="11"/>
    </row>
    <row r="334" spans="3:18" ht="36" customHeight="1">
      <c r="C334" s="14"/>
      <c r="D334" s="14"/>
      <c r="E334" s="15"/>
      <c r="F334" s="11"/>
      <c r="G334" s="11"/>
      <c r="H334" s="11"/>
      <c r="L334" s="11"/>
      <c r="M334" s="11"/>
      <c r="O334" s="12"/>
      <c r="P334" s="11"/>
      <c r="Q334" s="11"/>
      <c r="R334" s="11"/>
    </row>
    <row r="335" spans="3:18" ht="36" customHeight="1">
      <c r="C335" s="13"/>
      <c r="D335" s="14"/>
      <c r="E335" s="15"/>
      <c r="F335" s="11"/>
      <c r="G335" s="11"/>
      <c r="H335" s="11"/>
      <c r="L335" s="11"/>
      <c r="M335" s="11"/>
      <c r="O335" s="12"/>
      <c r="P335" s="11"/>
      <c r="Q335" s="11"/>
      <c r="R335" s="11"/>
    </row>
    <row r="336" spans="3:18" ht="36" customHeight="1">
      <c r="C336" s="14"/>
      <c r="D336" s="14"/>
      <c r="E336" s="15"/>
      <c r="F336" s="11"/>
      <c r="G336" s="11"/>
      <c r="H336" s="11"/>
      <c r="L336" s="11"/>
      <c r="M336" s="11"/>
      <c r="O336" s="12"/>
      <c r="P336" s="11"/>
      <c r="Q336" s="11"/>
      <c r="R336" s="11"/>
    </row>
    <row r="337" spans="3:18" ht="36" customHeight="1">
      <c r="C337" s="13"/>
      <c r="D337" s="14"/>
      <c r="E337" s="15"/>
      <c r="F337" s="11"/>
      <c r="G337" s="11"/>
      <c r="H337" s="11"/>
      <c r="L337" s="11"/>
      <c r="M337" s="11"/>
      <c r="O337" s="12"/>
      <c r="P337" s="11"/>
      <c r="Q337" s="11"/>
      <c r="R337" s="11"/>
    </row>
    <row r="338" spans="3:18" ht="36" customHeight="1">
      <c r="C338" s="13"/>
      <c r="D338" s="14"/>
      <c r="E338" s="15"/>
      <c r="F338" s="11"/>
      <c r="G338" s="11"/>
      <c r="H338" s="11"/>
      <c r="L338" s="11"/>
      <c r="M338" s="11"/>
      <c r="O338" s="12"/>
      <c r="P338" s="11"/>
      <c r="Q338" s="11"/>
      <c r="R338" s="11"/>
    </row>
    <row r="339" spans="3:18" ht="36" customHeight="1">
      <c r="C339" s="13"/>
      <c r="D339" s="14"/>
      <c r="E339" s="15"/>
      <c r="F339" s="11"/>
      <c r="G339" s="11"/>
      <c r="H339" s="11"/>
      <c r="L339" s="11"/>
      <c r="M339" s="11"/>
      <c r="O339" s="12"/>
      <c r="P339" s="11"/>
      <c r="Q339" s="11"/>
      <c r="R339" s="11"/>
    </row>
    <row r="340" spans="3:18" ht="36" customHeight="1">
      <c r="C340" s="14"/>
      <c r="D340" s="14"/>
      <c r="E340" s="15"/>
      <c r="F340" s="11"/>
      <c r="G340" s="11"/>
      <c r="H340" s="11"/>
      <c r="L340" s="11"/>
      <c r="M340" s="11"/>
      <c r="O340" s="12"/>
      <c r="P340" s="11"/>
      <c r="Q340" s="11"/>
      <c r="R340" s="11"/>
    </row>
    <row r="341" spans="3:18" ht="36" customHeight="1">
      <c r="C341" s="14"/>
      <c r="D341" s="14"/>
      <c r="E341" s="15"/>
      <c r="F341" s="11"/>
      <c r="G341" s="11"/>
      <c r="H341" s="11"/>
      <c r="L341" s="11"/>
      <c r="M341" s="11"/>
      <c r="O341" s="12"/>
      <c r="P341" s="11"/>
      <c r="Q341" s="11"/>
      <c r="R341" s="11"/>
    </row>
    <row r="342" spans="3:18" ht="36" customHeight="1">
      <c r="C342" s="14"/>
      <c r="D342" s="14"/>
      <c r="E342" s="15"/>
      <c r="F342" s="11"/>
      <c r="G342" s="11"/>
      <c r="H342" s="11"/>
      <c r="L342" s="11"/>
      <c r="M342" s="11"/>
      <c r="O342" s="12"/>
      <c r="P342" s="11"/>
      <c r="Q342" s="11"/>
      <c r="R342" s="11"/>
    </row>
    <row r="343" spans="3:18" ht="36" customHeight="1">
      <c r="C343" s="14"/>
      <c r="D343" s="14"/>
      <c r="E343" s="15"/>
      <c r="F343" s="11"/>
      <c r="G343" s="11"/>
      <c r="H343" s="11"/>
      <c r="L343" s="11"/>
      <c r="M343" s="11"/>
    </row>
    <row r="344" spans="3:18" ht="36" customHeight="1">
      <c r="C344" s="14"/>
      <c r="D344" s="14"/>
      <c r="E344" s="15"/>
      <c r="F344" s="11"/>
      <c r="G344" s="11"/>
      <c r="H344" s="11"/>
      <c r="L344" s="11"/>
      <c r="M344" s="11"/>
      <c r="O344" s="12"/>
      <c r="P344" s="11"/>
      <c r="Q344" s="11"/>
      <c r="R344" s="11"/>
    </row>
    <row r="345" spans="3:18" ht="36" customHeight="1">
      <c r="C345" s="14"/>
      <c r="D345" s="14"/>
      <c r="E345" s="15"/>
      <c r="F345" s="11"/>
      <c r="G345" s="11"/>
      <c r="H345" s="11"/>
      <c r="L345" s="11"/>
      <c r="M345" s="11"/>
      <c r="O345" s="12"/>
      <c r="P345" s="11"/>
      <c r="Q345" s="11"/>
      <c r="R345" s="11"/>
    </row>
    <row r="346" spans="3:18" ht="36" customHeight="1">
      <c r="C346" s="14"/>
      <c r="D346" s="14"/>
      <c r="E346" s="15"/>
      <c r="F346" s="11"/>
      <c r="G346" s="11"/>
      <c r="H346" s="11"/>
      <c r="L346" s="11"/>
      <c r="M346" s="11"/>
      <c r="O346" s="12"/>
      <c r="P346" s="11"/>
      <c r="Q346" s="11"/>
      <c r="R346" s="11"/>
    </row>
    <row r="347" spans="3:18" ht="36" customHeight="1">
      <c r="C347" s="14"/>
      <c r="D347" s="14"/>
      <c r="E347" s="15"/>
      <c r="F347" s="11"/>
      <c r="G347" s="11"/>
      <c r="H347" s="11"/>
      <c r="L347" s="11"/>
      <c r="M347" s="11"/>
    </row>
    <row r="348" spans="3:18" ht="36" customHeight="1">
      <c r="C348" s="14"/>
      <c r="D348" s="14"/>
      <c r="E348" s="15"/>
      <c r="F348" s="11"/>
      <c r="G348" s="11"/>
      <c r="H348" s="11"/>
      <c r="L348" s="11"/>
      <c r="M348" s="11"/>
      <c r="Q348" s="11"/>
      <c r="R348" s="11"/>
    </row>
    <row r="349" spans="3:18" ht="36" customHeight="1">
      <c r="M349" s="11"/>
      <c r="O349" s="12"/>
      <c r="P349" s="11"/>
      <c r="Q349" s="11"/>
      <c r="R349" s="11"/>
    </row>
    <row r="350" spans="3:18" ht="36" customHeight="1">
      <c r="M350" s="11"/>
    </row>
    <row r="351" spans="3:18" ht="36" customHeight="1">
      <c r="E351" s="15"/>
      <c r="F351" s="11"/>
      <c r="G351" s="11"/>
      <c r="H351" s="11"/>
      <c r="L351" s="11"/>
      <c r="M351" s="11"/>
      <c r="O351" s="12"/>
      <c r="P351" s="11"/>
      <c r="Q351" s="11"/>
      <c r="R351" s="11"/>
    </row>
    <row r="352" spans="3:18" ht="36" customHeight="1">
      <c r="E352" s="15"/>
      <c r="F352" s="11"/>
      <c r="G352" s="11"/>
      <c r="H352" s="11"/>
      <c r="L352" s="11"/>
      <c r="M352" s="11"/>
      <c r="O352" s="12"/>
      <c r="P352" s="11"/>
      <c r="Q352" s="11"/>
      <c r="R352" s="11"/>
    </row>
  </sheetData>
  <mergeCells count="385">
    <mergeCell ref="L76:L77"/>
    <mergeCell ref="M76:M77"/>
    <mergeCell ref="S87:S88"/>
    <mergeCell ref="S76:S77"/>
    <mergeCell ref="N76:N77"/>
    <mergeCell ref="O76:O77"/>
    <mergeCell ref="P76:P77"/>
    <mergeCell ref="Q76:Q77"/>
    <mergeCell ref="R76:R77"/>
    <mergeCell ref="S78:S79"/>
    <mergeCell ref="N78:N79"/>
    <mergeCell ref="O78:O79"/>
    <mergeCell ref="P78:P79"/>
    <mergeCell ref="Q78:Q79"/>
    <mergeCell ref="R78:R79"/>
    <mergeCell ref="S84:S86"/>
    <mergeCell ref="S80:S81"/>
    <mergeCell ref="S82:S83"/>
    <mergeCell ref="R82:R83"/>
    <mergeCell ref="L78:L79"/>
    <mergeCell ref="M78:M79"/>
    <mergeCell ref="E80:E81"/>
    <mergeCell ref="B76:B77"/>
    <mergeCell ref="A76:A77"/>
    <mergeCell ref="C76:C77"/>
    <mergeCell ref="D76:D77"/>
    <mergeCell ref="E76:E77"/>
    <mergeCell ref="F76:F77"/>
    <mergeCell ref="G76:G77"/>
    <mergeCell ref="H76:H77"/>
    <mergeCell ref="F80:F81"/>
    <mergeCell ref="G80:G81"/>
    <mergeCell ref="H80:H81"/>
    <mergeCell ref="F78:F79"/>
    <mergeCell ref="G78:G79"/>
    <mergeCell ref="H78:H79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F82:F83"/>
    <mergeCell ref="G82:G83"/>
    <mergeCell ref="H82:H83"/>
    <mergeCell ref="L82:L83"/>
    <mergeCell ref="M82:M83"/>
    <mergeCell ref="N82:N83"/>
    <mergeCell ref="O82:O83"/>
    <mergeCell ref="P82:P83"/>
    <mergeCell ref="Q82:Q83"/>
    <mergeCell ref="A1:S1"/>
    <mergeCell ref="A3:H3"/>
    <mergeCell ref="I3:K3"/>
    <mergeCell ref="A2:H2"/>
    <mergeCell ref="I2:N2"/>
    <mergeCell ref="O2:S2"/>
    <mergeCell ref="L3:R3"/>
    <mergeCell ref="S3:S4"/>
    <mergeCell ref="K85:K86"/>
    <mergeCell ref="J85:J86"/>
    <mergeCell ref="I85:I86"/>
    <mergeCell ref="A84:A86"/>
    <mergeCell ref="B84:B86"/>
    <mergeCell ref="C84:C86"/>
    <mergeCell ref="D84:D86"/>
    <mergeCell ref="E84:E86"/>
    <mergeCell ref="F84:F86"/>
    <mergeCell ref="G84:G86"/>
    <mergeCell ref="H84:H86"/>
    <mergeCell ref="A82:A83"/>
    <mergeCell ref="B82:B83"/>
    <mergeCell ref="C82:C83"/>
    <mergeCell ref="D82:D83"/>
    <mergeCell ref="E82:E83"/>
    <mergeCell ref="L6:L8"/>
    <mergeCell ref="M6:M8"/>
    <mergeCell ref="A6:A8"/>
    <mergeCell ref="B6:B8"/>
    <mergeCell ref="C6:C8"/>
    <mergeCell ref="D6:D8"/>
    <mergeCell ref="E6:E8"/>
    <mergeCell ref="B30:B31"/>
    <mergeCell ref="A30:A31"/>
    <mergeCell ref="L30:L31"/>
    <mergeCell ref="E30:E31"/>
    <mergeCell ref="D30:D31"/>
    <mergeCell ref="C30:C31"/>
    <mergeCell ref="A13:A15"/>
    <mergeCell ref="B13:B15"/>
    <mergeCell ref="C13:C15"/>
    <mergeCell ref="D13:D15"/>
    <mergeCell ref="E13:E15"/>
    <mergeCell ref="F13:F15"/>
    <mergeCell ref="G13:G15"/>
    <mergeCell ref="H13:H15"/>
    <mergeCell ref="L13:L15"/>
    <mergeCell ref="M13:M15"/>
    <mergeCell ref="A19:A20"/>
    <mergeCell ref="S6:S8"/>
    <mergeCell ref="A9:A10"/>
    <mergeCell ref="B9:B10"/>
    <mergeCell ref="C9:C10"/>
    <mergeCell ref="D9:D10"/>
    <mergeCell ref="E9:E10"/>
    <mergeCell ref="F9:F10"/>
    <mergeCell ref="G9:G10"/>
    <mergeCell ref="H9:H10"/>
    <mergeCell ref="L9:L10"/>
    <mergeCell ref="M9:M10"/>
    <mergeCell ref="N9:N10"/>
    <mergeCell ref="O9:O10"/>
    <mergeCell ref="P9:P10"/>
    <mergeCell ref="Q9:Q10"/>
    <mergeCell ref="R9:R10"/>
    <mergeCell ref="N6:N8"/>
    <mergeCell ref="O6:O8"/>
    <mergeCell ref="P6:P8"/>
    <mergeCell ref="Q6:Q8"/>
    <mergeCell ref="R6:R8"/>
    <mergeCell ref="F6:F8"/>
    <mergeCell ref="G6:G8"/>
    <mergeCell ref="H6:H8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L11:L12"/>
    <mergeCell ref="M11:M12"/>
    <mergeCell ref="N11:N12"/>
    <mergeCell ref="O11:O12"/>
    <mergeCell ref="P11:P12"/>
    <mergeCell ref="Q11:Q12"/>
    <mergeCell ref="R11:R12"/>
    <mergeCell ref="S11:S12"/>
    <mergeCell ref="B19:B20"/>
    <mergeCell ref="C19:C20"/>
    <mergeCell ref="D19:D20"/>
    <mergeCell ref="E19:E20"/>
    <mergeCell ref="F19:F20"/>
    <mergeCell ref="G19:G20"/>
    <mergeCell ref="H19:H20"/>
    <mergeCell ref="L19:L20"/>
    <mergeCell ref="S19:S20"/>
    <mergeCell ref="S30:S31"/>
    <mergeCell ref="H30:H31"/>
    <mergeCell ref="G30:G31"/>
    <mergeCell ref="F30:F31"/>
    <mergeCell ref="S43:S44"/>
    <mergeCell ref="N13:N15"/>
    <mergeCell ref="O13:O15"/>
    <mergeCell ref="P13:P15"/>
    <mergeCell ref="Q13:Q15"/>
    <mergeCell ref="R13:R15"/>
    <mergeCell ref="S13:S15"/>
    <mergeCell ref="M19:M20"/>
    <mergeCell ref="N19:N20"/>
    <mergeCell ref="O19:O20"/>
    <mergeCell ref="P19:P20"/>
    <mergeCell ref="Q19:Q20"/>
    <mergeCell ref="R19:R20"/>
    <mergeCell ref="F43:F44"/>
    <mergeCell ref="G43:G44"/>
    <mergeCell ref="H43:H44"/>
    <mergeCell ref="L43:L44"/>
    <mergeCell ref="M43:M44"/>
    <mergeCell ref="O43:O44"/>
    <mergeCell ref="P43:P44"/>
    <mergeCell ref="S46:S47"/>
    <mergeCell ref="N43:N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S48:S49"/>
    <mergeCell ref="A56:A57"/>
    <mergeCell ref="B56:B57"/>
    <mergeCell ref="C56:C57"/>
    <mergeCell ref="D56:D57"/>
    <mergeCell ref="E56:E57"/>
    <mergeCell ref="F56:F57"/>
    <mergeCell ref="G56:G57"/>
    <mergeCell ref="H56:H57"/>
    <mergeCell ref="S56:S57"/>
    <mergeCell ref="A48:A49"/>
    <mergeCell ref="B48:B49"/>
    <mergeCell ref="C48:C49"/>
    <mergeCell ref="D48:D49"/>
    <mergeCell ref="E48:E49"/>
    <mergeCell ref="Q43:Q44"/>
    <mergeCell ref="R43:R44"/>
    <mergeCell ref="L58:L59"/>
    <mergeCell ref="M58:M59"/>
    <mergeCell ref="A58:A59"/>
    <mergeCell ref="B58:B59"/>
    <mergeCell ref="C58:C59"/>
    <mergeCell ref="D58:D59"/>
    <mergeCell ref="E58:E59"/>
    <mergeCell ref="F48:F49"/>
    <mergeCell ref="G48:G49"/>
    <mergeCell ref="H48:H49"/>
    <mergeCell ref="B43:B44"/>
    <mergeCell ref="C43:C44"/>
    <mergeCell ref="D43:D44"/>
    <mergeCell ref="E43:E44"/>
    <mergeCell ref="A43:A44"/>
    <mergeCell ref="J46:J47"/>
    <mergeCell ref="K46:K47"/>
    <mergeCell ref="S58:S59"/>
    <mergeCell ref="A60:A61"/>
    <mergeCell ref="B60:B61"/>
    <mergeCell ref="C60:C61"/>
    <mergeCell ref="D60:D61"/>
    <mergeCell ref="E60:E61"/>
    <mergeCell ref="F60:F61"/>
    <mergeCell ref="G60:G61"/>
    <mergeCell ref="H60:H61"/>
    <mergeCell ref="L60:L61"/>
    <mergeCell ref="M60:M61"/>
    <mergeCell ref="N60:N61"/>
    <mergeCell ref="O60:O61"/>
    <mergeCell ref="P60:P61"/>
    <mergeCell ref="Q60:Q61"/>
    <mergeCell ref="R60:R61"/>
    <mergeCell ref="N58:N59"/>
    <mergeCell ref="O58:O59"/>
    <mergeCell ref="P58:P59"/>
    <mergeCell ref="Q58:Q59"/>
    <mergeCell ref="R58:R59"/>
    <mergeCell ref="F58:F59"/>
    <mergeCell ref="G58:G59"/>
    <mergeCell ref="H58:H59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L62:L63"/>
    <mergeCell ref="M62:M63"/>
    <mergeCell ref="N62:N63"/>
    <mergeCell ref="O62:O63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4:F65"/>
    <mergeCell ref="G64:G65"/>
    <mergeCell ref="H64:H65"/>
    <mergeCell ref="L64:L65"/>
    <mergeCell ref="M64:M65"/>
    <mergeCell ref="N64:N65"/>
    <mergeCell ref="O64:O65"/>
    <mergeCell ref="P64:P65"/>
    <mergeCell ref="Q64:Q65"/>
    <mergeCell ref="R64:R65"/>
    <mergeCell ref="E70:E71"/>
    <mergeCell ref="S64:S65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S67:S68"/>
    <mergeCell ref="S70:S71"/>
    <mergeCell ref="N70:N71"/>
    <mergeCell ref="O70:O71"/>
    <mergeCell ref="P70:P71"/>
    <mergeCell ref="S74:S75"/>
    <mergeCell ref="A74:A75"/>
    <mergeCell ref="B74:B75"/>
    <mergeCell ref="C74:C75"/>
    <mergeCell ref="D74:D75"/>
    <mergeCell ref="E74:E75"/>
    <mergeCell ref="F74:F75"/>
    <mergeCell ref="G74:G75"/>
    <mergeCell ref="H74:H75"/>
    <mergeCell ref="Q70:Q71"/>
    <mergeCell ref="R70:R71"/>
    <mergeCell ref="F70:F71"/>
    <mergeCell ref="G70:G71"/>
    <mergeCell ref="H70:H71"/>
    <mergeCell ref="L70:L71"/>
    <mergeCell ref="M70:M71"/>
    <mergeCell ref="A70:A71"/>
    <mergeCell ref="B70:B71"/>
    <mergeCell ref="C70:C71"/>
    <mergeCell ref="D70:D71"/>
    <mergeCell ref="H90:H91"/>
    <mergeCell ref="S92:S93"/>
    <mergeCell ref="C87:C88"/>
    <mergeCell ref="B87:B88"/>
    <mergeCell ref="A87:A88"/>
    <mergeCell ref="A90:A91"/>
    <mergeCell ref="B90:B91"/>
    <mergeCell ref="C90:C91"/>
    <mergeCell ref="H87:H88"/>
    <mergeCell ref="G87:G88"/>
    <mergeCell ref="F87:F88"/>
    <mergeCell ref="E87:E88"/>
    <mergeCell ref="D87:D88"/>
    <mergeCell ref="F100:F101"/>
    <mergeCell ref="G100:G101"/>
    <mergeCell ref="H100:H101"/>
    <mergeCell ref="L100:L101"/>
    <mergeCell ref="S90:S91"/>
    <mergeCell ref="A92:A93"/>
    <mergeCell ref="B92:B93"/>
    <mergeCell ref="C92:C93"/>
    <mergeCell ref="D92:D93"/>
    <mergeCell ref="E92:E93"/>
    <mergeCell ref="F92:F93"/>
    <mergeCell ref="G92:G93"/>
    <mergeCell ref="H92:H93"/>
    <mergeCell ref="L92:L93"/>
    <mergeCell ref="M92:M93"/>
    <mergeCell ref="N92:N93"/>
    <mergeCell ref="O92:O93"/>
    <mergeCell ref="P92:P93"/>
    <mergeCell ref="Q92:Q93"/>
    <mergeCell ref="R92:R93"/>
    <mergeCell ref="D90:D91"/>
    <mergeCell ref="E90:E91"/>
    <mergeCell ref="F90:F91"/>
    <mergeCell ref="G90:G91"/>
    <mergeCell ref="M100:M101"/>
    <mergeCell ref="N100:N101"/>
    <mergeCell ref="O100:O101"/>
    <mergeCell ref="P100:P101"/>
    <mergeCell ref="Q100:Q101"/>
    <mergeCell ref="R100:R101"/>
    <mergeCell ref="S100:S10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S122:S123"/>
    <mergeCell ref="A100:A101"/>
    <mergeCell ref="B100:B101"/>
    <mergeCell ref="C100:C101"/>
    <mergeCell ref="D100:D101"/>
    <mergeCell ref="E100:E101"/>
    <mergeCell ref="S133:S134"/>
    <mergeCell ref="A133:A134"/>
    <mergeCell ref="B133:B134"/>
    <mergeCell ref="C133:C134"/>
    <mergeCell ref="D133:D134"/>
    <mergeCell ref="E133:E134"/>
    <mergeCell ref="F133:F134"/>
    <mergeCell ref="G133:G134"/>
    <mergeCell ref="H133:H134"/>
  </mergeCells>
  <printOptions horizontalCentered="1"/>
  <pageMargins left="0.2" right="0" top="0.25" bottom="2" header="0.55000000000000004" footer="0.55000000000000004"/>
  <pageSetup paperSize="9" scale="6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Nohto</vt:lpstr>
      <vt:lpstr>Abstract!Print_Titles</vt:lpstr>
      <vt:lpstr>Nohto!Print_Titles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2016-12-15T05:40:46Z</cp:lastPrinted>
  <dcterms:created xsi:type="dcterms:W3CDTF">2016-08-19T05:55:55Z</dcterms:created>
  <dcterms:modified xsi:type="dcterms:W3CDTF">2017-04-07T11:48:21Z</dcterms:modified>
</cp:coreProperties>
</file>