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5600" windowHeight="9180"/>
  </bookViews>
  <sheets>
    <sheet name="Abstract" sheetId="2" r:id="rId1"/>
    <sheet name="Deh Nabisir" sheetId="1" r:id="rId2"/>
  </sheets>
  <externalReferences>
    <externalReference r:id="rId3"/>
  </externalReferences>
  <definedNames>
    <definedName name="_xlnm.Print_Titles" localSheetId="0">Abstract!$1:$6</definedName>
  </definedNames>
  <calcPr calcId="125725"/>
</workbook>
</file>

<file path=xl/calcChain.xml><?xml version="1.0" encoding="utf-8"?>
<calcChain xmlns="http://schemas.openxmlformats.org/spreadsheetml/2006/main">
  <c r="A1" i="2"/>
  <c r="H11"/>
</calcChain>
</file>

<file path=xl/sharedStrings.xml><?xml version="1.0" encoding="utf-8"?>
<sst xmlns="http://schemas.openxmlformats.org/spreadsheetml/2006/main" count="982" uniqueCount="388">
  <si>
    <t>03-33</t>
  </si>
  <si>
    <t>01-00</t>
  </si>
  <si>
    <t>Qasim S/o KhaliqueDino others</t>
  </si>
  <si>
    <t>1985/86</t>
  </si>
  <si>
    <t>VIIA</t>
  </si>
  <si>
    <t xml:space="preserve">Incomformity With VF -VII-A </t>
  </si>
  <si>
    <t>Senhar</t>
  </si>
  <si>
    <t>10-13</t>
  </si>
  <si>
    <t>Khalique S/o Baroch</t>
  </si>
  <si>
    <t>14-03</t>
  </si>
  <si>
    <t>Barooch S/o Khaique Dino&amp;other</t>
  </si>
  <si>
    <t>New VIIB</t>
  </si>
  <si>
    <t>30-03-11</t>
  </si>
  <si>
    <t>01</t>
  </si>
  <si>
    <t>53</t>
  </si>
  <si>
    <t>22-6-04</t>
  </si>
  <si>
    <t>VIIB</t>
  </si>
  <si>
    <t>06-01-05</t>
  </si>
  <si>
    <t>33</t>
  </si>
  <si>
    <t>and other</t>
  </si>
  <si>
    <t>NotIncomformity With VF -VII-A But Basis on Hameshgi Yadashat 1979/80</t>
  </si>
  <si>
    <t>06-08-05</t>
  </si>
  <si>
    <t>35</t>
  </si>
  <si>
    <t>64-23</t>
  </si>
  <si>
    <t>00-50</t>
  </si>
  <si>
    <t>Mohd Aalam S/o Husain</t>
  </si>
  <si>
    <t>3-03-11</t>
  </si>
  <si>
    <t>02</t>
  </si>
  <si>
    <t>52</t>
  </si>
  <si>
    <t xml:space="preserve">Weari </t>
  </si>
  <si>
    <t>05/06</t>
  </si>
  <si>
    <t>5&amp;other</t>
  </si>
  <si>
    <t>Nali Mitho S/o Habib</t>
  </si>
  <si>
    <t>07-10-83</t>
  </si>
  <si>
    <t>20</t>
  </si>
  <si>
    <t>VII A</t>
  </si>
  <si>
    <t>5.6</t>
  </si>
  <si>
    <t>Edal S/o Nali Mitho and other</t>
  </si>
  <si>
    <t>16-07-12</t>
  </si>
  <si>
    <t>03</t>
  </si>
  <si>
    <t>51</t>
  </si>
  <si>
    <t>22-06-04</t>
  </si>
  <si>
    <t>Kharsar</t>
  </si>
  <si>
    <t>03-11-11</t>
  </si>
  <si>
    <t>VIIBNew</t>
  </si>
  <si>
    <t>27-26</t>
  </si>
  <si>
    <t>65</t>
  </si>
  <si>
    <t>18-1/4</t>
  </si>
  <si>
    <t>Malok S/o Maindad</t>
  </si>
  <si>
    <t>03-09-13</t>
  </si>
  <si>
    <t>04</t>
  </si>
  <si>
    <t>50</t>
  </si>
  <si>
    <t>06-06-09</t>
  </si>
  <si>
    <t>32</t>
  </si>
  <si>
    <t xml:space="preserve">Entry Cancel </t>
  </si>
  <si>
    <t>17-1/3</t>
  </si>
  <si>
    <t>Ghulam Mohd S/o Chanisar</t>
  </si>
  <si>
    <t>05</t>
  </si>
  <si>
    <t>49</t>
  </si>
  <si>
    <t>18-1/2</t>
  </si>
  <si>
    <t>Malok S/o Main Dad</t>
  </si>
  <si>
    <t>06</t>
  </si>
  <si>
    <t>48</t>
  </si>
  <si>
    <t>Nabi Sir</t>
  </si>
  <si>
    <t>07-20</t>
  </si>
  <si>
    <t>Ismail S/o Ibrahim</t>
  </si>
  <si>
    <t>4</t>
  </si>
  <si>
    <t>03-21</t>
  </si>
  <si>
    <t>15</t>
  </si>
  <si>
    <t>16-67</t>
  </si>
  <si>
    <t>07</t>
  </si>
  <si>
    <t>47</t>
  </si>
  <si>
    <t>06-01-03</t>
  </si>
  <si>
    <t>27-12</t>
  </si>
  <si>
    <t>17-03</t>
  </si>
  <si>
    <t>Gul Muhammad S/o Chansar</t>
  </si>
  <si>
    <t>08</t>
  </si>
  <si>
    <t>46</t>
  </si>
  <si>
    <t>29-13</t>
  </si>
  <si>
    <t>Majno s/o Ismail &amp;other</t>
  </si>
  <si>
    <t>Nabi sar</t>
  </si>
  <si>
    <t>07-02</t>
  </si>
  <si>
    <t>Ismail S/o Ibhriam&amp;other</t>
  </si>
  <si>
    <t>1</t>
  </si>
  <si>
    <t>36-18</t>
  </si>
  <si>
    <t>12-00</t>
  </si>
  <si>
    <t xml:space="preserve">Umed Ali S/o Chango </t>
  </si>
  <si>
    <t>20-10-13</t>
  </si>
  <si>
    <t>09</t>
  </si>
  <si>
    <t>45</t>
  </si>
  <si>
    <t>Weary</t>
  </si>
  <si>
    <t>04-06</t>
  </si>
  <si>
    <t>Kasi D/o Malok</t>
  </si>
  <si>
    <t>10</t>
  </si>
  <si>
    <t>00-25</t>
  </si>
  <si>
    <t>Malok S/o Doodo Sahr</t>
  </si>
  <si>
    <t>Old VIIB</t>
  </si>
  <si>
    <t>11-05-91</t>
  </si>
  <si>
    <t>44</t>
  </si>
  <si>
    <t>13-00</t>
  </si>
  <si>
    <t>Dodo S/o Malok&amp;other</t>
  </si>
  <si>
    <t>00-13</t>
  </si>
  <si>
    <t>43</t>
  </si>
  <si>
    <t>Nabisar</t>
  </si>
  <si>
    <t>12-09</t>
  </si>
  <si>
    <t>Kamal S/o Nor Mohd</t>
  </si>
  <si>
    <t>04-01</t>
  </si>
  <si>
    <t>13</t>
  </si>
  <si>
    <t>18</t>
  </si>
  <si>
    <t>Nawaz Ali S/o Kamalshur</t>
  </si>
  <si>
    <t>13-06-91</t>
  </si>
  <si>
    <t>42</t>
  </si>
  <si>
    <t>01-6</t>
  </si>
  <si>
    <t>Makhana D/o Nali Mitho</t>
  </si>
  <si>
    <t>11</t>
  </si>
  <si>
    <t>01-06</t>
  </si>
  <si>
    <t>Jalal S/o Rehmatullah&amp;other</t>
  </si>
  <si>
    <t>16-02-92</t>
  </si>
  <si>
    <t>41</t>
  </si>
  <si>
    <t>01-17</t>
  </si>
  <si>
    <t>00-08</t>
  </si>
  <si>
    <t>16</t>
  </si>
  <si>
    <t>0-08</t>
  </si>
  <si>
    <t>40</t>
  </si>
  <si>
    <t>&amp;other</t>
  </si>
  <si>
    <t>12-01</t>
  </si>
  <si>
    <t>86</t>
  </si>
  <si>
    <t>Suleman s/o Umer &amp;other</t>
  </si>
  <si>
    <t>2</t>
  </si>
  <si>
    <t>02-11</t>
  </si>
  <si>
    <t xml:space="preserve">Gul Mohd S/o Suleman </t>
  </si>
  <si>
    <t>17-12-92</t>
  </si>
  <si>
    <t>39</t>
  </si>
  <si>
    <t>Hajamro</t>
  </si>
  <si>
    <t>04-20</t>
  </si>
  <si>
    <t>30</t>
  </si>
  <si>
    <t>38</t>
  </si>
  <si>
    <t>13-07</t>
  </si>
  <si>
    <t>Abdul Aziz S/o Nasir-ul-Din</t>
  </si>
  <si>
    <t>30-03-93</t>
  </si>
  <si>
    <t>37</t>
  </si>
  <si>
    <t>01-34</t>
  </si>
  <si>
    <t>26</t>
  </si>
  <si>
    <t>15/01</t>
  </si>
  <si>
    <t>00-20</t>
  </si>
  <si>
    <t>36</t>
  </si>
  <si>
    <t>12-31</t>
  </si>
  <si>
    <t>00-17</t>
  </si>
  <si>
    <t xml:space="preserve">Jean S/o Shamer &amp;other </t>
  </si>
  <si>
    <t>24</t>
  </si>
  <si>
    <t xml:space="preserve">Ali Muhammad S/o hamer </t>
  </si>
  <si>
    <t>Sahar and other</t>
  </si>
  <si>
    <t>09-36</t>
  </si>
  <si>
    <t>Jain D/o Shamer &amp;other</t>
  </si>
  <si>
    <t>34</t>
  </si>
  <si>
    <t>31-00</t>
  </si>
  <si>
    <t>79</t>
  </si>
  <si>
    <t>9</t>
  </si>
  <si>
    <t>Ali Muhammad S/o Sahar</t>
  </si>
  <si>
    <t>12</t>
  </si>
  <si>
    <t>02-23</t>
  </si>
  <si>
    <t xml:space="preserve">Jeando S/o Shamer </t>
  </si>
  <si>
    <t>Ali Mohd S/o Hamer and oth</t>
  </si>
  <si>
    <t>05-03</t>
  </si>
  <si>
    <t>Qabool S/o Mohd Sahar</t>
  </si>
  <si>
    <t>6</t>
  </si>
  <si>
    <t>5-03</t>
  </si>
  <si>
    <t>Kando S/o Qabol and other</t>
  </si>
  <si>
    <t>08-05-93</t>
  </si>
  <si>
    <t>14</t>
  </si>
  <si>
    <t>31</t>
  </si>
  <si>
    <t>09-33</t>
  </si>
  <si>
    <t>Qabol Muhammad &amp;other</t>
  </si>
  <si>
    <t>44-1/2</t>
  </si>
  <si>
    <t xml:space="preserve">VIIB </t>
  </si>
  <si>
    <t>Wali Mohd S/o Naeem Sahar &amp;other</t>
  </si>
  <si>
    <t>29</t>
  </si>
  <si>
    <t>Not Incomformity With VF -VII-A But Basis on Hameshgi Yadashat 19-04-94</t>
  </si>
  <si>
    <t>Hamshgi Yadashat</t>
  </si>
  <si>
    <t>07-00</t>
  </si>
  <si>
    <t>68-00</t>
  </si>
  <si>
    <t>Ishque S/o Allah Dino</t>
  </si>
  <si>
    <t>17</t>
  </si>
  <si>
    <t>28</t>
  </si>
  <si>
    <t>08-28</t>
  </si>
  <si>
    <t>80</t>
  </si>
  <si>
    <t>19-04-94</t>
  </si>
  <si>
    <t>27</t>
  </si>
  <si>
    <t>Uris Misri S/o Somro</t>
  </si>
  <si>
    <t>19</t>
  </si>
  <si>
    <t>05-07</t>
  </si>
  <si>
    <t>Not Incomformity With VF -VII-A But Basis on Hameshgi Yadashat 17-08-95</t>
  </si>
  <si>
    <t>1-20</t>
  </si>
  <si>
    <t>78</t>
  </si>
  <si>
    <t>Mubarkh S/o Mohd Sonhar</t>
  </si>
  <si>
    <t>17-08-95</t>
  </si>
  <si>
    <t>21</t>
  </si>
  <si>
    <t>25</t>
  </si>
  <si>
    <t>04-19</t>
  </si>
  <si>
    <t>Sonharo S/o Uris</t>
  </si>
  <si>
    <t>Gull mohd S/o Sonharo</t>
  </si>
  <si>
    <t>22</t>
  </si>
  <si>
    <t>03-12</t>
  </si>
  <si>
    <t>Alam S/o Habib other</t>
  </si>
  <si>
    <t>Uris S/o Aalam &amp;other</t>
  </si>
  <si>
    <t>17-10-96</t>
  </si>
  <si>
    <t>23</t>
  </si>
  <si>
    <t>151-18</t>
  </si>
  <si>
    <t>Area of the Village;Deh Nabiser</t>
  </si>
  <si>
    <t>19-09-02</t>
  </si>
  <si>
    <t>Mayo S/o Habib &amp;other</t>
  </si>
  <si>
    <t>0-07</t>
  </si>
  <si>
    <t xml:space="preserve">Abdul Latif S/o Mayo </t>
  </si>
  <si>
    <t>Sukhio S/o Sahar</t>
  </si>
  <si>
    <t>Not Incomformity With VF -VII-A But Basis on XV 935</t>
  </si>
  <si>
    <t>2-22</t>
  </si>
  <si>
    <t>17-00</t>
  </si>
  <si>
    <t>Chanisar S/o Mahran Sahar</t>
  </si>
  <si>
    <t>04-04-02</t>
  </si>
  <si>
    <t>Not Incomformity With VF -VII-A But Basis on XV 6027</t>
  </si>
  <si>
    <t>40-00</t>
  </si>
  <si>
    <t>53-31</t>
  </si>
  <si>
    <t>06-00</t>
  </si>
  <si>
    <t>Mohd Aalam S/o Taj Mohd&amp;other</t>
  </si>
  <si>
    <t>Faiz Muhammad S/o Togachi &amp;other</t>
  </si>
  <si>
    <t>11-10-03</t>
  </si>
  <si>
    <t xml:space="preserve"> Basis on XV B No 5777</t>
  </si>
  <si>
    <t>Not Incomformity With VF -VII-A But</t>
  </si>
  <si>
    <t>06-27</t>
  </si>
  <si>
    <t>Bhooro S/o Haryo</t>
  </si>
  <si>
    <t>26-03-04</t>
  </si>
  <si>
    <t>\</t>
  </si>
  <si>
    <t>04-13</t>
  </si>
  <si>
    <t>20&amp;other</t>
  </si>
  <si>
    <t>Taj Mohd and other</t>
  </si>
  <si>
    <t>Muhammad Alam S/o</t>
  </si>
  <si>
    <t>43-07</t>
  </si>
  <si>
    <t>32-24</t>
  </si>
  <si>
    <t>Arbab Faiz Mohd S/o Togachi Nohri&amp; other</t>
  </si>
  <si>
    <t>5</t>
  </si>
  <si>
    <t>Abdul Ghafor and other</t>
  </si>
  <si>
    <t>Not Incomformity With VII-A But Hameshgi Yadashat 1979/80</t>
  </si>
  <si>
    <t>64-33</t>
  </si>
  <si>
    <t>Husain Mured &amp;other</t>
  </si>
  <si>
    <t>&amp; other</t>
  </si>
  <si>
    <t>52-13</t>
  </si>
  <si>
    <t>64</t>
  </si>
  <si>
    <t>Payaro S/o Hussain and other</t>
  </si>
  <si>
    <t>Mortgage ADBP Mithi</t>
  </si>
  <si>
    <t>Not Incomformity With VII-A But Hameshgi Yadashat 1981/82&amp; 1979/80</t>
  </si>
  <si>
    <t>28-08-06</t>
  </si>
  <si>
    <t>05-00</t>
  </si>
  <si>
    <t>73</t>
  </si>
  <si>
    <t>Muhammad S/o Mohd Mured</t>
  </si>
  <si>
    <t>Ghualm Ali S/o Mattaro</t>
  </si>
  <si>
    <t>16-02-07</t>
  </si>
  <si>
    <t>Not Incomformity With VII-A But Hameshgi Yadashat 1981/82</t>
  </si>
  <si>
    <t>17-14</t>
  </si>
  <si>
    <t>Reham S/o Ali Mohd &amp; other</t>
  </si>
  <si>
    <t>29-05-07</t>
  </si>
  <si>
    <t>8</t>
  </si>
  <si>
    <t>04-17</t>
  </si>
  <si>
    <t>Allah Dino S/o Thair Hajam</t>
  </si>
  <si>
    <t>30-05-07</t>
  </si>
  <si>
    <t>7</t>
  </si>
  <si>
    <t>8687/06</t>
  </si>
  <si>
    <t>Forest Govt of Sindh</t>
  </si>
  <si>
    <t>23-06-07</t>
  </si>
  <si>
    <t>Not Incomformity With VII-A But basis on VF- Xv B No  5777</t>
  </si>
  <si>
    <t>Incomformity With VF- VII-A</t>
  </si>
  <si>
    <t>Khako Majeed Sher</t>
  </si>
  <si>
    <t>114</t>
  </si>
  <si>
    <t>26-3-04</t>
  </si>
  <si>
    <t>05-28</t>
  </si>
  <si>
    <t xml:space="preserve">Bhoro S/o Haryo </t>
  </si>
  <si>
    <t>19-19</t>
  </si>
  <si>
    <t>14 &amp;other</t>
  </si>
  <si>
    <t>Haroon S/o Bharo &amp;other</t>
  </si>
  <si>
    <t>28-10-09</t>
  </si>
  <si>
    <t>Ibhraim S/o Ismail Sher</t>
  </si>
  <si>
    <t>26  &amp;other</t>
  </si>
  <si>
    <t>0-22</t>
  </si>
  <si>
    <t>Umed Ali S/o Chango &amp; other</t>
  </si>
  <si>
    <t>Ali Mohd Noor Mohd Sher</t>
  </si>
  <si>
    <t>1-32</t>
  </si>
  <si>
    <t>56</t>
  </si>
  <si>
    <t>Noor Mohd Obhayo Sher</t>
  </si>
  <si>
    <t>7-19</t>
  </si>
  <si>
    <t>Aloo S/o Naro Sher &amp;other</t>
  </si>
  <si>
    <t>03-13</t>
  </si>
  <si>
    <t>14-04</t>
  </si>
  <si>
    <t>36 &amp;other</t>
  </si>
  <si>
    <t>0-25</t>
  </si>
  <si>
    <t xml:space="preserve">Sidique S/o Ali Mohd Saher &amp;other  </t>
  </si>
  <si>
    <t>3</t>
  </si>
  <si>
    <t>04-09</t>
  </si>
  <si>
    <t>69</t>
  </si>
  <si>
    <t>Obhayo S/o Rahem Dino</t>
  </si>
  <si>
    <t>Sher and other</t>
  </si>
  <si>
    <t xml:space="preserve">Raheem Dino S/o </t>
  </si>
  <si>
    <t>07-32</t>
  </si>
  <si>
    <t>Chakar S/o Obhayo &amp; Other</t>
  </si>
  <si>
    <t>Not Incomformity With VII-A But basis on Hamesgi yadshaat year 1970/71</t>
  </si>
  <si>
    <t>02-39</t>
  </si>
  <si>
    <t>61</t>
  </si>
  <si>
    <t>08-12</t>
  </si>
  <si>
    <t>5.6.7</t>
  </si>
  <si>
    <t>Amen Mohd S/o Budho and other</t>
  </si>
  <si>
    <t>02-03</t>
  </si>
  <si>
    <t>5&amp; other</t>
  </si>
  <si>
    <t>Abdul Aziz S/o Amin Mohd</t>
  </si>
  <si>
    <t>Remarks/Reasons whether it is in  inconformity with VF-VII-A or not in inconformity with VF-VII-A Remarks/Reasons</t>
  </si>
  <si>
    <t>Makan</t>
  </si>
  <si>
    <t>Area</t>
  </si>
  <si>
    <t>Survey No</t>
  </si>
  <si>
    <t>Share</t>
  </si>
  <si>
    <t>Name of Owner</t>
  </si>
  <si>
    <t>Date of Entry</t>
  </si>
  <si>
    <t>Entry No. (dd/ mm/ yyy)</t>
  </si>
  <si>
    <t>Register</t>
  </si>
  <si>
    <t>Dated (dd/mm/yyy)</t>
  </si>
  <si>
    <t>Entry No</t>
  </si>
  <si>
    <t>Survey No.</t>
  </si>
  <si>
    <t>Date (dd/mm/ yyy)</t>
  </si>
  <si>
    <t>Latest Entry No</t>
  </si>
  <si>
    <t>Sr.  No</t>
  </si>
  <si>
    <t>Position as per Microfilmed VF-VII-A (1985-86) Supplied by the Board of Revenue</t>
  </si>
  <si>
    <t>Position of Entry Nos &amp; Date of Previous Transaction</t>
  </si>
  <si>
    <t>Position as per available record in Mukhtiarkar Office</t>
  </si>
  <si>
    <t>Name of Taluka Kaloi</t>
  </si>
  <si>
    <t>Name of District Tharparkar</t>
  </si>
  <si>
    <t>68 &amp;other</t>
  </si>
  <si>
    <t>113 &amp;other</t>
  </si>
  <si>
    <t>64 &amp;other</t>
  </si>
  <si>
    <t>3 &amp;other</t>
  </si>
  <si>
    <t>Mohd Aalam S/o Taj Mohd &amp;other</t>
  </si>
  <si>
    <t>1 &amp;other</t>
  </si>
  <si>
    <t>12 &amp;other</t>
  </si>
  <si>
    <t>39 &amp;other</t>
  </si>
  <si>
    <t>16 &amp;other</t>
  </si>
  <si>
    <t>17 &amp;other</t>
  </si>
  <si>
    <t>9 &amp;other</t>
  </si>
  <si>
    <t>28 &amp;other</t>
  </si>
  <si>
    <t>52 &amp;other</t>
  </si>
  <si>
    <t>79 &amp;other</t>
  </si>
  <si>
    <t>Ibrahim S/o Ismail &amp;other</t>
  </si>
  <si>
    <t>67 &amp;other</t>
  </si>
  <si>
    <t>40 &amp;other</t>
  </si>
  <si>
    <t>15 &amp;other</t>
  </si>
  <si>
    <t>Name of  Deh NABI SIR</t>
  </si>
  <si>
    <t>63 &amp;other</t>
  </si>
  <si>
    <t>12 
&amp;other</t>
  </si>
  <si>
    <t>12
&amp;other</t>
  </si>
  <si>
    <t>39 
&amp;other</t>
  </si>
  <si>
    <t>16 
&amp;other</t>
  </si>
  <si>
    <t>17 
&amp;other</t>
  </si>
  <si>
    <t>95 &amp;other</t>
  </si>
  <si>
    <t>26 &amp;other</t>
  </si>
  <si>
    <t>Nasir-ul-Din S/o Faqir M</t>
  </si>
  <si>
    <t xml:space="preserve">Not Incomformity With VII-A </t>
  </si>
  <si>
    <t xml:space="preserve"> </t>
  </si>
  <si>
    <t>Khako Majeed Sher &amp;others</t>
  </si>
  <si>
    <t>4-13</t>
  </si>
  <si>
    <t>Not Incomformity With VF-VIIA Area of the Village;Deh Nabiser</t>
  </si>
  <si>
    <t xml:space="preserve"> s</t>
  </si>
  <si>
    <t>Dabood s/o Shamer &amp;other</t>
  </si>
  <si>
    <t>10-36</t>
  </si>
  <si>
    <t>Makhana D/o Nali Mitho  &amp;other</t>
  </si>
  <si>
    <t>TOTAL</t>
  </si>
  <si>
    <t>OTHERS</t>
  </si>
  <si>
    <t>GRANTS</t>
  </si>
  <si>
    <t>VF-II-B 
(OLD)</t>
  </si>
  <si>
    <t>HAQDARAN
REGISTER</t>
  </si>
  <si>
    <t>DAKHAL KHARIG
REGISTER</t>
  </si>
  <si>
    <t>SERIAL NUMBERS</t>
  </si>
  <si>
    <t>NO OF ENTRIES</t>
  </si>
  <si>
    <t>BASED ON</t>
  </si>
  <si>
    <t>NO. OF ENTRIES
NOT
INCONFORMMITY</t>
  </si>
  <si>
    <t>NO OF ENTRIES FOUND IN CONSONANCE
WITH VF-I-A 1985-86</t>
  </si>
  <si>
    <t>THARPARKAR</t>
  </si>
  <si>
    <t>DISTRICT:</t>
  </si>
  <si>
    <t>KALOI</t>
  </si>
  <si>
    <t>TALUKA:</t>
  </si>
  <si>
    <t>DEH:</t>
  </si>
  <si>
    <t>NABISAR</t>
  </si>
  <si>
    <t>16,17,19</t>
  </si>
  <si>
    <t>01,07,08,09,10,11,12,13,14,25,26,27,28,46,50,52</t>
  </si>
  <si>
    <t>47,48,49</t>
  </si>
</sst>
</file>

<file path=xl/styles.xml><?xml version="1.0" encoding="utf-8"?>
<styleSheet xmlns="http://schemas.openxmlformats.org/spreadsheetml/2006/main">
  <numFmts count="1">
    <numFmt numFmtId="164" formatCode="m/d/yy;@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4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49" fontId="4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center" indent="3"/>
    </xf>
    <xf numFmtId="0" fontId="9" fillId="0" borderId="29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 indent="2"/>
    </xf>
    <xf numFmtId="49" fontId="9" fillId="0" borderId="0" xfId="0" applyNumberFormat="1" applyFont="1" applyFill="1" applyBorder="1" applyAlignment="1">
      <alignment horizontal="right" vertical="center"/>
    </xf>
    <xf numFmtId="49" fontId="10" fillId="0" borderId="29" xfId="0" applyNumberFormat="1" applyFont="1" applyFill="1" applyBorder="1" applyAlignment="1">
      <alignment horizontal="left" vertical="center" indent="2"/>
    </xf>
    <xf numFmtId="49" fontId="9" fillId="0" borderId="0" xfId="0" applyNumberFormat="1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Entries/Abstrac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dODHARO"/>
      <sheetName val="Abstract"/>
      <sheetName val="cHAAUNHAR"/>
      <sheetName val="tANDO nIAZI"/>
      <sheetName val="kUN rEHMATULLAH"/>
      <sheetName val="Godhiyar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I25" t="str">
            <v>Statement Showing the Position as Per Available Record Including Microfilmed  VF-II A Prepared during Re-Written Process in 1985-86 and Onwards Viz-A-Viz The COMPUTRIZED RECORD OF RIGHTS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I11" sqref="I11:Q11"/>
    </sheetView>
  </sheetViews>
  <sheetFormatPr defaultColWidth="9.28515625" defaultRowHeight="21.95" customHeight="1"/>
  <cols>
    <col min="1" max="1" width="5.5703125" style="85" customWidth="1"/>
    <col min="2" max="2" width="7.7109375" style="85" customWidth="1"/>
    <col min="3" max="3" width="4.28515625" style="85" customWidth="1"/>
    <col min="4" max="4" width="6" style="85" customWidth="1"/>
    <col min="5" max="5" width="4" style="85" customWidth="1"/>
    <col min="6" max="6" width="6.5703125" style="86" customWidth="1"/>
    <col min="7" max="7" width="10.140625" style="85" customWidth="1"/>
    <col min="8" max="8" width="18.85546875" style="85" customWidth="1"/>
    <col min="9" max="9" width="22.140625" style="85" customWidth="1"/>
    <col min="10" max="16384" width="9.28515625" style="84"/>
  </cols>
  <sheetData>
    <row r="1" spans="1:36" ht="48" customHeight="1" thickBot="1">
      <c r="A1" s="126" t="str">
        <f>UPPER([1]Sheet2!I25)</f>
        <v>STATEMENT SHOWING THE POSITION AS PER AVAILABLE RECORD INCLUDING MICROFILMED  VF-II A PREPARED DURING RE-WRITTEN PROCESS IN 1985-86 AND ONWARDS VIZ-A-VIZ THE COMPUTRIZED RECORD OF RIGHTS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4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27.75" customHeight="1" thickBot="1">
      <c r="A2" s="123" t="s">
        <v>383</v>
      </c>
      <c r="B2" s="122" t="s">
        <v>384</v>
      </c>
      <c r="C2" s="122"/>
      <c r="D2" s="122"/>
      <c r="E2" s="122"/>
      <c r="F2" s="122"/>
      <c r="G2" s="114"/>
      <c r="H2" s="121" t="s">
        <v>382</v>
      </c>
      <c r="I2" s="120" t="s">
        <v>381</v>
      </c>
      <c r="K2" s="119" t="s">
        <v>380</v>
      </c>
      <c r="L2" s="119"/>
      <c r="M2" s="119"/>
      <c r="N2" s="118" t="s">
        <v>379</v>
      </c>
      <c r="O2" s="118"/>
      <c r="P2" s="118"/>
      <c r="Q2" s="118"/>
      <c r="AJ2" s="87"/>
    </row>
    <row r="3" spans="1:36" ht="45" customHeight="1" thickBot="1">
      <c r="A3" s="117" t="s">
        <v>378</v>
      </c>
      <c r="B3" s="116"/>
      <c r="C3" s="116"/>
      <c r="D3" s="116"/>
      <c r="E3" s="116"/>
      <c r="F3" s="116"/>
      <c r="G3" s="116"/>
      <c r="H3" s="116"/>
      <c r="I3" s="116" t="s">
        <v>170</v>
      </c>
      <c r="J3" s="116"/>
      <c r="K3" s="116"/>
      <c r="L3" s="116"/>
      <c r="M3" s="116"/>
      <c r="N3" s="116"/>
      <c r="O3" s="116"/>
      <c r="P3" s="116"/>
      <c r="Q3" s="115"/>
      <c r="AJ3" s="87"/>
    </row>
    <row r="4" spans="1:36" ht="17.25" customHeight="1" thickBot="1">
      <c r="A4" s="114"/>
      <c r="B4" s="114"/>
      <c r="C4" s="114"/>
      <c r="D4" s="114"/>
      <c r="E4" s="114"/>
      <c r="F4" s="114"/>
      <c r="G4" s="114"/>
      <c r="H4" s="114"/>
      <c r="I4" s="114"/>
      <c r="AJ4" s="87"/>
    </row>
    <row r="5" spans="1:36" s="89" customFormat="1" ht="50.1" customHeight="1">
      <c r="A5" s="113" t="s">
        <v>377</v>
      </c>
      <c r="B5" s="112"/>
      <c r="C5" s="112"/>
      <c r="D5" s="112"/>
      <c r="E5" s="111" t="s">
        <v>376</v>
      </c>
      <c r="F5" s="110"/>
      <c r="G5" s="109"/>
      <c r="H5" s="108" t="s">
        <v>375</v>
      </c>
      <c r="I5" s="107" t="s">
        <v>374</v>
      </c>
      <c r="J5" s="107"/>
      <c r="K5" s="107"/>
      <c r="L5" s="107"/>
      <c r="M5" s="107"/>
      <c r="N5" s="107"/>
      <c r="O5" s="107"/>
      <c r="P5" s="107"/>
      <c r="Q5" s="106"/>
      <c r="AJ5" s="87"/>
    </row>
    <row r="6" spans="1:36" ht="50.1" customHeight="1">
      <c r="A6" s="103"/>
      <c r="B6" s="102"/>
      <c r="C6" s="102"/>
      <c r="D6" s="102"/>
      <c r="E6" s="101" t="s">
        <v>373</v>
      </c>
      <c r="F6" s="101"/>
      <c r="G6" s="101"/>
      <c r="H6" s="100">
        <v>3</v>
      </c>
      <c r="I6" s="105" t="s">
        <v>385</v>
      </c>
      <c r="J6" s="105"/>
      <c r="K6" s="105"/>
      <c r="L6" s="105"/>
      <c r="M6" s="105"/>
      <c r="N6" s="105"/>
      <c r="O6" s="105"/>
      <c r="P6" s="105"/>
      <c r="Q6" s="104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7"/>
    </row>
    <row r="7" spans="1:36" s="89" customFormat="1" ht="36" customHeight="1">
      <c r="A7" s="103"/>
      <c r="B7" s="102"/>
      <c r="C7" s="102"/>
      <c r="D7" s="102"/>
      <c r="E7" s="101" t="s">
        <v>372</v>
      </c>
      <c r="F7" s="101"/>
      <c r="G7" s="101"/>
      <c r="H7" s="100">
        <v>0</v>
      </c>
      <c r="I7" s="99">
        <v>0</v>
      </c>
      <c r="J7" s="98"/>
      <c r="K7" s="98"/>
      <c r="L7" s="98"/>
      <c r="M7" s="98"/>
      <c r="N7" s="98"/>
      <c r="O7" s="98"/>
      <c r="P7" s="98"/>
      <c r="Q7" s="97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7"/>
    </row>
    <row r="8" spans="1:36" s="89" customFormat="1" ht="32.25" customHeight="1">
      <c r="A8" s="103"/>
      <c r="B8" s="102"/>
      <c r="C8" s="102"/>
      <c r="D8" s="102"/>
      <c r="E8" s="101" t="s">
        <v>371</v>
      </c>
      <c r="F8" s="101"/>
      <c r="G8" s="101"/>
      <c r="H8" s="100">
        <v>0</v>
      </c>
      <c r="I8" s="98">
        <v>0</v>
      </c>
      <c r="J8" s="98"/>
      <c r="K8" s="98"/>
      <c r="L8" s="98"/>
      <c r="M8" s="98"/>
      <c r="N8" s="98"/>
      <c r="O8" s="98"/>
      <c r="P8" s="98"/>
      <c r="Q8" s="97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7"/>
    </row>
    <row r="9" spans="1:36" s="89" customFormat="1" ht="92.25" customHeight="1">
      <c r="A9" s="103"/>
      <c r="B9" s="102"/>
      <c r="C9" s="102"/>
      <c r="D9" s="102"/>
      <c r="E9" s="101" t="s">
        <v>370</v>
      </c>
      <c r="F9" s="101"/>
      <c r="G9" s="101"/>
      <c r="H9" s="100">
        <v>16</v>
      </c>
      <c r="I9" s="98" t="s">
        <v>386</v>
      </c>
      <c r="J9" s="98"/>
      <c r="K9" s="98"/>
      <c r="L9" s="98"/>
      <c r="M9" s="98"/>
      <c r="N9" s="98"/>
      <c r="O9" s="98"/>
      <c r="P9" s="98"/>
      <c r="Q9" s="97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7"/>
    </row>
    <row r="10" spans="1:36" s="89" customFormat="1" ht="50.1" customHeight="1">
      <c r="A10" s="103"/>
      <c r="B10" s="102"/>
      <c r="C10" s="102"/>
      <c r="D10" s="102"/>
      <c r="E10" s="101" t="s">
        <v>369</v>
      </c>
      <c r="F10" s="101"/>
      <c r="G10" s="101"/>
      <c r="H10" s="100">
        <v>3</v>
      </c>
      <c r="I10" s="99" t="s">
        <v>387</v>
      </c>
      <c r="J10" s="98"/>
      <c r="K10" s="98"/>
      <c r="L10" s="98"/>
      <c r="M10" s="98"/>
      <c r="N10" s="98"/>
      <c r="O10" s="98"/>
      <c r="P10" s="98"/>
      <c r="Q10" s="97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7"/>
    </row>
    <row r="11" spans="1:36" s="89" customFormat="1" ht="50.1" customHeight="1" thickBot="1">
      <c r="A11" s="96"/>
      <c r="B11" s="95"/>
      <c r="C11" s="95"/>
      <c r="D11" s="95"/>
      <c r="E11" s="94" t="s">
        <v>368</v>
      </c>
      <c r="F11" s="94"/>
      <c r="G11" s="94"/>
      <c r="H11" s="93">
        <f>SUM(H6:H10)</f>
        <v>22</v>
      </c>
      <c r="I11" s="92"/>
      <c r="J11" s="92"/>
      <c r="K11" s="92"/>
      <c r="L11" s="92"/>
      <c r="M11" s="92"/>
      <c r="N11" s="92"/>
      <c r="O11" s="92"/>
      <c r="P11" s="92"/>
      <c r="Q11" s="91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7"/>
    </row>
    <row r="12" spans="1:36" s="89" customFormat="1" ht="21.95" customHeight="1">
      <c r="A12" s="88"/>
      <c r="B12" s="88"/>
      <c r="C12" s="88"/>
      <c r="D12" s="88"/>
      <c r="E12" s="88"/>
      <c r="F12" s="88"/>
      <c r="G12" s="88"/>
      <c r="H12" s="88"/>
      <c r="I12" s="90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7"/>
    </row>
    <row r="13" spans="1:36" s="89" customFormat="1" ht="21.95" customHeight="1">
      <c r="A13" s="88"/>
      <c r="B13" s="88"/>
      <c r="C13" s="88"/>
      <c r="D13" s="88"/>
      <c r="E13" s="88"/>
      <c r="F13" s="88"/>
      <c r="G13" s="88"/>
      <c r="H13" s="90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7"/>
    </row>
    <row r="14" spans="1:36" s="89" customFormat="1" ht="21.9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7"/>
    </row>
    <row r="15" spans="1:36" s="89" customFormat="1" ht="21.9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7"/>
    </row>
    <row r="16" spans="1:36" s="89" customFormat="1" ht="21.9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7"/>
    </row>
    <row r="17" spans="1:36" s="89" customFormat="1" ht="21.9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7"/>
    </row>
    <row r="18" spans="1:36" s="89" customFormat="1" ht="21.9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7"/>
    </row>
    <row r="19" spans="1:36" ht="21.9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7"/>
    </row>
    <row r="20" spans="1:36" ht="21.9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7"/>
    </row>
    <row r="21" spans="1:36" ht="21.9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7"/>
    </row>
    <row r="22" spans="1:36" ht="21.9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7"/>
    </row>
    <row r="23" spans="1:36" ht="21.9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7"/>
    </row>
    <row r="24" spans="1:36" ht="21.9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7"/>
    </row>
    <row r="25" spans="1:36" ht="21.9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7"/>
    </row>
    <row r="26" spans="1:36" ht="21.9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7"/>
    </row>
    <row r="27" spans="1:36" ht="21.9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7"/>
    </row>
    <row r="28" spans="1:36" ht="21.9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7"/>
    </row>
    <row r="29" spans="1:36" ht="21.95" customHeight="1">
      <c r="AJ29" s="87"/>
    </row>
    <row r="30" spans="1:36" ht="21.95" customHeight="1">
      <c r="AJ30" s="87"/>
    </row>
    <row r="31" spans="1:36" ht="21.95" customHeight="1">
      <c r="AJ31" s="87"/>
    </row>
    <row r="32" spans="1:36" ht="21.95" customHeight="1">
      <c r="AJ32" s="87"/>
    </row>
    <row r="33" spans="1:36" ht="21.9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</row>
    <row r="34" spans="1:36" ht="21.9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</row>
    <row r="35" spans="1:36" ht="21.9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</row>
    <row r="36" spans="1:36" ht="21.9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spans="1:36" ht="21.9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spans="1:36" ht="21.9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</row>
    <row r="39" spans="1:36" ht="21.9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1:36" ht="21.9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ht="21.9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21.9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ht="21.95" customHeight="1">
      <c r="AJ43" s="87"/>
    </row>
    <row r="44" spans="1:36" ht="21.95" customHeight="1">
      <c r="AJ44" s="87"/>
    </row>
    <row r="45" spans="1:36" ht="21.95" customHeight="1">
      <c r="AJ45" s="87"/>
    </row>
    <row r="46" spans="1:36" ht="21.95" customHeight="1">
      <c r="AJ46" s="87"/>
    </row>
    <row r="47" spans="1:36" ht="21.95" customHeight="1">
      <c r="AJ47" s="87"/>
    </row>
    <row r="48" spans="1:36" ht="21.9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ht="21.9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1:36" ht="21.9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1:36" ht="21.9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36" ht="21.9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36" ht="21.9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ht="21.9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36" ht="21.95" customHeight="1">
      <c r="A55" s="84"/>
      <c r="B55" s="84"/>
      <c r="C55" s="84"/>
      <c r="D55" s="84"/>
      <c r="E55" s="84"/>
      <c r="F55" s="84"/>
      <c r="G55" s="84"/>
      <c r="H55" s="84"/>
      <c r="I55" s="84"/>
      <c r="AJ55" s="87"/>
    </row>
    <row r="56" spans="1:36" ht="21.95" customHeight="1">
      <c r="A56" s="84"/>
      <c r="B56" s="84"/>
      <c r="C56" s="84"/>
      <c r="D56" s="84"/>
      <c r="E56" s="84"/>
      <c r="F56" s="84"/>
      <c r="G56" s="84"/>
      <c r="H56" s="84"/>
      <c r="I56" s="84"/>
      <c r="AJ56" s="87"/>
    </row>
    <row r="57" spans="1:36" ht="21.95" customHeight="1">
      <c r="AJ57" s="87"/>
    </row>
    <row r="58" spans="1:36" ht="21.95" customHeight="1">
      <c r="AJ58" s="87"/>
    </row>
    <row r="59" spans="1:36" ht="21.95" customHeight="1">
      <c r="AJ59" s="87"/>
    </row>
    <row r="60" spans="1:36" ht="21.95" customHeight="1">
      <c r="AJ60" s="87"/>
    </row>
    <row r="61" spans="1:36" ht="21.95" customHeight="1">
      <c r="AJ61" s="87"/>
    </row>
    <row r="62" spans="1:36" ht="21.95" customHeight="1">
      <c r="AJ62" s="87"/>
    </row>
    <row r="63" spans="1:36" ht="21.95" customHeight="1">
      <c r="AJ63" s="87"/>
    </row>
    <row r="64" spans="1:36" ht="21.95" customHeight="1">
      <c r="AJ64" s="87"/>
    </row>
    <row r="65" spans="1:36" ht="21.95" customHeight="1">
      <c r="AJ65" s="87"/>
    </row>
    <row r="66" spans="1:36" ht="21.95" customHeight="1">
      <c r="AJ66" s="87"/>
    </row>
    <row r="67" spans="1:36" ht="21.95" customHeight="1">
      <c r="AJ67" s="87"/>
    </row>
    <row r="68" spans="1:36" ht="21.9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J68" s="87"/>
    </row>
    <row r="69" spans="1:36" ht="21.9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J69" s="87"/>
    </row>
    <row r="70" spans="1:36" ht="21.9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J70" s="87"/>
    </row>
    <row r="71" spans="1:36" ht="21.9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J71" s="87"/>
    </row>
    <row r="72" spans="1:36" ht="21.9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J72" s="87"/>
    </row>
    <row r="73" spans="1:36" ht="21.9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J73" s="87"/>
    </row>
    <row r="74" spans="1:36" ht="21.9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J74" s="87"/>
    </row>
    <row r="75" spans="1:36" ht="21.9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J75" s="87"/>
    </row>
    <row r="76" spans="1:36" ht="21.95" customHeight="1">
      <c r="AJ76" s="87"/>
    </row>
    <row r="77" spans="1:36" ht="21.95" customHeight="1">
      <c r="AJ77" s="87"/>
    </row>
    <row r="78" spans="1:36" ht="21.9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</row>
  </sheetData>
  <mergeCells count="21">
    <mergeCell ref="I3:Q3"/>
    <mergeCell ref="E7:G7"/>
    <mergeCell ref="I7:Q7"/>
    <mergeCell ref="E8:G8"/>
    <mergeCell ref="I8:Q8"/>
    <mergeCell ref="E9:G9"/>
    <mergeCell ref="A1:Q1"/>
    <mergeCell ref="B2:F2"/>
    <mergeCell ref="K2:M2"/>
    <mergeCell ref="N2:Q2"/>
    <mergeCell ref="A3:H3"/>
    <mergeCell ref="I9:Q9"/>
    <mergeCell ref="E10:G10"/>
    <mergeCell ref="I10:Q10"/>
    <mergeCell ref="E11:G11"/>
    <mergeCell ref="I11:Q11"/>
    <mergeCell ref="A5:D11"/>
    <mergeCell ref="E5:G5"/>
    <mergeCell ref="I5:Q5"/>
    <mergeCell ref="E6:G6"/>
    <mergeCell ref="I6:Q6"/>
  </mergeCells>
  <printOptions horizontalCentered="1"/>
  <pageMargins left="0.7" right="0.7" top="0.25" bottom="0.25" header="0.55000000000000004" footer="0.55000000000000004"/>
  <pageSetup paperSize="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5"/>
  <sheetViews>
    <sheetView showGridLines="0" showRuler="0" view="pageBreakPreview" topLeftCell="A57" zoomScale="60" zoomScaleNormal="100" workbookViewId="0">
      <selection activeCell="W73" sqref="W73"/>
    </sheetView>
  </sheetViews>
  <sheetFormatPr defaultRowHeight="20.100000000000001" customHeight="1"/>
  <cols>
    <col min="1" max="1" width="4.140625" customWidth="1"/>
    <col min="2" max="2" width="5.42578125" customWidth="1"/>
    <col min="3" max="4" width="7.5703125" customWidth="1"/>
    <col min="5" max="5" width="22.42578125" customWidth="1"/>
    <col min="6" max="6" width="6.42578125" customWidth="1"/>
    <col min="7" max="7" width="7.28515625" customWidth="1"/>
    <col min="8" max="8" width="6.28515625" customWidth="1"/>
    <col min="9" max="9" width="8.5703125" customWidth="1"/>
    <col min="10" max="10" width="6.140625" customWidth="1"/>
    <col min="11" max="11" width="8.85546875" customWidth="1"/>
    <col min="12" max="12" width="7.42578125" customWidth="1"/>
    <col min="13" max="13" width="7.140625" customWidth="1"/>
    <col min="14" max="14" width="7.5703125" customWidth="1"/>
    <col min="15" max="15" width="18" customWidth="1"/>
    <col min="16" max="18" width="7" customWidth="1"/>
    <col min="20" max="20" width="28" customWidth="1"/>
    <col min="21" max="21" width="2.28515625" customWidth="1"/>
  </cols>
  <sheetData>
    <row r="1" spans="1:20" ht="20.100000000000001" customHeight="1">
      <c r="A1" s="71" t="s">
        <v>360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11"/>
      <c r="T1" s="14"/>
    </row>
    <row r="2" spans="1:20" ht="20.100000000000001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11"/>
      <c r="T2" s="14"/>
    </row>
    <row r="3" spans="1:20" ht="20.100000000000001" customHeight="1">
      <c r="A3" s="74" t="s">
        <v>330</v>
      </c>
      <c r="B3" s="74"/>
      <c r="C3" s="74"/>
      <c r="D3" s="74"/>
      <c r="E3" s="15"/>
      <c r="F3" s="15" t="s">
        <v>329</v>
      </c>
      <c r="G3" s="15"/>
      <c r="H3" s="15"/>
      <c r="I3" s="14"/>
      <c r="J3" s="15"/>
      <c r="K3" s="14"/>
      <c r="L3" s="14"/>
      <c r="M3" s="15" t="s">
        <v>349</v>
      </c>
      <c r="N3" s="14"/>
      <c r="O3" s="14"/>
      <c r="P3" s="14"/>
      <c r="Q3" s="14"/>
      <c r="R3" s="14"/>
      <c r="S3" s="14"/>
      <c r="T3" s="14"/>
    </row>
    <row r="4" spans="1:20" ht="30" customHeight="1">
      <c r="A4" s="72" t="s">
        <v>328</v>
      </c>
      <c r="B4" s="72"/>
      <c r="C4" s="72"/>
      <c r="D4" s="72"/>
      <c r="E4" s="72"/>
      <c r="F4" s="72"/>
      <c r="G4" s="72"/>
      <c r="H4" s="72"/>
      <c r="I4" s="73" t="s">
        <v>327</v>
      </c>
      <c r="J4" s="73"/>
      <c r="K4" s="73"/>
      <c r="L4" s="72" t="s">
        <v>326</v>
      </c>
      <c r="M4" s="72"/>
      <c r="N4" s="72"/>
      <c r="O4" s="72"/>
      <c r="P4" s="72"/>
      <c r="Q4" s="72"/>
      <c r="R4" s="72"/>
      <c r="S4" s="72"/>
      <c r="T4" s="72"/>
    </row>
    <row r="5" spans="1:20" ht="66.75" customHeight="1">
      <c r="A5" s="1" t="s">
        <v>325</v>
      </c>
      <c r="B5" s="1" t="s">
        <v>324</v>
      </c>
      <c r="C5" s="1" t="s">
        <v>323</v>
      </c>
      <c r="D5" s="1" t="s">
        <v>319</v>
      </c>
      <c r="E5" s="1" t="s">
        <v>316</v>
      </c>
      <c r="F5" s="1" t="s">
        <v>315</v>
      </c>
      <c r="G5" s="1" t="s">
        <v>322</v>
      </c>
      <c r="H5" s="1" t="s">
        <v>313</v>
      </c>
      <c r="I5" s="1" t="s">
        <v>319</v>
      </c>
      <c r="J5" s="1" t="s">
        <v>321</v>
      </c>
      <c r="K5" s="1" t="s">
        <v>320</v>
      </c>
      <c r="L5" s="1" t="s">
        <v>319</v>
      </c>
      <c r="M5" s="1" t="s">
        <v>318</v>
      </c>
      <c r="N5" s="1" t="s">
        <v>317</v>
      </c>
      <c r="O5" s="1" t="s">
        <v>316</v>
      </c>
      <c r="P5" s="1" t="s">
        <v>315</v>
      </c>
      <c r="Q5" s="1" t="s">
        <v>314</v>
      </c>
      <c r="R5" s="1" t="s">
        <v>313</v>
      </c>
      <c r="S5" s="1" t="s">
        <v>312</v>
      </c>
      <c r="T5" s="1" t="s">
        <v>311</v>
      </c>
    </row>
    <row r="6" spans="1:20" ht="20.100000000000001" customHeight="1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 t="s">
        <v>159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 t="s">
        <v>34</v>
      </c>
    </row>
    <row r="7" spans="1:20" ht="27" customHeight="1">
      <c r="A7" s="6">
        <v>1</v>
      </c>
      <c r="B7" s="6" t="s">
        <v>89</v>
      </c>
      <c r="C7" s="6" t="s">
        <v>278</v>
      </c>
      <c r="D7" s="6" t="s">
        <v>96</v>
      </c>
      <c r="E7" s="6" t="s">
        <v>310</v>
      </c>
      <c r="F7" s="6" t="s">
        <v>292</v>
      </c>
      <c r="G7" s="12" t="s">
        <v>309</v>
      </c>
      <c r="H7" s="12" t="s">
        <v>308</v>
      </c>
      <c r="I7" s="12"/>
      <c r="J7" s="12"/>
      <c r="K7" s="12"/>
      <c r="L7" s="12" t="s">
        <v>35</v>
      </c>
      <c r="M7" s="12" t="s">
        <v>169</v>
      </c>
      <c r="N7" s="12" t="s">
        <v>3</v>
      </c>
      <c r="O7" s="1" t="s">
        <v>307</v>
      </c>
      <c r="P7" s="12" t="s">
        <v>94</v>
      </c>
      <c r="Q7" s="12" t="s">
        <v>306</v>
      </c>
      <c r="R7" s="12" t="s">
        <v>305</v>
      </c>
      <c r="S7" s="12" t="s">
        <v>42</v>
      </c>
      <c r="T7" s="1" t="s">
        <v>269</v>
      </c>
    </row>
    <row r="8" spans="1:20" ht="20.100000000000001" customHeight="1">
      <c r="A8" s="16"/>
      <c r="B8" s="7"/>
      <c r="C8" s="7"/>
      <c r="D8" s="7"/>
      <c r="E8" s="7" t="s">
        <v>19</v>
      </c>
      <c r="F8" s="7"/>
      <c r="G8" s="6" t="s">
        <v>304</v>
      </c>
      <c r="H8" s="7" t="s">
        <v>303</v>
      </c>
      <c r="I8" s="7"/>
      <c r="J8" s="7"/>
      <c r="K8" s="7"/>
      <c r="L8" s="7"/>
      <c r="M8" s="7"/>
      <c r="N8" s="7"/>
      <c r="O8" s="9"/>
      <c r="P8" s="7"/>
      <c r="Q8" s="7"/>
      <c r="R8" s="7"/>
      <c r="S8" s="7"/>
      <c r="T8" s="67" t="s">
        <v>302</v>
      </c>
    </row>
    <row r="9" spans="1:20" ht="20.10000000000000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68"/>
    </row>
    <row r="10" spans="1:20" ht="20.100000000000001" customHeight="1">
      <c r="A10" s="6" t="s">
        <v>128</v>
      </c>
      <c r="B10" s="6" t="s">
        <v>98</v>
      </c>
      <c r="C10" s="6" t="s">
        <v>278</v>
      </c>
      <c r="D10" s="6" t="s">
        <v>96</v>
      </c>
      <c r="E10" s="6" t="s">
        <v>301</v>
      </c>
      <c r="F10" s="6" t="s">
        <v>24</v>
      </c>
      <c r="G10" s="67" t="s">
        <v>291</v>
      </c>
      <c r="H10" s="6" t="s">
        <v>300</v>
      </c>
      <c r="I10" s="6"/>
      <c r="J10" s="6"/>
      <c r="K10" s="6"/>
      <c r="L10" s="6" t="s">
        <v>35</v>
      </c>
      <c r="M10" s="6" t="s">
        <v>159</v>
      </c>
      <c r="N10" s="6"/>
      <c r="O10" s="54" t="s">
        <v>299</v>
      </c>
      <c r="P10" s="6" t="s">
        <v>24</v>
      </c>
      <c r="Q10" s="6" t="s">
        <v>145</v>
      </c>
      <c r="R10" s="6" t="s">
        <v>289</v>
      </c>
      <c r="S10" s="6" t="s">
        <v>103</v>
      </c>
      <c r="T10" s="75" t="s">
        <v>269</v>
      </c>
    </row>
    <row r="11" spans="1:20" ht="16.5" customHeight="1">
      <c r="A11" s="7"/>
      <c r="B11" s="7"/>
      <c r="C11" s="7"/>
      <c r="D11" s="7"/>
      <c r="E11" s="7"/>
      <c r="F11" s="7"/>
      <c r="G11" s="70"/>
      <c r="H11" s="7"/>
      <c r="I11" s="7"/>
      <c r="J11" s="7"/>
      <c r="K11" s="7"/>
      <c r="L11" s="8"/>
      <c r="M11" s="8"/>
      <c r="N11" s="8"/>
      <c r="O11" s="8" t="s">
        <v>298</v>
      </c>
      <c r="P11" s="8"/>
      <c r="Q11" s="8"/>
      <c r="R11" s="8"/>
      <c r="S11" s="8"/>
      <c r="T11" s="76"/>
    </row>
    <row r="12" spans="1:20" ht="24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2" t="s">
        <v>35</v>
      </c>
      <c r="M12" s="12" t="s">
        <v>132</v>
      </c>
      <c r="N12" s="12"/>
      <c r="O12" s="55" t="s">
        <v>297</v>
      </c>
      <c r="P12" s="12" t="s">
        <v>1</v>
      </c>
      <c r="Q12" s="12" t="s">
        <v>296</v>
      </c>
      <c r="R12" s="12" t="s">
        <v>295</v>
      </c>
      <c r="S12" s="12" t="s">
        <v>103</v>
      </c>
      <c r="T12" s="77"/>
    </row>
    <row r="13" spans="1:20" ht="29.25" customHeight="1">
      <c r="A13" s="65" t="s">
        <v>294</v>
      </c>
      <c r="B13" s="65" t="s">
        <v>102</v>
      </c>
      <c r="C13" s="65" t="s">
        <v>278</v>
      </c>
      <c r="D13" s="65" t="s">
        <v>96</v>
      </c>
      <c r="E13" s="67" t="s">
        <v>293</v>
      </c>
      <c r="F13" s="67" t="s">
        <v>292</v>
      </c>
      <c r="G13" s="67" t="s">
        <v>291</v>
      </c>
      <c r="H13" s="65" t="s">
        <v>290</v>
      </c>
      <c r="I13" s="65"/>
      <c r="J13" s="65"/>
      <c r="K13" s="65"/>
      <c r="L13" s="65" t="s">
        <v>35</v>
      </c>
      <c r="M13" s="12" t="s">
        <v>159</v>
      </c>
      <c r="N13" s="6" t="s">
        <v>3</v>
      </c>
      <c r="O13" s="1" t="s">
        <v>288</v>
      </c>
      <c r="P13" s="12" t="s">
        <v>1</v>
      </c>
      <c r="Q13" s="12" t="s">
        <v>145</v>
      </c>
      <c r="R13" s="12" t="s">
        <v>289</v>
      </c>
      <c r="S13" s="12" t="s">
        <v>103</v>
      </c>
      <c r="T13" s="67" t="s">
        <v>269</v>
      </c>
    </row>
    <row r="14" spans="1:20" ht="27" customHeight="1">
      <c r="A14" s="69"/>
      <c r="B14" s="69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12" t="s">
        <v>107</v>
      </c>
      <c r="N14" s="6" t="s">
        <v>3</v>
      </c>
      <c r="O14" s="1" t="s">
        <v>288</v>
      </c>
      <c r="P14" s="12" t="s">
        <v>1</v>
      </c>
      <c r="Q14" s="41" t="s">
        <v>350</v>
      </c>
      <c r="R14" s="12" t="s">
        <v>287</v>
      </c>
      <c r="S14" s="12" t="s">
        <v>103</v>
      </c>
      <c r="T14" s="70"/>
    </row>
    <row r="15" spans="1:20" ht="27" customHeight="1">
      <c r="A15" s="69"/>
      <c r="B15" s="69"/>
      <c r="C15" s="69"/>
      <c r="D15" s="69"/>
      <c r="E15" s="70"/>
      <c r="F15" s="70"/>
      <c r="G15" s="70"/>
      <c r="H15" s="69"/>
      <c r="I15" s="69"/>
      <c r="J15" s="69"/>
      <c r="K15" s="69"/>
      <c r="L15" s="69"/>
      <c r="M15" s="12" t="s">
        <v>136</v>
      </c>
      <c r="N15" s="6" t="s">
        <v>3</v>
      </c>
      <c r="O15" s="1" t="s">
        <v>286</v>
      </c>
      <c r="P15" s="12" t="s">
        <v>1</v>
      </c>
      <c r="Q15" s="12" t="s">
        <v>285</v>
      </c>
      <c r="R15" s="12" t="s">
        <v>284</v>
      </c>
      <c r="S15" s="12" t="s">
        <v>103</v>
      </c>
      <c r="T15" s="70"/>
    </row>
    <row r="16" spans="1:20" ht="26.25" customHeight="1">
      <c r="A16" s="66"/>
      <c r="B16" s="66"/>
      <c r="C16" s="66"/>
      <c r="D16" s="66"/>
      <c r="E16" s="68"/>
      <c r="F16" s="68"/>
      <c r="G16" s="68"/>
      <c r="H16" s="66"/>
      <c r="I16" s="66"/>
      <c r="J16" s="66"/>
      <c r="K16" s="66"/>
      <c r="L16" s="66"/>
      <c r="M16" s="17">
        <v>37</v>
      </c>
      <c r="N16" s="6" t="s">
        <v>3</v>
      </c>
      <c r="O16" s="18" t="s">
        <v>283</v>
      </c>
      <c r="P16" s="12" t="s">
        <v>1</v>
      </c>
      <c r="Q16" s="17">
        <v>104</v>
      </c>
      <c r="R16" s="19" t="s">
        <v>192</v>
      </c>
      <c r="S16" s="12" t="s">
        <v>103</v>
      </c>
      <c r="T16" s="68"/>
    </row>
    <row r="17" spans="1:20" ht="25.5" customHeight="1">
      <c r="A17" s="6" t="s">
        <v>66</v>
      </c>
      <c r="B17" s="6" t="s">
        <v>111</v>
      </c>
      <c r="C17" s="6" t="s">
        <v>278</v>
      </c>
      <c r="D17" s="6" t="s">
        <v>96</v>
      </c>
      <c r="E17" s="67" t="s">
        <v>282</v>
      </c>
      <c r="F17" s="6" t="s">
        <v>281</v>
      </c>
      <c r="G17" s="4" t="s">
        <v>280</v>
      </c>
      <c r="H17" s="6" t="s">
        <v>78</v>
      </c>
      <c r="I17" s="6"/>
      <c r="J17" s="6"/>
      <c r="K17" s="6"/>
      <c r="L17" s="6" t="s">
        <v>35</v>
      </c>
      <c r="M17" s="6" t="s">
        <v>66</v>
      </c>
      <c r="N17" s="6" t="s">
        <v>3</v>
      </c>
      <c r="O17" s="6" t="s">
        <v>279</v>
      </c>
      <c r="P17" s="6" t="s">
        <v>1</v>
      </c>
      <c r="Q17" s="6" t="s">
        <v>142</v>
      </c>
      <c r="R17" s="6" t="s">
        <v>78</v>
      </c>
      <c r="S17" s="6" t="s">
        <v>103</v>
      </c>
      <c r="T17" s="67" t="s">
        <v>269</v>
      </c>
    </row>
    <row r="18" spans="1:20" ht="20.100000000000001" customHeight="1">
      <c r="A18" s="8"/>
      <c r="B18" s="8"/>
      <c r="C18" s="8"/>
      <c r="D18" s="8"/>
      <c r="E18" s="68"/>
      <c r="F18" s="8"/>
      <c r="G18" s="8"/>
      <c r="H18" s="8"/>
      <c r="I18" s="8"/>
      <c r="J18" s="8"/>
      <c r="K18" s="8"/>
      <c r="L18" s="8"/>
      <c r="M18" s="8"/>
      <c r="N18" s="8"/>
      <c r="O18" s="8" t="s">
        <v>19</v>
      </c>
      <c r="P18" s="8"/>
      <c r="Q18" s="8" t="s">
        <v>19</v>
      </c>
      <c r="R18" s="8"/>
      <c r="S18" s="8"/>
      <c r="T18" s="68"/>
    </row>
    <row r="19" spans="1:20" ht="20.100000000000001" customHeight="1">
      <c r="A19" s="65" t="s">
        <v>239</v>
      </c>
      <c r="B19" s="65" t="s">
        <v>118</v>
      </c>
      <c r="C19" s="65" t="s">
        <v>278</v>
      </c>
      <c r="D19" s="65" t="s">
        <v>96</v>
      </c>
      <c r="E19" s="65" t="s">
        <v>277</v>
      </c>
      <c r="F19" s="65" t="s">
        <v>1</v>
      </c>
      <c r="G19" s="67" t="s">
        <v>276</v>
      </c>
      <c r="H19" s="67" t="s">
        <v>275</v>
      </c>
      <c r="I19" s="12" t="s">
        <v>16</v>
      </c>
      <c r="J19" s="12" t="s">
        <v>135</v>
      </c>
      <c r="K19" s="12" t="s">
        <v>272</v>
      </c>
      <c r="L19" s="65" t="s">
        <v>35</v>
      </c>
      <c r="M19" s="12" t="s">
        <v>57</v>
      </c>
      <c r="N19" s="6" t="s">
        <v>3</v>
      </c>
      <c r="O19" s="12" t="s">
        <v>274</v>
      </c>
      <c r="P19" s="12" t="s">
        <v>1</v>
      </c>
      <c r="Q19" s="12" t="s">
        <v>46</v>
      </c>
      <c r="R19" s="12" t="s">
        <v>273</v>
      </c>
      <c r="S19" s="6" t="s">
        <v>103</v>
      </c>
      <c r="T19" s="1" t="s">
        <v>269</v>
      </c>
    </row>
    <row r="20" spans="1:20" ht="20.100000000000001" customHeight="1">
      <c r="A20" s="69"/>
      <c r="B20" s="69"/>
      <c r="C20" s="69"/>
      <c r="D20" s="69"/>
      <c r="E20" s="69"/>
      <c r="F20" s="69"/>
      <c r="G20" s="70"/>
      <c r="H20" s="70"/>
      <c r="I20" s="12" t="s">
        <v>16</v>
      </c>
      <c r="J20" s="12" t="s">
        <v>176</v>
      </c>
      <c r="K20" s="12" t="s">
        <v>272</v>
      </c>
      <c r="L20" s="69"/>
      <c r="M20" s="20">
        <v>6</v>
      </c>
      <c r="N20" s="6" t="s">
        <v>3</v>
      </c>
      <c r="O20" s="6" t="s">
        <v>270</v>
      </c>
      <c r="P20" s="6" t="s">
        <v>1</v>
      </c>
      <c r="Q20" s="67" t="s">
        <v>276</v>
      </c>
      <c r="R20" s="6" t="s">
        <v>228</v>
      </c>
      <c r="S20" s="6" t="s">
        <v>103</v>
      </c>
      <c r="T20" s="4" t="s">
        <v>269</v>
      </c>
    </row>
    <row r="21" spans="1:20" ht="20.100000000000001" customHeight="1">
      <c r="A21" s="69"/>
      <c r="B21" s="69"/>
      <c r="C21" s="69"/>
      <c r="D21" s="69"/>
      <c r="E21" s="69"/>
      <c r="F21" s="69"/>
      <c r="G21" s="68"/>
      <c r="H21" s="70"/>
      <c r="I21" s="12"/>
      <c r="J21" s="12"/>
      <c r="K21" s="12"/>
      <c r="L21" s="69"/>
      <c r="M21" s="21"/>
      <c r="N21" s="7"/>
      <c r="O21" s="8"/>
      <c r="P21" s="8"/>
      <c r="Q21" s="68"/>
      <c r="R21" s="8"/>
      <c r="S21" s="7"/>
      <c r="T21" s="5"/>
    </row>
    <row r="22" spans="1:20" ht="26.25" customHeight="1">
      <c r="A22" s="69"/>
      <c r="B22" s="69"/>
      <c r="C22" s="69"/>
      <c r="D22" s="69"/>
      <c r="E22" s="69"/>
      <c r="F22" s="69"/>
      <c r="G22" s="67" t="s">
        <v>271</v>
      </c>
      <c r="H22" s="70"/>
      <c r="I22" s="12"/>
      <c r="J22" s="12"/>
      <c r="K22" s="12"/>
      <c r="L22" s="66"/>
      <c r="M22" s="20">
        <v>7</v>
      </c>
      <c r="N22" s="6" t="s">
        <v>3</v>
      </c>
      <c r="O22" s="55" t="s">
        <v>361</v>
      </c>
      <c r="P22" s="12" t="s">
        <v>1</v>
      </c>
      <c r="Q22" s="20">
        <v>20</v>
      </c>
      <c r="R22" s="12" t="s">
        <v>362</v>
      </c>
      <c r="S22" s="6" t="s">
        <v>103</v>
      </c>
      <c r="T22" s="1" t="s">
        <v>269</v>
      </c>
    </row>
    <row r="23" spans="1:20" ht="35.25" customHeight="1">
      <c r="A23" s="66"/>
      <c r="B23" s="66"/>
      <c r="C23" s="66"/>
      <c r="D23" s="66"/>
      <c r="E23" s="66"/>
      <c r="F23" s="66"/>
      <c r="G23" s="68"/>
      <c r="H23" s="68"/>
      <c r="I23" s="12"/>
      <c r="J23" s="12"/>
      <c r="K23" s="12"/>
      <c r="L23" s="12"/>
      <c r="M23" s="12"/>
      <c r="N23" s="12"/>
      <c r="O23" s="12"/>
      <c r="P23" s="12"/>
      <c r="Q23" s="17"/>
      <c r="R23" s="12"/>
      <c r="S23" s="6" t="s">
        <v>103</v>
      </c>
      <c r="T23" s="4" t="s">
        <v>268</v>
      </c>
    </row>
    <row r="24" spans="1:20" ht="31.5" customHeight="1">
      <c r="A24" s="12" t="s">
        <v>165</v>
      </c>
      <c r="B24" s="12" t="s">
        <v>123</v>
      </c>
      <c r="C24" s="12" t="s">
        <v>267</v>
      </c>
      <c r="D24" s="12" t="s">
        <v>96</v>
      </c>
      <c r="E24" s="12" t="s">
        <v>266</v>
      </c>
      <c r="F24" s="12"/>
      <c r="G24" s="12"/>
      <c r="H24" s="55" t="s">
        <v>265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55" t="s">
        <v>359</v>
      </c>
    </row>
    <row r="25" spans="1:20" ht="39.75" customHeight="1">
      <c r="A25" s="12" t="s">
        <v>264</v>
      </c>
      <c r="B25" s="12" t="s">
        <v>132</v>
      </c>
      <c r="C25" s="12" t="s">
        <v>263</v>
      </c>
      <c r="D25" s="12" t="s">
        <v>96</v>
      </c>
      <c r="E25" s="12" t="s">
        <v>262</v>
      </c>
      <c r="F25" s="12" t="s">
        <v>1</v>
      </c>
      <c r="G25" s="1" t="s">
        <v>331</v>
      </c>
      <c r="H25" s="12" t="s">
        <v>261</v>
      </c>
      <c r="I25" s="12"/>
      <c r="J25" s="12"/>
      <c r="K25" s="12"/>
      <c r="L25" s="12"/>
      <c r="M25" s="12"/>
      <c r="N25" s="12"/>
      <c r="O25" s="12"/>
      <c r="P25" s="12"/>
      <c r="Q25" s="41"/>
      <c r="R25" s="12"/>
      <c r="S25" s="12" t="s">
        <v>6</v>
      </c>
      <c r="T25" s="1" t="s">
        <v>241</v>
      </c>
    </row>
    <row r="26" spans="1:20" ht="36" customHeight="1">
      <c r="A26" s="12" t="s">
        <v>260</v>
      </c>
      <c r="B26" s="12" t="s">
        <v>136</v>
      </c>
      <c r="C26" s="12" t="s">
        <v>259</v>
      </c>
      <c r="D26" s="12" t="s">
        <v>96</v>
      </c>
      <c r="E26" s="12" t="s">
        <v>258</v>
      </c>
      <c r="F26" s="12" t="s">
        <v>1</v>
      </c>
      <c r="G26" s="1" t="s">
        <v>332</v>
      </c>
      <c r="H26" s="12" t="s">
        <v>257</v>
      </c>
      <c r="I26" s="12"/>
      <c r="J26" s="12"/>
      <c r="K26" s="12"/>
      <c r="L26" s="12"/>
      <c r="M26" s="12"/>
      <c r="N26" s="12"/>
      <c r="O26" s="12"/>
      <c r="P26" s="12"/>
      <c r="Q26" s="41"/>
      <c r="R26" s="12"/>
      <c r="S26" s="12" t="s">
        <v>103</v>
      </c>
      <c r="T26" s="1" t="s">
        <v>256</v>
      </c>
    </row>
    <row r="27" spans="1:20" ht="26.25" customHeight="1">
      <c r="A27" s="12" t="s">
        <v>157</v>
      </c>
      <c r="B27" s="12" t="s">
        <v>140</v>
      </c>
      <c r="C27" s="12" t="s">
        <v>255</v>
      </c>
      <c r="D27" s="12" t="s">
        <v>96</v>
      </c>
      <c r="E27" s="12" t="s">
        <v>254</v>
      </c>
      <c r="F27" s="12" t="s">
        <v>1</v>
      </c>
      <c r="G27" s="12" t="s">
        <v>252</v>
      </c>
      <c r="H27" s="12" t="s">
        <v>251</v>
      </c>
      <c r="I27" s="12" t="s">
        <v>16</v>
      </c>
      <c r="J27" s="12" t="s">
        <v>145</v>
      </c>
      <c r="K27" s="12" t="s">
        <v>250</v>
      </c>
      <c r="L27" s="12"/>
      <c r="M27" s="12"/>
      <c r="N27" s="12"/>
      <c r="O27" s="12"/>
      <c r="P27" s="12"/>
      <c r="Q27" s="12"/>
      <c r="R27" s="12"/>
      <c r="S27" s="12" t="s">
        <v>42</v>
      </c>
      <c r="T27" s="1" t="s">
        <v>241</v>
      </c>
    </row>
    <row r="28" spans="1:20" ht="27" customHeight="1">
      <c r="A28" s="12" t="s">
        <v>93</v>
      </c>
      <c r="B28" s="12" t="s">
        <v>145</v>
      </c>
      <c r="C28" s="12" t="s">
        <v>250</v>
      </c>
      <c r="D28" s="12" t="s">
        <v>96</v>
      </c>
      <c r="E28" s="12" t="s">
        <v>253</v>
      </c>
      <c r="F28" s="12" t="s">
        <v>1</v>
      </c>
      <c r="G28" s="12" t="s">
        <v>252</v>
      </c>
      <c r="H28" s="12" t="s">
        <v>251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 t="s">
        <v>42</v>
      </c>
      <c r="T28" s="1" t="s">
        <v>241</v>
      </c>
    </row>
    <row r="29" spans="1:20" ht="20.100000000000001" customHeight="1">
      <c r="A29" s="10" t="s">
        <v>114</v>
      </c>
      <c r="B29" s="10" t="s">
        <v>22</v>
      </c>
      <c r="C29" s="10" t="s">
        <v>250</v>
      </c>
      <c r="D29" s="10" t="s">
        <v>96</v>
      </c>
      <c r="E29" s="10" t="s">
        <v>248</v>
      </c>
      <c r="F29" s="10" t="s">
        <v>24</v>
      </c>
      <c r="G29" s="10" t="s">
        <v>246</v>
      </c>
      <c r="H29" s="12" t="s">
        <v>23</v>
      </c>
      <c r="I29" s="12" t="s">
        <v>174</v>
      </c>
      <c r="J29" s="12" t="s">
        <v>53</v>
      </c>
      <c r="K29" s="12" t="s">
        <v>41</v>
      </c>
      <c r="L29" s="6"/>
      <c r="M29" s="6"/>
      <c r="N29" s="6"/>
      <c r="O29" s="6"/>
      <c r="P29" s="6"/>
      <c r="Q29" s="6"/>
      <c r="R29" s="22"/>
      <c r="S29" s="6"/>
      <c r="T29" s="67" t="s">
        <v>249</v>
      </c>
    </row>
    <row r="30" spans="1:20" ht="25.5" customHeight="1">
      <c r="A30" s="8"/>
      <c r="B30" s="8"/>
      <c r="C30" s="8"/>
      <c r="D30" s="8"/>
      <c r="E30" s="8"/>
      <c r="F30" s="8"/>
      <c r="G30" s="8" t="s">
        <v>124</v>
      </c>
      <c r="H30" s="12"/>
      <c r="I30" s="12" t="s">
        <v>16</v>
      </c>
      <c r="J30" s="12" t="s">
        <v>18</v>
      </c>
      <c r="K30" s="12" t="s">
        <v>17</v>
      </c>
      <c r="L30" s="8"/>
      <c r="M30" s="8"/>
      <c r="N30" s="8"/>
      <c r="O30" s="8"/>
      <c r="P30" s="8"/>
      <c r="Q30" s="8"/>
      <c r="R30" s="23"/>
      <c r="S30" s="8" t="s">
        <v>42</v>
      </c>
      <c r="T30" s="68"/>
    </row>
    <row r="31" spans="1:20" ht="26.25" customHeight="1">
      <c r="A31" s="6" t="s">
        <v>159</v>
      </c>
      <c r="B31" s="6" t="s">
        <v>154</v>
      </c>
      <c r="C31" s="6" t="s">
        <v>17</v>
      </c>
      <c r="D31" s="6" t="s">
        <v>96</v>
      </c>
      <c r="E31" s="6" t="s">
        <v>248</v>
      </c>
      <c r="F31" s="6" t="s">
        <v>1</v>
      </c>
      <c r="G31" s="6" t="s">
        <v>246</v>
      </c>
      <c r="H31" s="6" t="s">
        <v>245</v>
      </c>
      <c r="I31" s="6" t="s">
        <v>16</v>
      </c>
      <c r="J31" s="6" t="s">
        <v>53</v>
      </c>
      <c r="K31" s="6" t="s">
        <v>41</v>
      </c>
      <c r="L31" s="6"/>
      <c r="M31" s="6"/>
      <c r="N31" s="6"/>
      <c r="O31" s="6"/>
      <c r="P31" s="6"/>
      <c r="Q31" s="6"/>
      <c r="R31" s="22"/>
      <c r="S31" s="6" t="s">
        <v>42</v>
      </c>
      <c r="T31" s="4" t="s">
        <v>241</v>
      </c>
    </row>
    <row r="32" spans="1:20" ht="14.25" customHeight="1">
      <c r="A32" s="8"/>
      <c r="B32" s="8"/>
      <c r="C32" s="8"/>
      <c r="D32" s="8"/>
      <c r="E32" s="8"/>
      <c r="F32" s="8"/>
      <c r="G32" s="58" t="s">
        <v>124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23"/>
      <c r="S32" s="8"/>
      <c r="T32" s="8"/>
    </row>
    <row r="33" spans="1:20" ht="25.5" customHeight="1">
      <c r="A33" s="6" t="s">
        <v>107</v>
      </c>
      <c r="B33" s="6" t="s">
        <v>18</v>
      </c>
      <c r="C33" s="6" t="s">
        <v>41</v>
      </c>
      <c r="D33" s="6" t="s">
        <v>96</v>
      </c>
      <c r="E33" s="6" t="s">
        <v>247</v>
      </c>
      <c r="F33" s="6" t="s">
        <v>1</v>
      </c>
      <c r="G33" s="6" t="s">
        <v>246</v>
      </c>
      <c r="H33" s="6" t="s">
        <v>245</v>
      </c>
      <c r="I33" s="6" t="s">
        <v>16</v>
      </c>
      <c r="J33" s="6" t="s">
        <v>53</v>
      </c>
      <c r="K33" s="6" t="s">
        <v>41</v>
      </c>
      <c r="L33" s="6"/>
      <c r="M33" s="6"/>
      <c r="N33" s="6"/>
      <c r="O33" s="6"/>
      <c r="P33" s="6"/>
      <c r="Q33" s="6"/>
      <c r="R33" s="22"/>
      <c r="S33" s="6" t="s">
        <v>42</v>
      </c>
      <c r="T33" s="67" t="s">
        <v>241</v>
      </c>
    </row>
    <row r="34" spans="1:20" ht="25.5" customHeight="1">
      <c r="A34" s="8"/>
      <c r="B34" s="8"/>
      <c r="C34" s="8"/>
      <c r="D34" s="8"/>
      <c r="E34" s="8"/>
      <c r="F34" s="8"/>
      <c r="G34" s="8" t="s">
        <v>244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23"/>
      <c r="S34" s="8"/>
      <c r="T34" s="68"/>
    </row>
    <row r="35" spans="1:20" ht="31.5" customHeight="1">
      <c r="A35" s="6" t="s">
        <v>169</v>
      </c>
      <c r="B35" s="6" t="s">
        <v>53</v>
      </c>
      <c r="C35" s="6" t="s">
        <v>41</v>
      </c>
      <c r="D35" s="6" t="s">
        <v>96</v>
      </c>
      <c r="E35" s="6" t="s">
        <v>243</v>
      </c>
      <c r="F35" s="6" t="s">
        <v>1</v>
      </c>
      <c r="G35" s="4" t="s">
        <v>333</v>
      </c>
      <c r="H35" s="6" t="s">
        <v>242</v>
      </c>
      <c r="I35" s="6" t="s">
        <v>16</v>
      </c>
      <c r="J35" s="6" t="s">
        <v>53</v>
      </c>
      <c r="K35" s="6" t="s">
        <v>41</v>
      </c>
      <c r="L35" s="12"/>
      <c r="M35" s="12"/>
      <c r="N35" s="12"/>
      <c r="O35" s="12"/>
      <c r="P35" s="12"/>
      <c r="Q35" s="12"/>
      <c r="R35" s="24"/>
      <c r="S35" s="6" t="s">
        <v>42</v>
      </c>
      <c r="T35" s="4" t="s">
        <v>241</v>
      </c>
    </row>
    <row r="36" spans="1:20" ht="39" customHeight="1">
      <c r="A36" s="65" t="s">
        <v>68</v>
      </c>
      <c r="B36" s="65" t="s">
        <v>170</v>
      </c>
      <c r="C36" s="65" t="s">
        <v>41</v>
      </c>
      <c r="D36" s="65" t="s">
        <v>96</v>
      </c>
      <c r="E36" s="65" t="s">
        <v>240</v>
      </c>
      <c r="F36" s="65" t="s">
        <v>211</v>
      </c>
      <c r="G36" s="67" t="s">
        <v>334</v>
      </c>
      <c r="H36" s="65" t="s">
        <v>237</v>
      </c>
      <c r="I36" s="65"/>
      <c r="J36" s="65"/>
      <c r="K36" s="65"/>
      <c r="L36" s="12" t="s">
        <v>35</v>
      </c>
      <c r="M36" s="12" t="s">
        <v>239</v>
      </c>
      <c r="N36" s="12" t="s">
        <v>3</v>
      </c>
      <c r="O36" s="1" t="s">
        <v>238</v>
      </c>
      <c r="P36" s="12" t="s">
        <v>1</v>
      </c>
      <c r="Q36" s="13" t="s">
        <v>334</v>
      </c>
      <c r="R36" s="12" t="s">
        <v>237</v>
      </c>
      <c r="S36" s="12" t="s">
        <v>133</v>
      </c>
      <c r="T36" s="12" t="s">
        <v>5</v>
      </c>
    </row>
    <row r="37" spans="1:20" ht="25.5" customHeight="1">
      <c r="A37" s="69"/>
      <c r="B37" s="69"/>
      <c r="C37" s="69"/>
      <c r="D37" s="69"/>
      <c r="E37" s="69"/>
      <c r="F37" s="69"/>
      <c r="G37" s="70"/>
      <c r="H37" s="69"/>
      <c r="I37" s="69"/>
      <c r="J37" s="69"/>
      <c r="K37" s="69"/>
      <c r="L37" s="12" t="s">
        <v>35</v>
      </c>
      <c r="M37" s="12" t="s">
        <v>34</v>
      </c>
      <c r="N37" s="12" t="s">
        <v>3</v>
      </c>
      <c r="O37" s="1" t="s">
        <v>335</v>
      </c>
      <c r="P37" s="12" t="s">
        <v>1</v>
      </c>
      <c r="Q37" s="13" t="s">
        <v>334</v>
      </c>
      <c r="R37" s="12" t="s">
        <v>236</v>
      </c>
      <c r="S37" s="12" t="s">
        <v>6</v>
      </c>
      <c r="T37" s="12" t="s">
        <v>5</v>
      </c>
    </row>
    <row r="38" spans="1:20" ht="20.100000000000001" customHeight="1">
      <c r="A38" s="69"/>
      <c r="B38" s="69"/>
      <c r="C38" s="69"/>
      <c r="D38" s="69"/>
      <c r="E38" s="69"/>
      <c r="F38" s="69"/>
      <c r="G38" s="70"/>
      <c r="H38" s="69"/>
      <c r="I38" s="69"/>
      <c r="J38" s="69"/>
      <c r="K38" s="69"/>
      <c r="L38" s="6" t="s">
        <v>35</v>
      </c>
      <c r="M38" s="6" t="s">
        <v>182</v>
      </c>
      <c r="N38" s="6" t="s">
        <v>3</v>
      </c>
      <c r="O38" s="6" t="s">
        <v>235</v>
      </c>
      <c r="P38" s="6" t="s">
        <v>1</v>
      </c>
      <c r="Q38" s="13" t="s">
        <v>334</v>
      </c>
      <c r="R38" s="6" t="s">
        <v>222</v>
      </c>
      <c r="S38" s="6" t="s">
        <v>103</v>
      </c>
      <c r="T38" s="6" t="s">
        <v>5</v>
      </c>
    </row>
    <row r="39" spans="1:20" ht="20.100000000000001" customHeight="1">
      <c r="A39" s="66"/>
      <c r="B39" s="66"/>
      <c r="C39" s="66"/>
      <c r="D39" s="66"/>
      <c r="E39" s="66"/>
      <c r="F39" s="66"/>
      <c r="G39" s="68"/>
      <c r="H39" s="66"/>
      <c r="I39" s="66"/>
      <c r="J39" s="66"/>
      <c r="K39" s="66"/>
      <c r="L39" s="8"/>
      <c r="M39" s="8"/>
      <c r="N39" s="8"/>
      <c r="O39" s="8" t="s">
        <v>234</v>
      </c>
      <c r="P39" s="8"/>
      <c r="Q39" s="8"/>
      <c r="R39" s="8"/>
      <c r="S39" s="8"/>
      <c r="T39" s="8"/>
    </row>
    <row r="40" spans="1:20" ht="20.100000000000001" customHeight="1">
      <c r="A40" s="6" t="s">
        <v>121</v>
      </c>
      <c r="B40" s="6" t="s">
        <v>135</v>
      </c>
      <c r="C40" s="6" t="s">
        <v>230</v>
      </c>
      <c r="D40" s="6" t="s">
        <v>96</v>
      </c>
      <c r="E40" s="6" t="s">
        <v>229</v>
      </c>
      <c r="F40" s="6" t="s">
        <v>1</v>
      </c>
      <c r="G40" s="6" t="s">
        <v>233</v>
      </c>
      <c r="H40" s="6" t="s">
        <v>232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 t="s">
        <v>103</v>
      </c>
      <c r="T40" s="6" t="s">
        <v>227</v>
      </c>
    </row>
    <row r="41" spans="1:20" ht="20.100000000000001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 t="s">
        <v>231</v>
      </c>
      <c r="P41" s="8"/>
      <c r="Q41" s="8"/>
      <c r="R41" s="8"/>
      <c r="S41" s="8"/>
      <c r="T41" s="8" t="s">
        <v>226</v>
      </c>
    </row>
    <row r="42" spans="1:20" ht="20.100000000000001" customHeight="1">
      <c r="A42" s="25">
        <v>17</v>
      </c>
      <c r="B42" s="26">
        <v>29</v>
      </c>
      <c r="C42" s="6" t="s">
        <v>230</v>
      </c>
      <c r="D42" s="6" t="s">
        <v>96</v>
      </c>
      <c r="E42" s="6" t="s">
        <v>229</v>
      </c>
      <c r="F42" s="6" t="s">
        <v>1</v>
      </c>
      <c r="G42" s="6" t="s">
        <v>169</v>
      </c>
      <c r="H42" s="6" t="s">
        <v>228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 t="s">
        <v>103</v>
      </c>
      <c r="T42" s="6" t="s">
        <v>227</v>
      </c>
    </row>
    <row r="43" spans="1:20" ht="20.100000000000001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 t="s">
        <v>226</v>
      </c>
    </row>
    <row r="44" spans="1:20" ht="31.5" customHeight="1">
      <c r="A44" s="65" t="s">
        <v>108</v>
      </c>
      <c r="B44" s="65" t="s">
        <v>183</v>
      </c>
      <c r="C44" s="65" t="s">
        <v>225</v>
      </c>
      <c r="D44" s="65" t="s">
        <v>96</v>
      </c>
      <c r="E44" s="67" t="s">
        <v>224</v>
      </c>
      <c r="F44" s="65" t="s">
        <v>1</v>
      </c>
      <c r="G44" s="12" t="s">
        <v>334</v>
      </c>
      <c r="H44" s="12" t="s">
        <v>222</v>
      </c>
      <c r="I44" s="6"/>
      <c r="J44" s="65"/>
      <c r="K44" s="65"/>
      <c r="L44" s="12" t="s">
        <v>35</v>
      </c>
      <c r="M44" s="12" t="s">
        <v>182</v>
      </c>
      <c r="N44" s="12" t="s">
        <v>3</v>
      </c>
      <c r="O44" s="1" t="s">
        <v>223</v>
      </c>
      <c r="P44" s="12" t="s">
        <v>1</v>
      </c>
      <c r="Q44" s="13" t="s">
        <v>334</v>
      </c>
      <c r="R44" s="12" t="s">
        <v>222</v>
      </c>
      <c r="S44" s="12" t="s">
        <v>103</v>
      </c>
      <c r="T44" s="12" t="s">
        <v>5</v>
      </c>
    </row>
    <row r="45" spans="1:20" ht="30.75" customHeight="1">
      <c r="A45" s="69"/>
      <c r="B45" s="69"/>
      <c r="C45" s="69"/>
      <c r="D45" s="69"/>
      <c r="E45" s="70"/>
      <c r="F45" s="69"/>
      <c r="G45" s="12" t="s">
        <v>334</v>
      </c>
      <c r="H45" s="12" t="s">
        <v>221</v>
      </c>
      <c r="I45" s="7"/>
      <c r="J45" s="69"/>
      <c r="K45" s="69"/>
      <c r="L45" s="65"/>
      <c r="M45" s="65"/>
      <c r="N45" s="65"/>
      <c r="O45" s="67"/>
      <c r="P45" s="65"/>
      <c r="Q45" s="65"/>
      <c r="R45" s="65"/>
      <c r="S45" s="8" t="s">
        <v>133</v>
      </c>
      <c r="T45" s="4" t="s">
        <v>219</v>
      </c>
    </row>
    <row r="46" spans="1:20" ht="35.25" customHeight="1">
      <c r="A46" s="66"/>
      <c r="B46" s="66"/>
      <c r="C46" s="66"/>
      <c r="D46" s="66"/>
      <c r="E46" s="68"/>
      <c r="F46" s="66"/>
      <c r="G46" s="12" t="s">
        <v>336</v>
      </c>
      <c r="H46" s="12" t="s">
        <v>220</v>
      </c>
      <c r="I46" s="8"/>
      <c r="J46" s="66"/>
      <c r="K46" s="66"/>
      <c r="L46" s="66"/>
      <c r="M46" s="66"/>
      <c r="N46" s="66"/>
      <c r="O46" s="68"/>
      <c r="P46" s="66"/>
      <c r="Q46" s="66"/>
      <c r="R46" s="66"/>
      <c r="S46" s="12" t="s">
        <v>6</v>
      </c>
      <c r="T46" s="4" t="s">
        <v>219</v>
      </c>
    </row>
    <row r="47" spans="1:20" ht="36" customHeight="1">
      <c r="A47" s="12" t="s">
        <v>189</v>
      </c>
      <c r="B47" s="12" t="s">
        <v>187</v>
      </c>
      <c r="C47" s="12" t="s">
        <v>218</v>
      </c>
      <c r="D47" s="12" t="s">
        <v>96</v>
      </c>
      <c r="E47" s="12" t="s">
        <v>217</v>
      </c>
      <c r="F47" s="12" t="s">
        <v>1</v>
      </c>
      <c r="G47" s="12" t="s">
        <v>216</v>
      </c>
      <c r="H47" s="12" t="s">
        <v>215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 t="s">
        <v>90</v>
      </c>
      <c r="T47" s="55" t="s">
        <v>214</v>
      </c>
    </row>
    <row r="48" spans="1:20" ht="26.25" customHeight="1">
      <c r="A48" s="27" t="s">
        <v>34</v>
      </c>
      <c r="B48" s="27" t="s">
        <v>142</v>
      </c>
      <c r="C48" s="27" t="s">
        <v>209</v>
      </c>
      <c r="D48" s="27" t="s">
        <v>96</v>
      </c>
      <c r="E48" s="27" t="s">
        <v>213</v>
      </c>
      <c r="F48" s="27" t="s">
        <v>94</v>
      </c>
      <c r="G48" s="28" t="s">
        <v>337</v>
      </c>
      <c r="H48" s="27" t="s">
        <v>202</v>
      </c>
      <c r="I48" s="27" t="s">
        <v>174</v>
      </c>
      <c r="J48" s="27" t="s">
        <v>197</v>
      </c>
      <c r="K48" s="27" t="s">
        <v>209</v>
      </c>
      <c r="L48" s="27" t="s">
        <v>35</v>
      </c>
      <c r="M48" s="27" t="s">
        <v>182</v>
      </c>
      <c r="N48" s="27" t="s">
        <v>3</v>
      </c>
      <c r="O48" s="27" t="s">
        <v>203</v>
      </c>
      <c r="P48" s="27" t="s">
        <v>1</v>
      </c>
      <c r="Q48" s="28" t="s">
        <v>351</v>
      </c>
      <c r="R48" s="27" t="s">
        <v>202</v>
      </c>
      <c r="S48" s="27" t="s">
        <v>90</v>
      </c>
      <c r="T48" s="27" t="s">
        <v>5</v>
      </c>
    </row>
    <row r="49" spans="1:20" ht="33.75" customHeight="1">
      <c r="A49" s="27" t="s">
        <v>196</v>
      </c>
      <c r="B49" s="27" t="s">
        <v>197</v>
      </c>
      <c r="C49" s="27" t="s">
        <v>209</v>
      </c>
      <c r="D49" s="27" t="s">
        <v>96</v>
      </c>
      <c r="E49" s="28" t="s">
        <v>212</v>
      </c>
      <c r="F49" s="2" t="s">
        <v>211</v>
      </c>
      <c r="G49" s="28" t="s">
        <v>337</v>
      </c>
      <c r="H49" s="27" t="s">
        <v>202</v>
      </c>
      <c r="I49" s="27" t="s">
        <v>16</v>
      </c>
      <c r="J49" s="27" t="s">
        <v>142</v>
      </c>
      <c r="K49" s="27" t="s">
        <v>209</v>
      </c>
      <c r="L49" s="27" t="s">
        <v>35</v>
      </c>
      <c r="M49" s="27" t="s">
        <v>182</v>
      </c>
      <c r="N49" s="27" t="s">
        <v>3</v>
      </c>
      <c r="O49" s="27" t="s">
        <v>210</v>
      </c>
      <c r="P49" s="27" t="s">
        <v>94</v>
      </c>
      <c r="Q49" s="28" t="s">
        <v>352</v>
      </c>
      <c r="R49" s="27" t="s">
        <v>202</v>
      </c>
      <c r="S49" s="27" t="s">
        <v>90</v>
      </c>
      <c r="T49" s="27" t="s">
        <v>5</v>
      </c>
    </row>
    <row r="50" spans="1:20" ht="31.5" customHeight="1">
      <c r="A50" s="27" t="s">
        <v>201</v>
      </c>
      <c r="B50" s="27" t="s">
        <v>149</v>
      </c>
      <c r="C50" s="27" t="s">
        <v>209</v>
      </c>
      <c r="D50" s="27" t="s">
        <v>96</v>
      </c>
      <c r="E50" s="28" t="s">
        <v>208</v>
      </c>
      <c r="F50" s="27"/>
      <c r="G50" s="27"/>
      <c r="H50" s="27" t="s">
        <v>207</v>
      </c>
      <c r="I50" s="29"/>
      <c r="J50" s="30"/>
      <c r="K50" s="31"/>
      <c r="L50" s="27"/>
      <c r="M50" s="27"/>
      <c r="N50" s="27"/>
      <c r="O50" s="28" t="s">
        <v>208</v>
      </c>
      <c r="P50" s="27"/>
      <c r="Q50" s="27"/>
      <c r="R50" s="27" t="s">
        <v>207</v>
      </c>
      <c r="S50" s="27"/>
      <c r="T50" s="28" t="s">
        <v>363</v>
      </c>
    </row>
    <row r="51" spans="1:20" ht="26.25" customHeight="1">
      <c r="A51" s="27" t="s">
        <v>364</v>
      </c>
      <c r="B51" s="27" t="s">
        <v>206</v>
      </c>
      <c r="C51" s="27" t="s">
        <v>205</v>
      </c>
      <c r="D51" s="27" t="s">
        <v>96</v>
      </c>
      <c r="E51" s="27" t="s">
        <v>204</v>
      </c>
      <c r="F51" s="27" t="s">
        <v>94</v>
      </c>
      <c r="G51" s="28" t="s">
        <v>337</v>
      </c>
      <c r="H51" s="27" t="s">
        <v>202</v>
      </c>
      <c r="I51" s="27"/>
      <c r="J51" s="27"/>
      <c r="K51" s="27"/>
      <c r="L51" s="27" t="s">
        <v>35</v>
      </c>
      <c r="M51" s="27" t="s">
        <v>182</v>
      </c>
      <c r="N51" s="27" t="s">
        <v>3</v>
      </c>
      <c r="O51" s="27" t="s">
        <v>203</v>
      </c>
      <c r="P51" s="27" t="s">
        <v>94</v>
      </c>
      <c r="Q51" s="28" t="s">
        <v>351</v>
      </c>
      <c r="R51" s="27" t="s">
        <v>202</v>
      </c>
      <c r="S51" s="27" t="s">
        <v>90</v>
      </c>
      <c r="T51" s="3" t="s">
        <v>5</v>
      </c>
    </row>
    <row r="52" spans="1:20" ht="26.25" customHeight="1">
      <c r="A52" s="27" t="s">
        <v>149</v>
      </c>
      <c r="B52" s="27" t="s">
        <v>201</v>
      </c>
      <c r="C52" s="27" t="s">
        <v>195</v>
      </c>
      <c r="D52" s="27" t="s">
        <v>96</v>
      </c>
      <c r="E52" s="27" t="s">
        <v>200</v>
      </c>
      <c r="F52" s="27" t="s">
        <v>1</v>
      </c>
      <c r="G52" s="28" t="s">
        <v>338</v>
      </c>
      <c r="H52" s="27" t="s">
        <v>198</v>
      </c>
      <c r="I52" s="27"/>
      <c r="J52" s="27"/>
      <c r="K52" s="27"/>
      <c r="L52" s="27" t="s">
        <v>35</v>
      </c>
      <c r="M52" s="27" t="s">
        <v>34</v>
      </c>
      <c r="N52" s="27" t="s">
        <v>3</v>
      </c>
      <c r="O52" s="27" t="s">
        <v>199</v>
      </c>
      <c r="P52" s="27" t="s">
        <v>1</v>
      </c>
      <c r="Q52" s="28" t="s">
        <v>353</v>
      </c>
      <c r="R52" s="27" t="s">
        <v>198</v>
      </c>
      <c r="S52" s="27" t="s">
        <v>42</v>
      </c>
      <c r="T52" s="3" t="s">
        <v>5</v>
      </c>
    </row>
    <row r="53" spans="1:20" ht="30.75" customHeight="1">
      <c r="A53" s="27" t="s">
        <v>197</v>
      </c>
      <c r="B53" s="27" t="s">
        <v>196</v>
      </c>
      <c r="C53" s="27" t="s">
        <v>195</v>
      </c>
      <c r="D53" s="27" t="s">
        <v>96</v>
      </c>
      <c r="E53" s="27" t="s">
        <v>194</v>
      </c>
      <c r="F53" s="27" t="s">
        <v>1</v>
      </c>
      <c r="G53" s="27" t="s">
        <v>193</v>
      </c>
      <c r="H53" s="27" t="s">
        <v>192</v>
      </c>
      <c r="I53" s="27"/>
      <c r="J53" s="27"/>
      <c r="K53" s="27"/>
      <c r="L53" s="27"/>
      <c r="M53" s="27"/>
      <c r="N53" s="27"/>
      <c r="O53" s="27" t="s">
        <v>178</v>
      </c>
      <c r="P53" s="27"/>
      <c r="Q53" s="27"/>
      <c r="R53" s="27"/>
      <c r="S53" s="27" t="s">
        <v>42</v>
      </c>
      <c r="T53" s="32" t="s">
        <v>191</v>
      </c>
    </row>
    <row r="54" spans="1:20" ht="38.25" customHeight="1">
      <c r="A54" s="27" t="s">
        <v>149</v>
      </c>
      <c r="B54" s="27" t="s">
        <v>34</v>
      </c>
      <c r="C54" s="27" t="s">
        <v>186</v>
      </c>
      <c r="D54" s="27" t="s">
        <v>96</v>
      </c>
      <c r="E54" s="27" t="s">
        <v>188</v>
      </c>
      <c r="F54" s="27" t="s">
        <v>1</v>
      </c>
      <c r="G54" s="27" t="s">
        <v>170</v>
      </c>
      <c r="H54" s="27" t="s">
        <v>190</v>
      </c>
      <c r="I54" s="27"/>
      <c r="J54" s="27"/>
      <c r="K54" s="27"/>
      <c r="L54" s="27"/>
      <c r="M54" s="27"/>
      <c r="N54" s="27"/>
      <c r="O54" s="27" t="s">
        <v>178</v>
      </c>
      <c r="P54" s="27"/>
      <c r="Q54" s="27"/>
      <c r="R54" s="27"/>
      <c r="S54" s="27" t="s">
        <v>133</v>
      </c>
      <c r="T54" s="32" t="s">
        <v>177</v>
      </c>
    </row>
    <row r="55" spans="1:20" ht="39" customHeight="1">
      <c r="A55" s="27" t="s">
        <v>142</v>
      </c>
      <c r="B55" s="27" t="s">
        <v>189</v>
      </c>
      <c r="C55" s="27" t="s">
        <v>186</v>
      </c>
      <c r="D55" s="27" t="s">
        <v>96</v>
      </c>
      <c r="E55" s="27" t="s">
        <v>188</v>
      </c>
      <c r="F55" s="27" t="s">
        <v>1</v>
      </c>
      <c r="G55" s="27" t="s">
        <v>176</v>
      </c>
      <c r="H55" s="27" t="s">
        <v>88</v>
      </c>
      <c r="I55" s="27"/>
      <c r="J55" s="27"/>
      <c r="K55" s="27"/>
      <c r="L55" s="27"/>
      <c r="M55" s="27"/>
      <c r="N55" s="27"/>
      <c r="O55" s="27" t="s">
        <v>178</v>
      </c>
      <c r="P55" s="27"/>
      <c r="Q55" s="27"/>
      <c r="R55" s="27"/>
      <c r="S55" s="27" t="s">
        <v>133</v>
      </c>
      <c r="T55" s="32" t="s">
        <v>177</v>
      </c>
    </row>
    <row r="56" spans="1:20" ht="38.25" customHeight="1">
      <c r="A56" s="27" t="s">
        <v>187</v>
      </c>
      <c r="B56" s="27" t="s">
        <v>108</v>
      </c>
      <c r="C56" s="27" t="s">
        <v>186</v>
      </c>
      <c r="D56" s="27" t="s">
        <v>96</v>
      </c>
      <c r="E56" s="27" t="s">
        <v>181</v>
      </c>
      <c r="F56" s="27" t="s">
        <v>1</v>
      </c>
      <c r="G56" s="27" t="s">
        <v>185</v>
      </c>
      <c r="H56" s="27" t="s">
        <v>184</v>
      </c>
      <c r="I56" s="27"/>
      <c r="J56" s="27"/>
      <c r="K56" s="27"/>
      <c r="L56" s="27"/>
      <c r="M56" s="27"/>
      <c r="N56" s="27"/>
      <c r="O56" s="27" t="s">
        <v>178</v>
      </c>
      <c r="P56" s="27"/>
      <c r="Q56" s="27"/>
      <c r="R56" s="27"/>
      <c r="S56" s="27" t="s">
        <v>42</v>
      </c>
      <c r="T56" s="32" t="s">
        <v>177</v>
      </c>
    </row>
    <row r="57" spans="1:20" ht="39.75" customHeight="1">
      <c r="A57" s="27" t="s">
        <v>183</v>
      </c>
      <c r="B57" s="27" t="s">
        <v>182</v>
      </c>
      <c r="C57" s="27" t="s">
        <v>168</v>
      </c>
      <c r="D57" s="27" t="s">
        <v>96</v>
      </c>
      <c r="E57" s="27" t="s">
        <v>181</v>
      </c>
      <c r="F57" s="27" t="s">
        <v>1</v>
      </c>
      <c r="G57" s="27" t="s">
        <v>180</v>
      </c>
      <c r="H57" s="27" t="s">
        <v>179</v>
      </c>
      <c r="I57" s="27"/>
      <c r="J57" s="27"/>
      <c r="K57" s="27"/>
      <c r="L57" s="27"/>
      <c r="M57" s="27"/>
      <c r="N57" s="27"/>
      <c r="O57" s="27" t="s">
        <v>178</v>
      </c>
      <c r="P57" s="27"/>
      <c r="Q57" s="27"/>
      <c r="R57" s="27"/>
      <c r="S57" s="27" t="s">
        <v>42</v>
      </c>
      <c r="T57" s="32" t="s">
        <v>177</v>
      </c>
    </row>
    <row r="58" spans="1:20" ht="37.5" customHeight="1">
      <c r="A58" s="27" t="s">
        <v>176</v>
      </c>
      <c r="B58" s="27" t="s">
        <v>121</v>
      </c>
      <c r="C58" s="27" t="s">
        <v>168</v>
      </c>
      <c r="D58" s="27" t="s">
        <v>96</v>
      </c>
      <c r="E58" s="28" t="s">
        <v>175</v>
      </c>
      <c r="F58" s="27" t="s">
        <v>173</v>
      </c>
      <c r="G58" s="28" t="s">
        <v>339</v>
      </c>
      <c r="H58" s="27" t="s">
        <v>166</v>
      </c>
      <c r="I58" s="27" t="s">
        <v>174</v>
      </c>
      <c r="J58" s="27" t="s">
        <v>169</v>
      </c>
      <c r="K58" s="27" t="s">
        <v>168</v>
      </c>
      <c r="L58" s="27" t="s">
        <v>35</v>
      </c>
      <c r="M58" s="27" t="s">
        <v>61</v>
      </c>
      <c r="N58" s="27" t="s">
        <v>3</v>
      </c>
      <c r="O58" s="28" t="s">
        <v>164</v>
      </c>
      <c r="P58" s="27" t="s">
        <v>173</v>
      </c>
      <c r="Q58" s="28" t="s">
        <v>354</v>
      </c>
      <c r="R58" s="27" t="s">
        <v>166</v>
      </c>
      <c r="S58" s="27" t="s">
        <v>42</v>
      </c>
      <c r="T58" s="27" t="s">
        <v>5</v>
      </c>
    </row>
    <row r="59" spans="1:20" ht="32.25" customHeight="1">
      <c r="A59" s="27" t="s">
        <v>135</v>
      </c>
      <c r="B59" s="27" t="s">
        <v>68</v>
      </c>
      <c r="C59" s="27" t="s">
        <v>168</v>
      </c>
      <c r="D59" s="27" t="s">
        <v>96</v>
      </c>
      <c r="E59" s="27" t="s">
        <v>167</v>
      </c>
      <c r="F59" s="27" t="s">
        <v>1</v>
      </c>
      <c r="G59" s="28" t="s">
        <v>340</v>
      </c>
      <c r="H59" s="27" t="s">
        <v>171</v>
      </c>
      <c r="I59" s="27"/>
      <c r="J59" s="27"/>
      <c r="K59" s="27"/>
      <c r="L59" s="27" t="s">
        <v>35</v>
      </c>
      <c r="M59" s="27" t="s">
        <v>68</v>
      </c>
      <c r="N59" s="27" t="s">
        <v>3</v>
      </c>
      <c r="O59" s="28" t="s">
        <v>172</v>
      </c>
      <c r="P59" s="27" t="s">
        <v>1</v>
      </c>
      <c r="Q59" s="28" t="s">
        <v>355</v>
      </c>
      <c r="R59" s="27" t="s">
        <v>171</v>
      </c>
      <c r="S59" s="27" t="s">
        <v>90</v>
      </c>
      <c r="T59" s="27" t="s">
        <v>5</v>
      </c>
    </row>
    <row r="60" spans="1:20" ht="27" customHeight="1">
      <c r="A60" s="27" t="s">
        <v>170</v>
      </c>
      <c r="B60" s="27" t="s">
        <v>169</v>
      </c>
      <c r="C60" s="27" t="s">
        <v>168</v>
      </c>
      <c r="D60" s="27" t="s">
        <v>96</v>
      </c>
      <c r="E60" s="27" t="s">
        <v>167</v>
      </c>
      <c r="F60" s="27" t="s">
        <v>24</v>
      </c>
      <c r="G60" s="28" t="s">
        <v>339</v>
      </c>
      <c r="H60" s="28" t="s">
        <v>166</v>
      </c>
      <c r="I60" s="27"/>
      <c r="J60" s="27"/>
      <c r="K60" s="27"/>
      <c r="L60" s="27" t="s">
        <v>35</v>
      </c>
      <c r="M60" s="27" t="s">
        <v>165</v>
      </c>
      <c r="N60" s="27" t="s">
        <v>3</v>
      </c>
      <c r="O60" s="28" t="s">
        <v>164</v>
      </c>
      <c r="P60" s="27" t="s">
        <v>24</v>
      </c>
      <c r="Q60" s="27" t="s">
        <v>339</v>
      </c>
      <c r="R60" s="27" t="s">
        <v>163</v>
      </c>
      <c r="S60" s="27" t="s">
        <v>42</v>
      </c>
      <c r="T60" s="27" t="s">
        <v>5</v>
      </c>
    </row>
    <row r="61" spans="1:20" ht="31.5" customHeight="1">
      <c r="A61" s="27" t="s">
        <v>53</v>
      </c>
      <c r="B61" s="27" t="s">
        <v>107</v>
      </c>
      <c r="C61" s="27" t="s">
        <v>139</v>
      </c>
      <c r="D61" s="27" t="s">
        <v>96</v>
      </c>
      <c r="E61" s="27" t="s">
        <v>162</v>
      </c>
      <c r="F61" s="27" t="s">
        <v>1</v>
      </c>
      <c r="G61" s="28" t="s">
        <v>68</v>
      </c>
      <c r="H61" s="27" t="s">
        <v>160</v>
      </c>
      <c r="I61" s="27"/>
      <c r="J61" s="27"/>
      <c r="K61" s="27"/>
      <c r="L61" s="27" t="s">
        <v>35</v>
      </c>
      <c r="M61" s="27" t="s">
        <v>13</v>
      </c>
      <c r="N61" s="27" t="s">
        <v>3</v>
      </c>
      <c r="O61" s="28" t="s">
        <v>161</v>
      </c>
      <c r="P61" s="27" t="s">
        <v>1</v>
      </c>
      <c r="Q61" s="27" t="s">
        <v>68</v>
      </c>
      <c r="R61" s="27" t="s">
        <v>160</v>
      </c>
      <c r="S61" s="27" t="s">
        <v>133</v>
      </c>
      <c r="T61" s="27" t="s">
        <v>5</v>
      </c>
    </row>
    <row r="62" spans="1:20" ht="27.75" customHeight="1">
      <c r="A62" s="27" t="s">
        <v>18</v>
      </c>
      <c r="B62" s="27" t="s">
        <v>159</v>
      </c>
      <c r="C62" s="27" t="s">
        <v>139</v>
      </c>
      <c r="D62" s="27" t="s">
        <v>96</v>
      </c>
      <c r="E62" s="27" t="s">
        <v>158</v>
      </c>
      <c r="F62" s="27" t="s">
        <v>24</v>
      </c>
      <c r="G62" s="28" t="s">
        <v>156</v>
      </c>
      <c r="H62" s="27" t="s">
        <v>155</v>
      </c>
      <c r="I62" s="27"/>
      <c r="J62" s="27"/>
      <c r="K62" s="27"/>
      <c r="L62" s="27" t="s">
        <v>35</v>
      </c>
      <c r="M62" s="27" t="s">
        <v>157</v>
      </c>
      <c r="N62" s="27" t="s">
        <v>3</v>
      </c>
      <c r="O62" s="28" t="s">
        <v>153</v>
      </c>
      <c r="P62" s="27" t="s">
        <v>1</v>
      </c>
      <c r="Q62" s="27" t="s">
        <v>156</v>
      </c>
      <c r="R62" s="27" t="s">
        <v>155</v>
      </c>
      <c r="S62" s="27" t="s">
        <v>6</v>
      </c>
      <c r="T62" s="27" t="s">
        <v>5</v>
      </c>
    </row>
    <row r="63" spans="1:20" ht="25.5" customHeight="1">
      <c r="A63" s="2" t="s">
        <v>154</v>
      </c>
      <c r="B63" s="2" t="s">
        <v>114</v>
      </c>
      <c r="C63" s="2" t="s">
        <v>139</v>
      </c>
      <c r="D63" s="2" t="s">
        <v>96</v>
      </c>
      <c r="E63" s="2" t="s">
        <v>150</v>
      </c>
      <c r="F63" s="2" t="s">
        <v>24</v>
      </c>
      <c r="G63" s="32" t="s">
        <v>341</v>
      </c>
      <c r="H63" s="2" t="s">
        <v>152</v>
      </c>
      <c r="I63" s="2"/>
      <c r="J63" s="2"/>
      <c r="K63" s="2"/>
      <c r="L63" s="2" t="s">
        <v>35</v>
      </c>
      <c r="M63" s="2" t="s">
        <v>39</v>
      </c>
      <c r="N63" s="2" t="s">
        <v>3</v>
      </c>
      <c r="O63" s="57" t="s">
        <v>365</v>
      </c>
      <c r="P63" s="2" t="s">
        <v>1</v>
      </c>
      <c r="Q63" s="42" t="s">
        <v>341</v>
      </c>
      <c r="R63" s="56" t="s">
        <v>366</v>
      </c>
      <c r="S63" s="2" t="s">
        <v>133</v>
      </c>
      <c r="T63" s="2" t="s">
        <v>5</v>
      </c>
    </row>
    <row r="64" spans="1:20" ht="14.25" customHeight="1">
      <c r="A64" s="3"/>
      <c r="B64" s="3"/>
      <c r="C64" s="3"/>
      <c r="D64" s="3"/>
      <c r="E64" s="3" t="s">
        <v>151</v>
      </c>
      <c r="F64" s="3"/>
      <c r="G64" s="3"/>
      <c r="H64" s="3"/>
      <c r="I64" s="3"/>
      <c r="J64" s="3"/>
      <c r="K64" s="3"/>
      <c r="L64" s="3"/>
      <c r="M64" s="3"/>
      <c r="N64" s="3"/>
      <c r="O64" s="36"/>
      <c r="P64" s="3"/>
      <c r="Q64" s="3"/>
      <c r="R64" s="3"/>
      <c r="S64" s="3"/>
      <c r="T64" s="3"/>
    </row>
    <row r="65" spans="1:20" ht="33.75" customHeight="1">
      <c r="A65" s="27" t="s">
        <v>22</v>
      </c>
      <c r="B65" s="27" t="s">
        <v>93</v>
      </c>
      <c r="C65" s="27" t="s">
        <v>139</v>
      </c>
      <c r="D65" s="27" t="s">
        <v>96</v>
      </c>
      <c r="E65" s="27" t="s">
        <v>150</v>
      </c>
      <c r="F65" s="27" t="s">
        <v>147</v>
      </c>
      <c r="G65" s="28" t="s">
        <v>342</v>
      </c>
      <c r="H65" s="27" t="s">
        <v>146</v>
      </c>
      <c r="I65" s="27"/>
      <c r="J65" s="27"/>
      <c r="K65" s="27"/>
      <c r="L65" s="27" t="s">
        <v>35</v>
      </c>
      <c r="M65" s="27" t="s">
        <v>149</v>
      </c>
      <c r="N65" s="27" t="s">
        <v>3</v>
      </c>
      <c r="O65" s="27" t="s">
        <v>148</v>
      </c>
      <c r="P65" s="27" t="s">
        <v>147</v>
      </c>
      <c r="Q65" s="27" t="s">
        <v>342</v>
      </c>
      <c r="R65" s="27" t="s">
        <v>146</v>
      </c>
      <c r="S65" s="27" t="s">
        <v>6</v>
      </c>
      <c r="T65" s="27" t="s">
        <v>5</v>
      </c>
    </row>
    <row r="66" spans="1:20" ht="32.25" customHeight="1">
      <c r="A66" s="27" t="s">
        <v>145</v>
      </c>
      <c r="B66" s="27" t="s">
        <v>88</v>
      </c>
      <c r="C66" s="27" t="s">
        <v>139</v>
      </c>
      <c r="D66" s="27" t="s">
        <v>96</v>
      </c>
      <c r="E66" s="27" t="s">
        <v>138</v>
      </c>
      <c r="F66" s="27" t="s">
        <v>144</v>
      </c>
      <c r="G66" s="28" t="s">
        <v>343</v>
      </c>
      <c r="H66" s="27" t="s">
        <v>143</v>
      </c>
      <c r="I66" s="27"/>
      <c r="J66" s="27"/>
      <c r="K66" s="27"/>
      <c r="L66" s="27" t="s">
        <v>35</v>
      </c>
      <c r="M66" s="27" t="s">
        <v>142</v>
      </c>
      <c r="N66" s="27" t="s">
        <v>3</v>
      </c>
      <c r="O66" s="28" t="s">
        <v>358</v>
      </c>
      <c r="P66" s="27" t="s">
        <v>1</v>
      </c>
      <c r="Q66" s="27" t="s">
        <v>28</v>
      </c>
      <c r="R66" s="27" t="s">
        <v>141</v>
      </c>
      <c r="S66" s="27" t="s">
        <v>103</v>
      </c>
      <c r="T66" s="27" t="s">
        <v>5</v>
      </c>
    </row>
    <row r="67" spans="1:20" ht="24.75" customHeight="1">
      <c r="A67" s="27" t="s">
        <v>140</v>
      </c>
      <c r="B67" s="27" t="s">
        <v>76</v>
      </c>
      <c r="C67" s="27" t="s">
        <v>139</v>
      </c>
      <c r="D67" s="27" t="s">
        <v>96</v>
      </c>
      <c r="E67" s="27" t="s">
        <v>138</v>
      </c>
      <c r="F67" s="27" t="s">
        <v>1</v>
      </c>
      <c r="G67" s="28" t="s">
        <v>344</v>
      </c>
      <c r="H67" s="27" t="s">
        <v>137</v>
      </c>
      <c r="I67" s="27"/>
      <c r="J67" s="27"/>
      <c r="K67" s="27"/>
      <c r="L67" s="27" t="s">
        <v>35</v>
      </c>
      <c r="M67" s="27" t="s">
        <v>123</v>
      </c>
      <c r="N67" s="2" t="s">
        <v>3</v>
      </c>
      <c r="O67" s="28" t="s">
        <v>358</v>
      </c>
      <c r="P67" s="27" t="s">
        <v>1</v>
      </c>
      <c r="Q67" s="27" t="s">
        <v>344</v>
      </c>
      <c r="R67" s="27" t="s">
        <v>137</v>
      </c>
      <c r="S67" s="27" t="s">
        <v>103</v>
      </c>
      <c r="T67" s="27" t="s">
        <v>5</v>
      </c>
    </row>
    <row r="68" spans="1:20" ht="26.25" customHeight="1">
      <c r="A68" s="2" t="s">
        <v>136</v>
      </c>
      <c r="B68" s="2" t="s">
        <v>70</v>
      </c>
      <c r="C68" s="2" t="s">
        <v>131</v>
      </c>
      <c r="D68" s="2" t="s">
        <v>96</v>
      </c>
      <c r="E68" s="2" t="s">
        <v>130</v>
      </c>
      <c r="F68" s="2" t="s">
        <v>1</v>
      </c>
      <c r="G68" s="2" t="s">
        <v>135</v>
      </c>
      <c r="H68" s="2" t="s">
        <v>134</v>
      </c>
      <c r="I68" s="2"/>
      <c r="J68" s="2"/>
      <c r="K68" s="2"/>
      <c r="L68" s="2" t="s">
        <v>35</v>
      </c>
      <c r="M68" s="2" t="s">
        <v>114</v>
      </c>
      <c r="N68" s="2" t="s">
        <v>3</v>
      </c>
      <c r="O68" s="59" t="s">
        <v>127</v>
      </c>
      <c r="P68" s="2" t="s">
        <v>1</v>
      </c>
      <c r="Q68" s="2" t="s">
        <v>135</v>
      </c>
      <c r="R68" s="2" t="s">
        <v>134</v>
      </c>
      <c r="S68" s="2" t="s">
        <v>133</v>
      </c>
      <c r="T68" s="63" t="s">
        <v>5</v>
      </c>
    </row>
    <row r="69" spans="1:20" ht="20.100000000000001" customHeight="1">
      <c r="A69" s="3"/>
      <c r="B69" s="3"/>
      <c r="C69" s="3"/>
      <c r="D69" s="3"/>
      <c r="E69" s="3" t="s">
        <v>19</v>
      </c>
      <c r="F69" s="3"/>
      <c r="G69" s="3"/>
      <c r="H69" s="3"/>
      <c r="I69" s="3"/>
      <c r="J69" s="3"/>
      <c r="K69" s="3"/>
      <c r="L69" s="3"/>
      <c r="M69" s="3"/>
      <c r="N69" s="3"/>
      <c r="O69" s="60"/>
      <c r="P69" s="3"/>
      <c r="Q69" s="3"/>
      <c r="R69" s="3"/>
      <c r="S69" s="3"/>
      <c r="T69" s="64"/>
    </row>
    <row r="70" spans="1:20" ht="20.100000000000001" customHeight="1">
      <c r="A70" s="2" t="s">
        <v>132</v>
      </c>
      <c r="B70" s="2" t="s">
        <v>61</v>
      </c>
      <c r="C70" s="2" t="s">
        <v>131</v>
      </c>
      <c r="D70" s="2" t="s">
        <v>96</v>
      </c>
      <c r="E70" s="2" t="s">
        <v>130</v>
      </c>
      <c r="F70" s="2" t="s">
        <v>1</v>
      </c>
      <c r="G70" s="2" t="s">
        <v>126</v>
      </c>
      <c r="H70" s="2" t="s">
        <v>129</v>
      </c>
      <c r="I70" s="2"/>
      <c r="J70" s="2"/>
      <c r="K70" s="2"/>
      <c r="L70" s="2" t="s">
        <v>35</v>
      </c>
      <c r="M70" s="2" t="s">
        <v>128</v>
      </c>
      <c r="N70" s="2" t="s">
        <v>3</v>
      </c>
      <c r="O70" s="59" t="s">
        <v>127</v>
      </c>
      <c r="P70" s="2" t="s">
        <v>1</v>
      </c>
      <c r="Q70" s="2" t="s">
        <v>126</v>
      </c>
      <c r="R70" s="2" t="s">
        <v>125</v>
      </c>
      <c r="S70" s="2" t="s">
        <v>6</v>
      </c>
      <c r="T70" s="2" t="s">
        <v>5</v>
      </c>
    </row>
    <row r="71" spans="1:20" ht="20.100000000000001" customHeight="1">
      <c r="A71" s="3"/>
      <c r="B71" s="3"/>
      <c r="C71" s="3"/>
      <c r="D71" s="3"/>
      <c r="E71" s="3" t="s">
        <v>19</v>
      </c>
      <c r="F71" s="3"/>
      <c r="G71" s="3"/>
      <c r="H71" s="3"/>
      <c r="I71" s="3"/>
      <c r="J71" s="3"/>
      <c r="K71" s="3"/>
      <c r="L71" s="3"/>
      <c r="M71" s="3"/>
      <c r="N71" s="3"/>
      <c r="O71" s="60"/>
      <c r="P71" s="3"/>
      <c r="Q71" s="3" t="s">
        <v>124</v>
      </c>
      <c r="R71" s="3"/>
      <c r="S71" s="3"/>
      <c r="T71" s="3"/>
    </row>
    <row r="72" spans="1:20" ht="20.100000000000001" customHeight="1">
      <c r="A72" s="2" t="s">
        <v>123</v>
      </c>
      <c r="B72" s="2" t="s">
        <v>57</v>
      </c>
      <c r="C72" s="2" t="s">
        <v>117</v>
      </c>
      <c r="D72" s="2" t="s">
        <v>96</v>
      </c>
      <c r="E72" s="2" t="s">
        <v>116</v>
      </c>
      <c r="F72" s="2" t="s">
        <v>122</v>
      </c>
      <c r="G72" s="2" t="s">
        <v>61</v>
      </c>
      <c r="H72" s="2" t="s">
        <v>119</v>
      </c>
      <c r="I72" s="2"/>
      <c r="J72" s="2"/>
      <c r="K72" s="2"/>
      <c r="L72" s="2" t="s">
        <v>35</v>
      </c>
      <c r="M72" s="2" t="s">
        <v>121</v>
      </c>
      <c r="N72" s="2" t="s">
        <v>3</v>
      </c>
      <c r="O72" s="59" t="s">
        <v>367</v>
      </c>
      <c r="P72" s="61" t="s">
        <v>120</v>
      </c>
      <c r="Q72" s="61" t="s">
        <v>61</v>
      </c>
      <c r="R72" s="61" t="s">
        <v>119</v>
      </c>
      <c r="S72" s="61" t="s">
        <v>6</v>
      </c>
      <c r="T72" s="61" t="s">
        <v>5</v>
      </c>
    </row>
    <row r="73" spans="1:20" ht="20.10000000000000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60"/>
      <c r="P73" s="62"/>
      <c r="Q73" s="62"/>
      <c r="R73" s="62"/>
      <c r="S73" s="62"/>
      <c r="T73" s="62"/>
    </row>
    <row r="74" spans="1:20" ht="33.75" customHeight="1">
      <c r="A74" s="27" t="s">
        <v>118</v>
      </c>
      <c r="B74" s="27" t="s">
        <v>50</v>
      </c>
      <c r="C74" s="27" t="s">
        <v>117</v>
      </c>
      <c r="D74" s="27" t="s">
        <v>96</v>
      </c>
      <c r="E74" s="2" t="s">
        <v>116</v>
      </c>
      <c r="F74" s="27" t="s">
        <v>94</v>
      </c>
      <c r="G74" s="27" t="s">
        <v>71</v>
      </c>
      <c r="H74" s="27" t="s">
        <v>115</v>
      </c>
      <c r="I74" s="27"/>
      <c r="J74" s="27"/>
      <c r="K74" s="27"/>
      <c r="L74" s="27" t="s">
        <v>4</v>
      </c>
      <c r="M74" s="27" t="s">
        <v>114</v>
      </c>
      <c r="N74" s="2" t="s">
        <v>3</v>
      </c>
      <c r="O74" s="2" t="s">
        <v>113</v>
      </c>
      <c r="P74" s="27" t="s">
        <v>94</v>
      </c>
      <c r="Q74" s="27" t="s">
        <v>71</v>
      </c>
      <c r="R74" s="27" t="s">
        <v>112</v>
      </c>
      <c r="S74" s="27" t="s">
        <v>6</v>
      </c>
      <c r="T74" s="27" t="s">
        <v>5</v>
      </c>
    </row>
    <row r="75" spans="1:20" ht="29.25" customHeight="1">
      <c r="A75" s="2" t="s">
        <v>111</v>
      </c>
      <c r="B75" s="2" t="s">
        <v>39</v>
      </c>
      <c r="C75" s="2" t="s">
        <v>110</v>
      </c>
      <c r="D75" s="2" t="s">
        <v>96</v>
      </c>
      <c r="E75" s="2" t="s">
        <v>109</v>
      </c>
      <c r="F75" s="33" t="s">
        <v>24</v>
      </c>
      <c r="G75" s="27" t="s">
        <v>107</v>
      </c>
      <c r="H75" s="27" t="s">
        <v>106</v>
      </c>
      <c r="I75" s="2"/>
      <c r="J75" s="2"/>
      <c r="K75" s="2"/>
      <c r="L75" s="27" t="s">
        <v>4</v>
      </c>
      <c r="M75" s="27" t="s">
        <v>108</v>
      </c>
      <c r="N75" s="2" t="s">
        <v>3</v>
      </c>
      <c r="O75" s="27" t="s">
        <v>105</v>
      </c>
      <c r="P75" s="27" t="s">
        <v>1</v>
      </c>
      <c r="Q75" s="27" t="s">
        <v>107</v>
      </c>
      <c r="R75" s="27" t="s">
        <v>106</v>
      </c>
      <c r="S75" s="27" t="s">
        <v>103</v>
      </c>
      <c r="T75" s="61" t="s">
        <v>5</v>
      </c>
    </row>
    <row r="76" spans="1:20" ht="30" customHeight="1">
      <c r="A76" s="3"/>
      <c r="B76" s="3"/>
      <c r="C76" s="3"/>
      <c r="D76" s="34"/>
      <c r="E76" s="34"/>
      <c r="F76" s="27" t="s">
        <v>1</v>
      </c>
      <c r="G76" s="52" t="s">
        <v>356</v>
      </c>
      <c r="H76" s="27" t="s">
        <v>104</v>
      </c>
      <c r="I76" s="34"/>
      <c r="J76" s="34"/>
      <c r="K76" s="34"/>
      <c r="L76" s="35" t="s">
        <v>4</v>
      </c>
      <c r="M76" s="35">
        <v>19</v>
      </c>
      <c r="N76" s="2" t="s">
        <v>3</v>
      </c>
      <c r="O76" s="27" t="s">
        <v>105</v>
      </c>
      <c r="P76" s="27" t="s">
        <v>1</v>
      </c>
      <c r="Q76" s="52" t="s">
        <v>356</v>
      </c>
      <c r="R76" s="27" t="s">
        <v>104</v>
      </c>
      <c r="S76" s="27" t="s">
        <v>103</v>
      </c>
      <c r="T76" s="62"/>
    </row>
    <row r="77" spans="1:20" ht="30.75" customHeight="1">
      <c r="A77" s="2" t="s">
        <v>102</v>
      </c>
      <c r="B77" s="2" t="s">
        <v>27</v>
      </c>
      <c r="C77" s="2" t="s">
        <v>97</v>
      </c>
      <c r="D77" s="2" t="s">
        <v>96</v>
      </c>
      <c r="E77" s="2" t="s">
        <v>95</v>
      </c>
      <c r="F77" s="2" t="s">
        <v>101</v>
      </c>
      <c r="G77" s="2" t="s">
        <v>39</v>
      </c>
      <c r="H77" s="2" t="s">
        <v>91</v>
      </c>
      <c r="I77" s="2"/>
      <c r="J77" s="2"/>
      <c r="K77" s="2"/>
      <c r="L77" s="2" t="s">
        <v>35</v>
      </c>
      <c r="M77" s="2" t="s">
        <v>93</v>
      </c>
      <c r="N77" s="2" t="s">
        <v>3</v>
      </c>
      <c r="O77" s="2" t="s">
        <v>100</v>
      </c>
      <c r="P77" s="2" t="s">
        <v>1</v>
      </c>
      <c r="Q77" s="2" t="s">
        <v>99</v>
      </c>
      <c r="R77" s="2" t="s">
        <v>91</v>
      </c>
      <c r="S77" s="2" t="s">
        <v>90</v>
      </c>
      <c r="T77" s="2" t="s">
        <v>5</v>
      </c>
    </row>
    <row r="78" spans="1:20" ht="25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 t="s">
        <v>19</v>
      </c>
      <c r="P78" s="3"/>
      <c r="Q78" s="3"/>
      <c r="R78" s="3"/>
      <c r="S78" s="3"/>
      <c r="T78" s="3"/>
    </row>
    <row r="79" spans="1:20" ht="38.25" customHeight="1">
      <c r="A79" s="27" t="s">
        <v>98</v>
      </c>
      <c r="B79" s="27" t="s">
        <v>13</v>
      </c>
      <c r="C79" s="27" t="s">
        <v>97</v>
      </c>
      <c r="D79" s="27" t="s">
        <v>96</v>
      </c>
      <c r="E79" s="2" t="s">
        <v>95</v>
      </c>
      <c r="F79" s="27" t="s">
        <v>94</v>
      </c>
      <c r="G79" s="27" t="s">
        <v>39</v>
      </c>
      <c r="H79" s="2" t="s">
        <v>91</v>
      </c>
      <c r="I79" s="27"/>
      <c r="J79" s="27"/>
      <c r="K79" s="27"/>
      <c r="L79" s="27" t="s">
        <v>35</v>
      </c>
      <c r="M79" s="27" t="s">
        <v>93</v>
      </c>
      <c r="N79" s="2" t="s">
        <v>3</v>
      </c>
      <c r="O79" s="27" t="s">
        <v>92</v>
      </c>
      <c r="P79" s="2" t="s">
        <v>1</v>
      </c>
      <c r="Q79" s="27" t="s">
        <v>39</v>
      </c>
      <c r="R79" s="2" t="s">
        <v>91</v>
      </c>
      <c r="S79" s="27" t="s">
        <v>90</v>
      </c>
      <c r="T79" s="27" t="s">
        <v>5</v>
      </c>
    </row>
    <row r="80" spans="1:20" ht="26.25" customHeight="1">
      <c r="A80" s="2" t="s">
        <v>89</v>
      </c>
      <c r="B80" s="2" t="s">
        <v>88</v>
      </c>
      <c r="C80" s="2" t="s">
        <v>87</v>
      </c>
      <c r="D80" s="2" t="s">
        <v>11</v>
      </c>
      <c r="E80" s="2" t="s">
        <v>86</v>
      </c>
      <c r="F80" s="2" t="s">
        <v>85</v>
      </c>
      <c r="G80" s="32" t="s">
        <v>348</v>
      </c>
      <c r="H80" s="2" t="s">
        <v>84</v>
      </c>
      <c r="I80" s="2"/>
      <c r="J80" s="2"/>
      <c r="K80" s="2"/>
      <c r="L80" s="27" t="s">
        <v>35</v>
      </c>
      <c r="M80" s="27" t="s">
        <v>83</v>
      </c>
      <c r="N80" s="2" t="s">
        <v>3</v>
      </c>
      <c r="O80" s="27" t="s">
        <v>82</v>
      </c>
      <c r="P80" s="27" t="s">
        <v>1</v>
      </c>
      <c r="Q80" s="27" t="s">
        <v>68</v>
      </c>
      <c r="R80" s="27" t="s">
        <v>81</v>
      </c>
      <c r="S80" s="61" t="s">
        <v>80</v>
      </c>
      <c r="T80" s="61" t="s">
        <v>5</v>
      </c>
    </row>
    <row r="81" spans="1:20" ht="4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7" t="s">
        <v>4</v>
      </c>
      <c r="M81" s="27" t="s">
        <v>50</v>
      </c>
      <c r="N81" s="2" t="s">
        <v>3</v>
      </c>
      <c r="O81" s="27" t="s">
        <v>79</v>
      </c>
      <c r="P81" s="27" t="s">
        <v>1</v>
      </c>
      <c r="Q81" s="28" t="s">
        <v>357</v>
      </c>
      <c r="R81" s="27" t="s">
        <v>78</v>
      </c>
      <c r="S81" s="62"/>
      <c r="T81" s="62"/>
    </row>
    <row r="82" spans="1:20" ht="32.25" customHeight="1">
      <c r="A82" s="38" t="s">
        <v>77</v>
      </c>
      <c r="B82" s="38" t="s">
        <v>76</v>
      </c>
      <c r="C82" s="38" t="s">
        <v>49</v>
      </c>
      <c r="D82" s="38" t="s">
        <v>11</v>
      </c>
      <c r="E82" s="38" t="s">
        <v>75</v>
      </c>
      <c r="F82" s="38" t="s">
        <v>74</v>
      </c>
      <c r="G82" s="38" t="s">
        <v>46</v>
      </c>
      <c r="H82" s="38" t="s">
        <v>73</v>
      </c>
      <c r="I82" s="12" t="s">
        <v>16</v>
      </c>
      <c r="J82" s="12" t="s">
        <v>18</v>
      </c>
      <c r="K82" s="12" t="s">
        <v>72</v>
      </c>
      <c r="L82" s="38"/>
      <c r="M82" s="38"/>
      <c r="N82" s="38"/>
      <c r="O82" s="38"/>
      <c r="P82" s="38"/>
      <c r="Q82" s="38"/>
      <c r="R82" s="38"/>
      <c r="S82" s="38"/>
      <c r="T82" s="67" t="s">
        <v>20</v>
      </c>
    </row>
    <row r="83" spans="1:20" ht="30.75" customHeight="1">
      <c r="A83" s="40"/>
      <c r="B83" s="40"/>
      <c r="C83" s="40"/>
      <c r="D83" s="40"/>
      <c r="E83" s="40"/>
      <c r="F83" s="40"/>
      <c r="G83" s="40"/>
      <c r="H83" s="40"/>
      <c r="I83" s="12" t="s">
        <v>16</v>
      </c>
      <c r="J83" s="12" t="s">
        <v>53</v>
      </c>
      <c r="K83" s="12" t="s">
        <v>41</v>
      </c>
      <c r="L83" s="40"/>
      <c r="M83" s="40"/>
      <c r="N83" s="43"/>
      <c r="O83" s="40"/>
      <c r="P83" s="40"/>
      <c r="Q83" s="40"/>
      <c r="R83" s="40"/>
      <c r="S83" s="40"/>
      <c r="T83" s="68"/>
    </row>
    <row r="84" spans="1:20" ht="33.75" customHeight="1">
      <c r="A84" s="12" t="s">
        <v>71</v>
      </c>
      <c r="B84" s="12" t="s">
        <v>70</v>
      </c>
      <c r="C84" s="38" t="s">
        <v>49</v>
      </c>
      <c r="D84" s="12" t="s">
        <v>11</v>
      </c>
      <c r="E84" s="41" t="s">
        <v>345</v>
      </c>
      <c r="F84" s="12" t="s">
        <v>69</v>
      </c>
      <c r="G84" s="12" t="s">
        <v>68</v>
      </c>
      <c r="H84" s="12" t="s">
        <v>67</v>
      </c>
      <c r="I84" s="12" t="s">
        <v>16</v>
      </c>
      <c r="J84" s="12" t="s">
        <v>18</v>
      </c>
      <c r="K84" s="12" t="s">
        <v>17</v>
      </c>
      <c r="L84" s="12" t="s">
        <v>35</v>
      </c>
      <c r="M84" s="12" t="s">
        <v>66</v>
      </c>
      <c r="N84" s="12"/>
      <c r="O84" s="12" t="s">
        <v>65</v>
      </c>
      <c r="P84" s="12" t="s">
        <v>24</v>
      </c>
      <c r="Q84" s="12">
        <v>15</v>
      </c>
      <c r="R84" s="12" t="s">
        <v>64</v>
      </c>
      <c r="S84" s="12" t="s">
        <v>63</v>
      </c>
      <c r="T84" s="12" t="s">
        <v>54</v>
      </c>
    </row>
    <row r="85" spans="1:20" ht="21" customHeight="1">
      <c r="A85" s="38" t="s">
        <v>62</v>
      </c>
      <c r="B85" s="38" t="s">
        <v>61</v>
      </c>
      <c r="C85" s="38" t="s">
        <v>49</v>
      </c>
      <c r="D85" s="38" t="s">
        <v>11</v>
      </c>
      <c r="E85" s="38" t="s">
        <v>60</v>
      </c>
      <c r="F85" s="38" t="s">
        <v>59</v>
      </c>
      <c r="G85" s="38" t="s">
        <v>46</v>
      </c>
      <c r="H85" s="38" t="s">
        <v>45</v>
      </c>
      <c r="I85" s="12" t="s">
        <v>16</v>
      </c>
      <c r="J85" s="12" t="s">
        <v>18</v>
      </c>
      <c r="K85" s="12" t="s">
        <v>17</v>
      </c>
      <c r="L85" s="38"/>
      <c r="M85" s="38"/>
      <c r="N85" s="38"/>
      <c r="O85" s="38"/>
      <c r="P85" s="38"/>
      <c r="Q85" s="38"/>
      <c r="R85" s="38"/>
      <c r="S85" s="38"/>
      <c r="T85" s="65" t="s">
        <v>54</v>
      </c>
    </row>
    <row r="86" spans="1:20" ht="15" customHeight="1">
      <c r="A86" s="40"/>
      <c r="B86" s="40"/>
      <c r="C86" s="40"/>
      <c r="D86" s="40"/>
      <c r="E86" s="40"/>
      <c r="F86" s="40"/>
      <c r="G86" s="40"/>
      <c r="H86" s="40"/>
      <c r="I86" s="12" t="s">
        <v>16</v>
      </c>
      <c r="J86" s="12" t="s">
        <v>53</v>
      </c>
      <c r="K86" s="12" t="s">
        <v>17</v>
      </c>
      <c r="L86" s="40"/>
      <c r="M86" s="40"/>
      <c r="N86" s="40"/>
      <c r="O86" s="40"/>
      <c r="P86" s="40"/>
      <c r="Q86" s="40"/>
      <c r="R86" s="40"/>
      <c r="S86" s="40" t="s">
        <v>42</v>
      </c>
      <c r="T86" s="66"/>
    </row>
    <row r="87" spans="1:20" ht="21" customHeight="1">
      <c r="A87" s="65" t="s">
        <v>58</v>
      </c>
      <c r="B87" s="65" t="s">
        <v>57</v>
      </c>
      <c r="C87" s="65" t="s">
        <v>49</v>
      </c>
      <c r="D87" s="65" t="s">
        <v>11</v>
      </c>
      <c r="E87" s="67" t="s">
        <v>56</v>
      </c>
      <c r="F87" s="65" t="s">
        <v>55</v>
      </c>
      <c r="G87" s="65" t="s">
        <v>46</v>
      </c>
      <c r="H87" s="65" t="s">
        <v>45</v>
      </c>
      <c r="I87" s="12" t="s">
        <v>16</v>
      </c>
      <c r="J87" s="12" t="s">
        <v>18</v>
      </c>
      <c r="K87" s="12" t="s">
        <v>17</v>
      </c>
      <c r="L87" s="38"/>
      <c r="M87" s="38"/>
      <c r="N87" s="38"/>
      <c r="O87" s="38"/>
      <c r="P87" s="38"/>
      <c r="Q87" s="38"/>
      <c r="R87" s="38"/>
      <c r="S87" s="38"/>
      <c r="T87" s="65" t="s">
        <v>54</v>
      </c>
    </row>
    <row r="88" spans="1:20" ht="38.25" customHeight="1">
      <c r="A88" s="66"/>
      <c r="B88" s="66"/>
      <c r="C88" s="66"/>
      <c r="D88" s="66"/>
      <c r="E88" s="68"/>
      <c r="F88" s="66"/>
      <c r="G88" s="66"/>
      <c r="H88" s="66"/>
      <c r="I88" s="12" t="s">
        <v>16</v>
      </c>
      <c r="J88" s="12" t="s">
        <v>53</v>
      </c>
      <c r="K88" s="12" t="s">
        <v>52</v>
      </c>
      <c r="L88" s="40"/>
      <c r="M88" s="40"/>
      <c r="N88" s="40"/>
      <c r="O88" s="40"/>
      <c r="P88" s="40"/>
      <c r="Q88" s="40"/>
      <c r="R88" s="40"/>
      <c r="S88" s="40" t="s">
        <v>42</v>
      </c>
      <c r="T88" s="66"/>
    </row>
    <row r="89" spans="1:20" ht="20.100000000000001" customHeight="1">
      <c r="A89" s="10" t="s">
        <v>51</v>
      </c>
      <c r="B89" s="65" t="s">
        <v>50</v>
      </c>
      <c r="C89" s="65" t="s">
        <v>49</v>
      </c>
      <c r="D89" s="65" t="s">
        <v>11</v>
      </c>
      <c r="E89" s="65" t="s">
        <v>48</v>
      </c>
      <c r="F89" s="65" t="s">
        <v>47</v>
      </c>
      <c r="G89" s="65" t="s">
        <v>46</v>
      </c>
      <c r="H89" s="65" t="s">
        <v>45</v>
      </c>
      <c r="I89" s="12" t="s">
        <v>44</v>
      </c>
      <c r="J89" s="12" t="s">
        <v>27</v>
      </c>
      <c r="K89" s="12" t="s">
        <v>43</v>
      </c>
      <c r="L89" s="38"/>
      <c r="M89" s="38"/>
      <c r="N89" s="38"/>
      <c r="O89" s="38"/>
      <c r="P89" s="38"/>
      <c r="Q89" s="38"/>
      <c r="R89" s="38"/>
      <c r="S89" s="38"/>
      <c r="T89" s="67" t="s">
        <v>20</v>
      </c>
    </row>
    <row r="90" spans="1:20" ht="20.100000000000001" customHeight="1">
      <c r="A90" s="39"/>
      <c r="B90" s="69"/>
      <c r="C90" s="69"/>
      <c r="D90" s="69"/>
      <c r="E90" s="69"/>
      <c r="F90" s="69"/>
      <c r="G90" s="69"/>
      <c r="H90" s="69"/>
      <c r="I90" s="12" t="s">
        <v>16</v>
      </c>
      <c r="J90" s="12" t="s">
        <v>22</v>
      </c>
      <c r="K90" s="12" t="s">
        <v>21</v>
      </c>
      <c r="L90" s="39"/>
      <c r="M90" s="39"/>
      <c r="N90" s="39"/>
      <c r="O90" s="39"/>
      <c r="P90" s="39"/>
      <c r="Q90" s="39"/>
      <c r="R90" s="39"/>
      <c r="S90" s="69" t="s">
        <v>42</v>
      </c>
      <c r="T90" s="70"/>
    </row>
    <row r="91" spans="1:20" ht="20.100000000000001" customHeight="1">
      <c r="A91" s="39"/>
      <c r="B91" s="69"/>
      <c r="C91" s="69"/>
      <c r="D91" s="69"/>
      <c r="E91" s="69"/>
      <c r="F91" s="69"/>
      <c r="G91" s="69"/>
      <c r="H91" s="69"/>
      <c r="I91" s="44" t="s">
        <v>16</v>
      </c>
      <c r="J91" s="17">
        <v>33</v>
      </c>
      <c r="K91" s="53">
        <v>38504</v>
      </c>
      <c r="L91" s="39"/>
      <c r="M91" s="39"/>
      <c r="N91" s="39"/>
      <c r="O91" s="39"/>
      <c r="P91" s="39"/>
      <c r="Q91" s="39"/>
      <c r="R91" s="39"/>
      <c r="S91" s="69"/>
      <c r="T91" s="70"/>
    </row>
    <row r="92" spans="1:20" ht="20.100000000000001" customHeight="1">
      <c r="A92" s="40"/>
      <c r="B92" s="66"/>
      <c r="C92" s="66"/>
      <c r="D92" s="66"/>
      <c r="E92" s="66"/>
      <c r="F92" s="66"/>
      <c r="G92" s="66"/>
      <c r="H92" s="66"/>
      <c r="I92" s="44" t="s">
        <v>16</v>
      </c>
      <c r="J92" s="17">
        <v>32</v>
      </c>
      <c r="K92" s="44" t="s">
        <v>41</v>
      </c>
      <c r="L92" s="21"/>
      <c r="M92" s="21"/>
      <c r="N92" s="21"/>
      <c r="O92" s="21"/>
      <c r="P92" s="21"/>
      <c r="Q92" s="21"/>
      <c r="R92" s="21"/>
      <c r="S92" s="66"/>
      <c r="T92" s="68"/>
    </row>
    <row r="93" spans="1:20" ht="20.100000000000001" customHeight="1">
      <c r="A93" s="38" t="s">
        <v>40</v>
      </c>
      <c r="B93" s="38" t="s">
        <v>39</v>
      </c>
      <c r="C93" s="38" t="s">
        <v>38</v>
      </c>
      <c r="D93" s="38" t="s">
        <v>11</v>
      </c>
      <c r="E93" s="67" t="s">
        <v>37</v>
      </c>
      <c r="F93" s="38" t="s">
        <v>24</v>
      </c>
      <c r="G93" s="38" t="s">
        <v>36</v>
      </c>
      <c r="H93" s="38"/>
      <c r="I93" s="38"/>
      <c r="J93" s="38"/>
      <c r="K93" s="38"/>
      <c r="L93" s="38" t="s">
        <v>35</v>
      </c>
      <c r="M93" s="38" t="s">
        <v>34</v>
      </c>
      <c r="N93" s="38" t="s">
        <v>33</v>
      </c>
      <c r="O93" s="38" t="s">
        <v>32</v>
      </c>
      <c r="P93" s="38" t="s">
        <v>1</v>
      </c>
      <c r="Q93" s="38" t="s">
        <v>31</v>
      </c>
      <c r="R93" s="38" t="s">
        <v>30</v>
      </c>
      <c r="S93" s="38" t="s">
        <v>29</v>
      </c>
      <c r="T93" s="65" t="s">
        <v>5</v>
      </c>
    </row>
    <row r="94" spans="1:20" ht="20.100000000000001" customHeight="1">
      <c r="A94" s="40"/>
      <c r="B94" s="40"/>
      <c r="C94" s="40"/>
      <c r="D94" s="40"/>
      <c r="E94" s="68"/>
      <c r="F94" s="40"/>
      <c r="G94" s="40"/>
      <c r="H94" s="45"/>
      <c r="I94" s="40"/>
      <c r="J94" s="37"/>
      <c r="K94" s="37"/>
      <c r="L94" s="40"/>
      <c r="M94" s="40"/>
      <c r="N94" s="43"/>
      <c r="O94" s="40" t="s">
        <v>19</v>
      </c>
      <c r="P94" s="40"/>
      <c r="Q94" s="40"/>
      <c r="R94" s="40"/>
      <c r="S94" s="40"/>
      <c r="T94" s="66"/>
    </row>
    <row r="95" spans="1:20" ht="20.100000000000001" customHeight="1">
      <c r="A95" s="38" t="s">
        <v>28</v>
      </c>
      <c r="B95" s="38" t="s">
        <v>27</v>
      </c>
      <c r="C95" s="38" t="s">
        <v>26</v>
      </c>
      <c r="D95" s="38" t="s">
        <v>11</v>
      </c>
      <c r="E95" s="38" t="s">
        <v>25</v>
      </c>
      <c r="F95" s="38" t="s">
        <v>24</v>
      </c>
      <c r="G95" s="67" t="s">
        <v>333</v>
      </c>
      <c r="H95" s="38" t="s">
        <v>23</v>
      </c>
      <c r="I95" s="12" t="s">
        <v>16</v>
      </c>
      <c r="J95" s="12" t="s">
        <v>22</v>
      </c>
      <c r="K95" s="12" t="s">
        <v>21</v>
      </c>
      <c r="L95" s="38"/>
      <c r="M95" s="38"/>
      <c r="N95" s="38"/>
      <c r="O95" s="38"/>
      <c r="P95" s="38"/>
      <c r="Q95" s="38"/>
      <c r="R95" s="38"/>
      <c r="S95" s="65" t="s">
        <v>6</v>
      </c>
      <c r="T95" s="67" t="s">
        <v>20</v>
      </c>
    </row>
    <row r="96" spans="1:20" ht="20.100000000000001" customHeight="1">
      <c r="A96" s="39"/>
      <c r="B96" s="39"/>
      <c r="C96" s="39"/>
      <c r="D96" s="39"/>
      <c r="E96" s="39" t="s">
        <v>19</v>
      </c>
      <c r="F96" s="39"/>
      <c r="G96" s="70"/>
      <c r="H96" s="39"/>
      <c r="I96" s="12" t="s">
        <v>16</v>
      </c>
      <c r="J96" s="12" t="s">
        <v>18</v>
      </c>
      <c r="K96" s="12" t="s">
        <v>17</v>
      </c>
      <c r="L96" s="39"/>
      <c r="M96" s="39"/>
      <c r="N96" s="46"/>
      <c r="O96" s="39"/>
      <c r="P96" s="39"/>
      <c r="Q96" s="39"/>
      <c r="R96" s="39"/>
      <c r="S96" s="69"/>
      <c r="T96" s="70"/>
    </row>
    <row r="97" spans="1:20" ht="20.100000000000001" customHeight="1">
      <c r="A97" s="40"/>
      <c r="B97" s="40"/>
      <c r="C97" s="21"/>
      <c r="D97" s="21"/>
      <c r="E97" s="21"/>
      <c r="F97" s="21"/>
      <c r="G97" s="21"/>
      <c r="H97" s="21"/>
      <c r="I97" s="17" t="s">
        <v>16</v>
      </c>
      <c r="J97" s="17">
        <v>32</v>
      </c>
      <c r="K97" s="17" t="s">
        <v>15</v>
      </c>
      <c r="L97" s="21"/>
      <c r="M97" s="21"/>
      <c r="N97" s="21"/>
      <c r="O97" s="21"/>
      <c r="P97" s="21"/>
      <c r="Q97" s="21"/>
      <c r="R97" s="21"/>
      <c r="S97" s="66"/>
      <c r="T97" s="68"/>
    </row>
    <row r="98" spans="1:20" ht="20.100000000000001" customHeight="1">
      <c r="A98" s="65" t="s">
        <v>14</v>
      </c>
      <c r="B98" s="65" t="s">
        <v>13</v>
      </c>
      <c r="C98" s="80" t="s">
        <v>12</v>
      </c>
      <c r="D98" s="65" t="s">
        <v>11</v>
      </c>
      <c r="E98" s="82" t="s">
        <v>10</v>
      </c>
      <c r="F98" s="78" t="s">
        <v>1</v>
      </c>
      <c r="G98" s="82" t="s">
        <v>346</v>
      </c>
      <c r="H98" s="78" t="s">
        <v>9</v>
      </c>
      <c r="I98" s="47"/>
      <c r="J98" s="47"/>
      <c r="K98" s="47"/>
      <c r="L98" s="47" t="s">
        <v>4</v>
      </c>
      <c r="M98" s="47">
        <v>7</v>
      </c>
      <c r="N98" s="47" t="s">
        <v>3</v>
      </c>
      <c r="O98" s="47" t="s">
        <v>8</v>
      </c>
      <c r="P98" s="38" t="s">
        <v>1</v>
      </c>
      <c r="Q98" s="47" t="s">
        <v>346</v>
      </c>
      <c r="R98" s="48" t="s">
        <v>7</v>
      </c>
      <c r="S98" s="65" t="s">
        <v>6</v>
      </c>
      <c r="T98" s="65" t="s">
        <v>5</v>
      </c>
    </row>
    <row r="99" spans="1:20" ht="42.75">
      <c r="A99" s="66"/>
      <c r="B99" s="66"/>
      <c r="C99" s="81"/>
      <c r="D99" s="66"/>
      <c r="E99" s="83"/>
      <c r="F99" s="79"/>
      <c r="G99" s="83"/>
      <c r="H99" s="79"/>
      <c r="I99" s="21"/>
      <c r="J99" s="21"/>
      <c r="K99" s="21"/>
      <c r="L99" s="17" t="s">
        <v>4</v>
      </c>
      <c r="M99" s="17">
        <v>21</v>
      </c>
      <c r="N99" s="17" t="s">
        <v>3</v>
      </c>
      <c r="O99" s="49" t="s">
        <v>2</v>
      </c>
      <c r="P99" s="12" t="s">
        <v>1</v>
      </c>
      <c r="Q99" s="17" t="s">
        <v>347</v>
      </c>
      <c r="R99" s="19" t="s">
        <v>0</v>
      </c>
      <c r="S99" s="66"/>
      <c r="T99" s="66"/>
    </row>
    <row r="100" spans="1:20" ht="41.2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1"/>
      <c r="T100" s="50"/>
    </row>
    <row r="101" spans="1:20" ht="20.100000000000001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0" ht="20.100000000000001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</row>
    <row r="105" spans="1:20" ht="51.75" customHeight="1"/>
  </sheetData>
  <mergeCells count="109">
    <mergeCell ref="A98:A99"/>
    <mergeCell ref="E87:E88"/>
    <mergeCell ref="E93:E94"/>
    <mergeCell ref="E98:E99"/>
    <mergeCell ref="G98:G99"/>
    <mergeCell ref="F98:F99"/>
    <mergeCell ref="G95:G96"/>
    <mergeCell ref="D87:D88"/>
    <mergeCell ref="C87:C88"/>
    <mergeCell ref="B87:B88"/>
    <mergeCell ref="A87:A88"/>
    <mergeCell ref="F87:F88"/>
    <mergeCell ref="G87:G88"/>
    <mergeCell ref="H98:H99"/>
    <mergeCell ref="D98:D99"/>
    <mergeCell ref="C98:C99"/>
    <mergeCell ref="B98:B99"/>
    <mergeCell ref="T98:T99"/>
    <mergeCell ref="T82:T83"/>
    <mergeCell ref="T85:T86"/>
    <mergeCell ref="T87:T88"/>
    <mergeCell ref="T89:T92"/>
    <mergeCell ref="H87:H88"/>
    <mergeCell ref="B89:B92"/>
    <mergeCell ref="C89:C92"/>
    <mergeCell ref="D89:D92"/>
    <mergeCell ref="E89:E92"/>
    <mergeCell ref="F89:F92"/>
    <mergeCell ref="G89:G92"/>
    <mergeCell ref="H89:H92"/>
    <mergeCell ref="T93:T94"/>
    <mergeCell ref="T95:T97"/>
    <mergeCell ref="S95:S97"/>
    <mergeCell ref="T29:T30"/>
    <mergeCell ref="T33:T34"/>
    <mergeCell ref="T75:T76"/>
    <mergeCell ref="S80:S81"/>
    <mergeCell ref="T80:T81"/>
    <mergeCell ref="S98:S99"/>
    <mergeCell ref="C13:C16"/>
    <mergeCell ref="D13:D16"/>
    <mergeCell ref="I13:I16"/>
    <mergeCell ref="L13:L16"/>
    <mergeCell ref="E13:E16"/>
    <mergeCell ref="J13:J16"/>
    <mergeCell ref="K13:K16"/>
    <mergeCell ref="T17:T18"/>
    <mergeCell ref="S90:S92"/>
    <mergeCell ref="A1:R2"/>
    <mergeCell ref="A4:H4"/>
    <mergeCell ref="I4:K4"/>
    <mergeCell ref="L4:T4"/>
    <mergeCell ref="T8:T9"/>
    <mergeCell ref="A3:D3"/>
    <mergeCell ref="E17:E18"/>
    <mergeCell ref="H19:H23"/>
    <mergeCell ref="F19:F23"/>
    <mergeCell ref="G19:G21"/>
    <mergeCell ref="F13:F16"/>
    <mergeCell ref="G22:G23"/>
    <mergeCell ref="A19:A23"/>
    <mergeCell ref="B19:B23"/>
    <mergeCell ref="C19:C23"/>
    <mergeCell ref="D19:D23"/>
    <mergeCell ref="E19:E23"/>
    <mergeCell ref="T13:T16"/>
    <mergeCell ref="A13:A16"/>
    <mergeCell ref="B13:B16"/>
    <mergeCell ref="G10:G11"/>
    <mergeCell ref="T10:T12"/>
    <mergeCell ref="H13:H16"/>
    <mergeCell ref="G13:G16"/>
    <mergeCell ref="A44:A46"/>
    <mergeCell ref="B44:B46"/>
    <mergeCell ref="C44:C46"/>
    <mergeCell ref="D44:D46"/>
    <mergeCell ref="E36:E39"/>
    <mergeCell ref="A36:A39"/>
    <mergeCell ref="B36:B39"/>
    <mergeCell ref="C36:C39"/>
    <mergeCell ref="D36:D39"/>
    <mergeCell ref="E44:E46"/>
    <mergeCell ref="F36:F39"/>
    <mergeCell ref="J44:J46"/>
    <mergeCell ref="K44:K46"/>
    <mergeCell ref="I36:I39"/>
    <mergeCell ref="J36:J39"/>
    <mergeCell ref="K36:K39"/>
    <mergeCell ref="G36:G39"/>
    <mergeCell ref="H36:H39"/>
    <mergeCell ref="Q20:Q21"/>
    <mergeCell ref="R45:R46"/>
    <mergeCell ref="M45:M46"/>
    <mergeCell ref="N45:N46"/>
    <mergeCell ref="O45:O46"/>
    <mergeCell ref="P45:P46"/>
    <mergeCell ref="Q45:Q46"/>
    <mergeCell ref="L19:L22"/>
    <mergeCell ref="F44:F46"/>
    <mergeCell ref="O72:O73"/>
    <mergeCell ref="P72:P73"/>
    <mergeCell ref="Q72:Q73"/>
    <mergeCell ref="R72:R73"/>
    <mergeCell ref="S72:S73"/>
    <mergeCell ref="T72:T73"/>
    <mergeCell ref="T68:T69"/>
    <mergeCell ref="L45:L46"/>
    <mergeCell ref="O68:O69"/>
    <mergeCell ref="O70:O71"/>
  </mergeCells>
  <pageMargins left="0" right="1.1598958333333333" top="0.75" bottom="0.75" header="0.3" footer="0.3"/>
  <pageSetup paperSize="5" scale="85" fitToWidth="0" fitToHeight="0" orientation="landscape" horizontalDpi="300" verticalDpi="300" r:id="rId1"/>
  <headerFooter>
    <oddHeader xml:space="preserve">&amp;L
</oddHeader>
    <oddFooter xml:space="preserve">&amp;LSignature Of MuktiarKar 
Name: Ghulam Mustfa Khoso (Rev Kaloi)&amp;CSignature Of Assistant Commissioner&amp;"-,Italic"
&amp;"-,Regular"Name:__________________________&amp;RSignature Of Verifying Officer/RRO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</vt:lpstr>
      <vt:lpstr>Deh Nabisir</vt:lpstr>
      <vt:lpstr>Abstract!Print_Titles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Mukesh Hameerani</cp:lastModifiedBy>
  <cp:lastPrinted>2017-03-28T09:20:51Z</cp:lastPrinted>
  <dcterms:created xsi:type="dcterms:W3CDTF">1980-01-03T20:27:57Z</dcterms:created>
  <dcterms:modified xsi:type="dcterms:W3CDTF">2017-03-28T09:21:41Z</dcterms:modified>
</cp:coreProperties>
</file>