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9120" tabRatio="599"/>
  </bookViews>
  <sheets>
    <sheet name="Sadhoi" sheetId="24" r:id="rId1"/>
  </sheets>
  <definedNames>
    <definedName name="_xlnm.Print_Titles" localSheetId="0">Sadhoi!$3:$5</definedName>
  </definedNames>
  <calcPr calcId="124519"/>
</workbook>
</file>

<file path=xl/calcChain.xml><?xml version="1.0" encoding="utf-8"?>
<calcChain xmlns="http://schemas.openxmlformats.org/spreadsheetml/2006/main">
  <c r="S184" i="24"/>
  <c r="S183"/>
  <c r="S174"/>
  <c r="R174"/>
  <c r="S163"/>
  <c r="S159"/>
  <c r="S134"/>
  <c r="R134"/>
  <c r="S130"/>
  <c r="S126"/>
  <c r="R126"/>
  <c r="S104"/>
  <c r="R104"/>
  <c r="S103"/>
  <c r="R135"/>
  <c r="R82"/>
  <c r="S81"/>
  <c r="R81"/>
  <c r="R61"/>
  <c r="S60"/>
  <c r="R60"/>
</calcChain>
</file>

<file path=xl/sharedStrings.xml><?xml version="1.0" encoding="utf-8"?>
<sst xmlns="http://schemas.openxmlformats.org/spreadsheetml/2006/main" count="1171" uniqueCount="364">
  <si>
    <t>Register</t>
  </si>
  <si>
    <t>Share</t>
  </si>
  <si>
    <t>Area</t>
  </si>
  <si>
    <t>Entry No.</t>
  </si>
  <si>
    <t>Makan</t>
  </si>
  <si>
    <t>5-07</t>
  </si>
  <si>
    <t>2-23</t>
  </si>
  <si>
    <t>0-50</t>
  </si>
  <si>
    <t>10-00</t>
  </si>
  <si>
    <t>Name of Owner</t>
  </si>
  <si>
    <t>1-00</t>
  </si>
  <si>
    <t>1-15</t>
  </si>
  <si>
    <t xml:space="preserve"> </t>
  </si>
  <si>
    <t>2-22</t>
  </si>
  <si>
    <t>VII-B</t>
  </si>
  <si>
    <t>2-19</t>
  </si>
  <si>
    <t>2-02</t>
  </si>
  <si>
    <t>47 &amp; others</t>
  </si>
  <si>
    <t>27 &amp; others</t>
  </si>
  <si>
    <t>2-32</t>
  </si>
  <si>
    <t>1 &amp; others</t>
  </si>
  <si>
    <t>6 &amp; others</t>
  </si>
  <si>
    <t>7 &amp; others</t>
  </si>
  <si>
    <t>4 &amp; others</t>
  </si>
  <si>
    <t>11 &amp; others</t>
  </si>
  <si>
    <t>26 &amp; others</t>
  </si>
  <si>
    <t>1-32</t>
  </si>
  <si>
    <t>Cancelled</t>
  </si>
  <si>
    <t>2-03</t>
  </si>
  <si>
    <t>10 &amp; others</t>
  </si>
  <si>
    <t>3-07</t>
  </si>
  <si>
    <t>5-04</t>
  </si>
  <si>
    <t>34 &amp; others</t>
  </si>
  <si>
    <t>4-13</t>
  </si>
  <si>
    <t>5 &amp; others</t>
  </si>
  <si>
    <t>31 &amp; others</t>
  </si>
  <si>
    <t>2 &amp; others</t>
  </si>
  <si>
    <t>3-01</t>
  </si>
  <si>
    <t>2-15</t>
  </si>
  <si>
    <t>50 &amp; others</t>
  </si>
  <si>
    <t>64 &amp; others</t>
  </si>
  <si>
    <t>3-24</t>
  </si>
  <si>
    <t>59 &amp; others</t>
  </si>
  <si>
    <t>0-67</t>
  </si>
  <si>
    <t>18 &amp; others</t>
  </si>
  <si>
    <t>4-37</t>
  </si>
  <si>
    <t>3-37</t>
  </si>
  <si>
    <t>8-23</t>
  </si>
  <si>
    <t>7-01</t>
  </si>
  <si>
    <t>49 &amp; others</t>
  </si>
  <si>
    <t>4-31</t>
  </si>
  <si>
    <t>6-00</t>
  </si>
  <si>
    <t>4-15</t>
  </si>
  <si>
    <t>7-17</t>
  </si>
  <si>
    <t>6-38</t>
  </si>
  <si>
    <t>2-20</t>
  </si>
  <si>
    <t>61 &amp; others</t>
  </si>
  <si>
    <t>3-09</t>
  </si>
  <si>
    <t>8-07</t>
  </si>
  <si>
    <t>1-38</t>
  </si>
  <si>
    <t>4-32</t>
  </si>
  <si>
    <t>29 &amp; others</t>
  </si>
  <si>
    <t>9-30</t>
  </si>
  <si>
    <t>19 &amp; others</t>
  </si>
  <si>
    <t>15-25</t>
  </si>
  <si>
    <t>29-2-1996</t>
  </si>
  <si>
    <t>56 &amp; others</t>
  </si>
  <si>
    <t>19-1-1991</t>
  </si>
  <si>
    <t>7-03</t>
  </si>
  <si>
    <t>4-03</t>
  </si>
  <si>
    <t>8-11</t>
  </si>
  <si>
    <t>4-07</t>
  </si>
  <si>
    <t>3-03</t>
  </si>
  <si>
    <t>126 &amp; others</t>
  </si>
  <si>
    <t>128 &amp; others</t>
  </si>
  <si>
    <t>5 &amp; Others</t>
  </si>
  <si>
    <t>138 &amp; others</t>
  </si>
  <si>
    <t>23 &amp; Others</t>
  </si>
  <si>
    <t>13-18</t>
  </si>
  <si>
    <t>5-10</t>
  </si>
  <si>
    <t>4-08</t>
  </si>
  <si>
    <t>24-36</t>
  </si>
  <si>
    <t>5-16</t>
  </si>
  <si>
    <t>3 &amp; Others</t>
  </si>
  <si>
    <t>3-31</t>
  </si>
  <si>
    <t>116 &amp; others</t>
  </si>
  <si>
    <t>9-10</t>
  </si>
  <si>
    <t>47</t>
  </si>
  <si>
    <t>9-11</t>
  </si>
  <si>
    <t>8-32</t>
  </si>
  <si>
    <t>STATEMENT SHOWING THE POSITION AS AVAILABLE RECORD INCLUDING MICROFILMED VF-VII-A PREPARED DURING RE-WRITTEN PROCESS IN 1985-86 AND ONWARDS VIZ THE COMPUTERIZED RECORD OF RIGHTS.</t>
  </si>
  <si>
    <t xml:space="preserve">   Name of District: Tharparkar                                                                                                                                                                                                                                                                                                                                                                         Name of Taluka:  Diplo                                                                                                                                                                                                                                                                  Name of Deh: Sadoi</t>
  </si>
  <si>
    <t xml:space="preserve">POSITION AS PER AVAILABLE     </t>
  </si>
  <si>
    <t>POSITION AS PER MICROFILED</t>
  </si>
  <si>
    <t>REMARKS/ REASONS WHETHER IT IS IN  INCONFORITY WITH VF-VII-A OR NOT IN INCONFORMITY WITH VF-VII-A REMARKS/ REASON</t>
  </si>
  <si>
    <t>RECORD MUKHTIARKAR OFFICE</t>
  </si>
  <si>
    <t>VF-VII-A (1985-86) SUPPLEID BY THE BOARD OF REVENUE</t>
  </si>
  <si>
    <t>Sr. No</t>
  </si>
  <si>
    <t>Latest Entry</t>
  </si>
  <si>
    <t>Date (dd/mm/yyyy)</t>
  </si>
  <si>
    <t>Survey No</t>
  </si>
  <si>
    <t>Entry No</t>
  </si>
  <si>
    <t>Date of Entry (dd/mm/yyyy)</t>
  </si>
  <si>
    <t>VIIB 03361</t>
  </si>
  <si>
    <t>Tejmal Najo Thakur &amp; Others</t>
  </si>
  <si>
    <t>Harnaro</t>
  </si>
  <si>
    <t>VIIB</t>
  </si>
  <si>
    <t>30/01/2004</t>
  </si>
  <si>
    <t>VIIA</t>
  </si>
  <si>
    <t>30/10/1984</t>
  </si>
  <si>
    <t>Aso S/o Devo Thakur</t>
  </si>
  <si>
    <t>In Conformity With VII-A</t>
  </si>
  <si>
    <t>Jalnhor</t>
  </si>
  <si>
    <t>30/1/2004</t>
  </si>
  <si>
    <t>Asoo S/o Devo &amp; Others</t>
  </si>
  <si>
    <t>VII 03360</t>
  </si>
  <si>
    <t>Saloo S/o Dewo &amp; Others</t>
  </si>
  <si>
    <t>Allah Bachaio S/o Muhammad Soomro &amp; Others</t>
  </si>
  <si>
    <t>Amarno</t>
  </si>
  <si>
    <t>97 &amp; Others</t>
  </si>
  <si>
    <t>Muhammad S/o Qasim Soomro &amp; Others</t>
  </si>
  <si>
    <t>Allah Bachaio S/o Saindino Nohri &amp; Others</t>
  </si>
  <si>
    <t>Sadoi</t>
  </si>
  <si>
    <t>21/5/2012</t>
  </si>
  <si>
    <t>Muhammad ramzan S/o habibullah &amp; Others</t>
  </si>
  <si>
    <t>Halo S/o Ajo Rahimoon &amp; Others</t>
  </si>
  <si>
    <t>15/7/1991</t>
  </si>
  <si>
    <t>21/5/12</t>
  </si>
  <si>
    <t>VIIB 03360</t>
  </si>
  <si>
    <t>Pandhi S/o Soomar Nohri</t>
  </si>
  <si>
    <t>Soomar S/o Mithoo Nohri</t>
  </si>
  <si>
    <t>VIIB 0336</t>
  </si>
  <si>
    <t>Abdul Sattar S/o Muhammad khan Nohri &amp; Others</t>
  </si>
  <si>
    <t>0-97.5</t>
  </si>
  <si>
    <t>Pandhi S/o soomar &amp; others</t>
  </si>
  <si>
    <t>VII B 03360</t>
  </si>
  <si>
    <t>Dalil S/o Muhammad Siddique Nohri</t>
  </si>
  <si>
    <t>Hawa D/o Pandhi W/o Soomar Nohri</t>
  </si>
  <si>
    <t>Basar Ramoon Meghwar &amp; Others</t>
  </si>
  <si>
    <t xml:space="preserve">VII B  </t>
  </si>
  <si>
    <t>13/10/2004</t>
  </si>
  <si>
    <t>VII B</t>
  </si>
  <si>
    <t>21/7/99</t>
  </si>
  <si>
    <t>Basar Ramon Meghwar &amp; Others</t>
  </si>
  <si>
    <t>Muhammad Khan S/o Malo Khan Rahimoon &amp; others</t>
  </si>
  <si>
    <t>21/7/1999</t>
  </si>
  <si>
    <t>Abdul Karim haroon Junijo</t>
  </si>
  <si>
    <t>Abdul jabbar  Muhammad Ramzan Rahimoon &amp; Others</t>
  </si>
  <si>
    <t>6 &amp; Others</t>
  </si>
  <si>
    <t>15/10/2006</t>
  </si>
  <si>
    <t>VII B         1</t>
  </si>
  <si>
    <t>Anopo S/o dewo Thakur &amp; Others</t>
  </si>
  <si>
    <t>Dedor</t>
  </si>
  <si>
    <t>68 &amp; Others</t>
  </si>
  <si>
    <t xml:space="preserve"> ____</t>
  </si>
  <si>
    <t>___</t>
  </si>
  <si>
    <t>VIIB      1</t>
  </si>
  <si>
    <t>30/101984</t>
  </si>
  <si>
    <t>Muhammad Khan malo Khan Rahimoon  &amp; Others</t>
  </si>
  <si>
    <t>22/7/2004</t>
  </si>
  <si>
    <t>VIIB          1</t>
  </si>
  <si>
    <t>Soomr S/o Abdullah Nohri &amp; others</t>
  </si>
  <si>
    <t>__</t>
  </si>
  <si>
    <t>Poran D/o Nimro Nohri &amp; Others</t>
  </si>
  <si>
    <t>19/5/2004</t>
  </si>
  <si>
    <t>Sajan Aleem Soomro &amp; others</t>
  </si>
  <si>
    <t>Abdullah Als Abdul Rehman S/o Husian Soomro &amp; Others</t>
  </si>
  <si>
    <t>Asio S/o Dewo Thakur</t>
  </si>
  <si>
    <t>Bilawal Phul Soomro &amp; others</t>
  </si>
  <si>
    <t>16/8/2002</t>
  </si>
  <si>
    <t>Mir Hassan Abass Junijo</t>
  </si>
  <si>
    <t>Yousuf Mangar rahimoon &amp; others</t>
  </si>
  <si>
    <t>16/8/2001</t>
  </si>
  <si>
    <t>Muhammad Siddique S/o Ishaque Junijo &amp; Others</t>
  </si>
  <si>
    <t>Ishaque Siddique Junijo &amp; Others</t>
  </si>
  <si>
    <t>10/112001</t>
  </si>
  <si>
    <t>Muhammad Siddique Ishaque junijo</t>
  </si>
  <si>
    <t>Jumoon S/o yousuf rahimoon &amp; Others</t>
  </si>
  <si>
    <t>Yousuf S/o Mangar &amp; others</t>
  </si>
  <si>
    <t>Karam S/o Soomar Soomro &amp; Others</t>
  </si>
  <si>
    <t>29/12/1994</t>
  </si>
  <si>
    <t>Jam Qesar Rahimoon &amp; Others</t>
  </si>
  <si>
    <t>Abdul rahim S/o Siddique rahimoon</t>
  </si>
  <si>
    <t>VII A</t>
  </si>
  <si>
    <t>Niamat D/o Haji Saleh &amp; others</t>
  </si>
  <si>
    <t>Allah Dino S/o Qasim Rahimoon &amp; Others</t>
  </si>
  <si>
    <t>Niamat D/o Haji Saleh &amp; Others</t>
  </si>
  <si>
    <t>Abdul jabbar S/o Muhammad Ramzan rahimoon</t>
  </si>
  <si>
    <t xml:space="preserve">Muhammad Khan S/o Malo Khan Rahimoon  </t>
  </si>
  <si>
    <t>14/1/1999</t>
  </si>
  <si>
    <t>Muhammad Mured S/o Abdullah Rahimoon</t>
  </si>
  <si>
    <t>Abdul Sattar S/o Haroon Soomro &amp; others</t>
  </si>
  <si>
    <t>138 &amp; Others</t>
  </si>
  <si>
    <t>Haroon S/o Saleh Soomro</t>
  </si>
  <si>
    <t>Arjan S/o pato Thakur &amp; others</t>
  </si>
  <si>
    <t>12 &amp; Others</t>
  </si>
  <si>
    <t>Sheroo Desar Thakur &amp; Others</t>
  </si>
  <si>
    <t>25/7/1997</t>
  </si>
  <si>
    <t>Usman S/o Alif &amp; others</t>
  </si>
  <si>
    <t>Saleh S/o Suleman Rahimoon</t>
  </si>
  <si>
    <t>B VII         1</t>
  </si>
  <si>
    <t>Haroon Tahir Soomro</t>
  </si>
  <si>
    <t>26/4/1991</t>
  </si>
  <si>
    <t>Dehro Babo Haio</t>
  </si>
  <si>
    <t>Muhammad Alam Abdul Sattar Soomro</t>
  </si>
  <si>
    <t>Allah Waraio Sikkiladho Meman &amp; others</t>
  </si>
  <si>
    <t>Muhammad Sajan S/o Muhammad yaqoob Soomro</t>
  </si>
  <si>
    <t>Allah Wario Sikkiladho Memon &amp; Others</t>
  </si>
  <si>
    <t>20/9/1995</t>
  </si>
  <si>
    <t>IbrahimS/o yameenSoomro</t>
  </si>
  <si>
    <t xml:space="preserve">VII B </t>
  </si>
  <si>
    <t>Allah Dino s/o Budhan Rahimoon &amp; Others</t>
  </si>
  <si>
    <t>Gul  S/o Allah Dino Rahimoon 7 others</t>
  </si>
  <si>
    <t>Mir Muhammad S/o Ali Muhammad &amp; Others</t>
  </si>
  <si>
    <t>48 &amp; Others</t>
  </si>
  <si>
    <t>Jam S/o Qesar Rahimoon &amp; others</t>
  </si>
  <si>
    <t>Missri S/o Sailo &amp; others</t>
  </si>
  <si>
    <t>104 &amp; Others</t>
  </si>
  <si>
    <t xml:space="preserve">Usman  S/o Sailo </t>
  </si>
  <si>
    <t>Muhammad Umer S/o Mehmood Soomro</t>
  </si>
  <si>
    <t>19/1/1991</t>
  </si>
  <si>
    <t>Ishaque Karim Dino Soomro</t>
  </si>
  <si>
    <t>30 &amp; Others</t>
  </si>
  <si>
    <t>Zulekhan W/o bachal Soomro</t>
  </si>
  <si>
    <t>Muhammad Khan S/o Tamachi &amp; Others</t>
  </si>
  <si>
    <t>126 &amp; Other</t>
  </si>
  <si>
    <t xml:space="preserve">Jam S/o Qesar  </t>
  </si>
  <si>
    <t>Muhammad khan S/o tamachi Khan &amp; Others</t>
  </si>
  <si>
    <t>Jam S/o Qesar &amp; others</t>
  </si>
  <si>
    <t>4 &amp; Others</t>
  </si>
  <si>
    <t>Jam S/o Qesar &amp; Others</t>
  </si>
  <si>
    <t>Jeo S/o Tharo Khan Rahimoon  &amp; Others</t>
  </si>
  <si>
    <t>Jeo  S/o Tharo  &amp; Others</t>
  </si>
  <si>
    <t xml:space="preserve"> 5/4/1995</t>
  </si>
  <si>
    <t>Luqman S/o Ramzan Nohri &amp; Others</t>
  </si>
  <si>
    <t>Hussain S/o Hothi Nohri &amp; Others</t>
  </si>
  <si>
    <t>22/2/1994</t>
  </si>
  <si>
    <t>Ghulam S/o Jeio Nohri &amp; Others</t>
  </si>
  <si>
    <t>29  &amp; Others</t>
  </si>
  <si>
    <t>Jumoon S/o jeio  &amp; Others</t>
  </si>
  <si>
    <t>16/10/1997</t>
  </si>
  <si>
    <t>Togo   Welo Thakur &amp; Others</t>
  </si>
  <si>
    <t>Hameer Jetmal Thakur &amp; Others</t>
  </si>
  <si>
    <t>16/10/1993</t>
  </si>
  <si>
    <t>Abdul Karim Molvi Abdul rahim Hingorjo &amp; Others</t>
  </si>
  <si>
    <t>Kanhon Bhojo Thakur</t>
  </si>
  <si>
    <t>Jafar Yaqoob Soomro &amp; Others</t>
  </si>
  <si>
    <t>Yaqoob Tayyab Soomro</t>
  </si>
  <si>
    <t>Haroon tahir Soomro &amp; Others</t>
  </si>
  <si>
    <t>30/x/1984</t>
  </si>
  <si>
    <t xml:space="preserve">Nehro pabo jeio &amp; Others </t>
  </si>
  <si>
    <t>Abdullah Tahir &amp; Others</t>
  </si>
  <si>
    <t>Jeio S/o tharoo &amp; Others</t>
  </si>
  <si>
    <t>47 &amp; Others</t>
  </si>
  <si>
    <t>Usman S/o Luqman Soomro</t>
  </si>
  <si>
    <t>1 &amp; Others</t>
  </si>
  <si>
    <t>Arib Luqman Soomro &amp; others</t>
  </si>
  <si>
    <t>13/5/1992</t>
  </si>
  <si>
    <t>Arjan Ptoo Thakur &amp; Others</t>
  </si>
  <si>
    <t>2 &amp; Others</t>
  </si>
  <si>
    <t>Kanhoo Pojo Thakur &amp; Others</t>
  </si>
  <si>
    <t>28/7/1991</t>
  </si>
  <si>
    <t>Muhammad Mureed &amp; Others</t>
  </si>
  <si>
    <t>Abdul Rahim  Habibullah Nohri &amp; Others</t>
  </si>
  <si>
    <t>Dodo Halo &amp; Others</t>
  </si>
  <si>
    <t>Halo Ajo &amp; Others</t>
  </si>
  <si>
    <t>27/5/1991</t>
  </si>
  <si>
    <t>Haroon Tahir Soomro &amp; others</t>
  </si>
  <si>
    <t>Dehro Pabo jeso &amp; Others</t>
  </si>
  <si>
    <t>Hussain S/o lakhmir Rahimoon &amp; Others</t>
  </si>
  <si>
    <t>128 &amp; Others</t>
  </si>
  <si>
    <t>18/9/1989</t>
  </si>
  <si>
    <t>Saleh S/o Suleman &amp; Others</t>
  </si>
  <si>
    <t>Neto Magho Thakur</t>
  </si>
  <si>
    <t>27/3/1991</t>
  </si>
  <si>
    <t>Ibrahim Habib &amp; Others</t>
  </si>
  <si>
    <t>21/2/1991</t>
  </si>
  <si>
    <t>Sawai Dehro &amp; Others</t>
  </si>
  <si>
    <t>Haji Yar Muhammad S/o Muhammad Saleh Soomro</t>
  </si>
  <si>
    <t>Sawan S/o Qasim &amp; Others</t>
  </si>
  <si>
    <t>Umer Hashim soomro</t>
  </si>
  <si>
    <t>Haji Hashim Umer &amp; Others</t>
  </si>
  <si>
    <t>Umer S/o Hashim Soomro</t>
  </si>
  <si>
    <t>Rajbai D/o Saleh Rahimoo &amp; Others</t>
  </si>
  <si>
    <t>Saleh Suleman Soomro</t>
  </si>
  <si>
    <t>_</t>
  </si>
  <si>
    <t>14-35</t>
  </si>
  <si>
    <t>22-23</t>
  </si>
  <si>
    <t>7-37</t>
  </si>
  <si>
    <t>10-38</t>
  </si>
  <si>
    <t>14-16</t>
  </si>
  <si>
    <t>5-35</t>
  </si>
  <si>
    <t>8-30</t>
  </si>
  <si>
    <t>POSITION OF ENTRY NOS &amp; DATE OF PREVIOUS TRANSACTION.</t>
  </si>
  <si>
    <t>19-00</t>
  </si>
  <si>
    <t>17-27</t>
  </si>
  <si>
    <t>8-34</t>
  </si>
  <si>
    <t>11-06</t>
  </si>
  <si>
    <t>19-20</t>
  </si>
  <si>
    <t>14-15</t>
  </si>
  <si>
    <t>Khamiso Ahmed &amp; others</t>
  </si>
  <si>
    <t>15-7-1991</t>
  </si>
  <si>
    <t>Soomar S/o Mithoo Nohri &amp; OTHERS</t>
  </si>
  <si>
    <t>27-17</t>
  </si>
  <si>
    <t>Not Inconfirmty with VII-A. But on basis of VF-X entry No. 49</t>
  </si>
  <si>
    <t>Niamat d/o Haji Saleh &amp; others</t>
  </si>
  <si>
    <t>15-19</t>
  </si>
  <si>
    <t>20-39</t>
  </si>
  <si>
    <t>36-18</t>
  </si>
  <si>
    <t>Not Inconfirmty with VII-A. But on basis of Hameshgi 1945-46, 1958-59 and 1946-47</t>
  </si>
  <si>
    <t>Nanjo Salo Thakur &amp; Others</t>
  </si>
  <si>
    <t>Not Inconfirmty with VII-A. But on basis of Hameshgi 1978-79</t>
  </si>
  <si>
    <t>16-10-1993</t>
  </si>
  <si>
    <t>Kanhoon Bhojo Thakur</t>
  </si>
  <si>
    <t>Not in conformity with VII-A. But on basis of VF-X Book No 18516 P. No. 27</t>
  </si>
  <si>
    <t>15-04</t>
  </si>
  <si>
    <t>Not in conformity with VII-A. But on basis of VF-X Book No 18516 P. No. 49</t>
  </si>
  <si>
    <t>Not in conformity with VII-A. But on basis of VF-XV Book No 753 P. No. 25</t>
  </si>
  <si>
    <t>Haroon S/o Saleh Soomro &amp; others</t>
  </si>
  <si>
    <t>18-04</t>
  </si>
  <si>
    <t>Not in conformity with VII-A. But on basis of VF-X Book No 18516 P. No. 91 &amp; 87</t>
  </si>
  <si>
    <t>18-9-1989</t>
  </si>
  <si>
    <t>Muhammad S/o Sulleman &amp; others</t>
  </si>
  <si>
    <t>10-35</t>
  </si>
  <si>
    <t>56 &amp; 0thers</t>
  </si>
  <si>
    <t>12-27</t>
  </si>
  <si>
    <t>Taluka Diplo</t>
  </si>
  <si>
    <t>23-12</t>
  </si>
  <si>
    <t>Not Inconfirmty with VII-A. But on basis of VF- XV Book No. 753 P. No. 28</t>
  </si>
  <si>
    <t>Basar S/o Bachal Soomro  &amp; others</t>
  </si>
  <si>
    <t>Nakaboli VII-A Page No. 64.</t>
  </si>
  <si>
    <t>26-4-1991</t>
  </si>
  <si>
    <t>Jam Keesar &amp; others</t>
  </si>
  <si>
    <t>16-20</t>
  </si>
  <si>
    <t>19--09</t>
  </si>
  <si>
    <t>Not In conformed with VII-A. But on basis of VF-XV Book No. 753 P.No. 25</t>
  </si>
  <si>
    <t>Dodo Abdullah &amp; others</t>
  </si>
  <si>
    <t>38-25</t>
  </si>
  <si>
    <t>Deh Sadhoi</t>
  </si>
  <si>
    <t>12-05</t>
  </si>
  <si>
    <t>19-0</t>
  </si>
  <si>
    <t>Mithoo s/o Salho &amp; Others</t>
  </si>
  <si>
    <t>Peero S/o Samion Nohri &amp; Others</t>
  </si>
  <si>
    <t>Sanhyoon Khamiso &amp; others</t>
  </si>
  <si>
    <t>Hathoo s/o Salho &amp; Others</t>
  </si>
  <si>
    <t>Maroof s/o Muhammad</t>
  </si>
  <si>
    <t>Abdul Jabbar Muhammad Ramzan (Zarai tarqiati Bank Mithi)</t>
  </si>
  <si>
    <t>Jalnhor Sandook</t>
  </si>
  <si>
    <t>Not Inconfirmty with VII-A. But on basis of X Form 18516 page No.17</t>
  </si>
  <si>
    <t>0-64-5</t>
  </si>
  <si>
    <t>Un-Attested</t>
  </si>
  <si>
    <t>22-2-1994</t>
  </si>
  <si>
    <t>116 &amp; othrs</t>
  </si>
  <si>
    <t>3-3</t>
  </si>
  <si>
    <t>1-01</t>
  </si>
  <si>
    <t>Regional Revenue Officer (E &amp; I), Mirpurkhas</t>
  </si>
  <si>
    <t>Asadullah Khoso, Mukhtiarkar Diplo</t>
  </si>
  <si>
    <t>Assistant Commissioner Diplo.</t>
  </si>
  <si>
    <t>6 Others</t>
  </si>
  <si>
    <t>3-8</t>
  </si>
  <si>
    <t>3-39</t>
  </si>
  <si>
    <t>22-27</t>
  </si>
  <si>
    <t xml:space="preserve">Dehro pabo jeio &amp; Others </t>
  </si>
  <si>
    <t>Aalo usman Rahimon  &amp; Others</t>
  </si>
</sst>
</file>

<file path=xl/styles.xml><?xml version="1.0" encoding="utf-8"?>
<styleSheet xmlns="http://schemas.openxmlformats.org/spreadsheetml/2006/main">
  <numFmts count="2">
    <numFmt numFmtId="164" formatCode="0\-00"/>
    <numFmt numFmtId="165" formatCode="00\-00"/>
  </numFmts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29" xfId="0" applyFont="1" applyBorder="1" applyAlignment="1"/>
    <xf numFmtId="0" fontId="1" fillId="0" borderId="30" xfId="0" applyFont="1" applyBorder="1" applyAlignment="1"/>
    <xf numFmtId="0" fontId="1" fillId="0" borderId="31" xfId="0" applyFont="1" applyBorder="1" applyAlignment="1"/>
    <xf numFmtId="0" fontId="1" fillId="0" borderId="8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4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textRotation="90" wrapText="1"/>
    </xf>
    <xf numFmtId="165" fontId="2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14" fontId="1" fillId="0" borderId="1" xfId="0" applyNumberFormat="1" applyFont="1" applyBorder="1" applyAlignment="1">
      <alignment vertical="center" wrapText="1"/>
    </xf>
    <xf numFmtId="14" fontId="1" fillId="0" borderId="3" xfId="0" applyNumberFormat="1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/>
    <xf numFmtId="49" fontId="1" fillId="0" borderId="1" xfId="0" applyNumberFormat="1" applyFont="1" applyBorder="1" applyAlignme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/>
    <xf numFmtId="0" fontId="1" fillId="0" borderId="3" xfId="0" applyNumberFormat="1" applyFont="1" applyBorder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5" fontId="1" fillId="0" borderId="3" xfId="0" applyNumberFormat="1" applyFont="1" applyBorder="1" applyAlignment="1">
      <alignment vertical="center" wrapText="1"/>
    </xf>
    <xf numFmtId="12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8" xfId="0" applyFont="1" applyBorder="1" applyAlignment="1">
      <alignment horizontal="center" vertical="center" textRotation="90" wrapText="1"/>
    </xf>
    <xf numFmtId="164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16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14" fontId="1" fillId="0" borderId="3" xfId="0" applyNumberFormat="1" applyFont="1" applyBorder="1" applyAlignment="1">
      <alignment vertical="center" wrapText="1"/>
    </xf>
    <xf numFmtId="14" fontId="1" fillId="0" borderId="4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14" fontId="1" fillId="0" borderId="18" xfId="0" applyNumberFormat="1" applyFont="1" applyBorder="1" applyAlignment="1">
      <alignment vertical="center" wrapText="1"/>
    </xf>
    <xf numFmtId="164" fontId="1" fillId="0" borderId="18" xfId="0" applyNumberFormat="1" applyFont="1" applyBorder="1" applyAlignment="1">
      <alignment vertical="center" wrapText="1"/>
    </xf>
    <xf numFmtId="0" fontId="1" fillId="0" borderId="18" xfId="0" applyNumberFormat="1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49" fontId="1" fillId="0" borderId="4" xfId="0" applyNumberFormat="1" applyFont="1" applyBorder="1" applyAlignment="1">
      <alignment vertical="center" wrapText="1"/>
    </xf>
    <xf numFmtId="49" fontId="1" fillId="0" borderId="18" xfId="0" applyNumberFormat="1" applyFont="1" applyBorder="1" applyAlignment="1">
      <alignment vertical="center" wrapText="1"/>
    </xf>
    <xf numFmtId="0" fontId="1" fillId="0" borderId="18" xfId="0" applyFont="1" applyBorder="1" applyAlignment="1">
      <alignment wrapText="1"/>
    </xf>
    <xf numFmtId="49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2" fillId="0" borderId="0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14" fontId="1" fillId="0" borderId="4" xfId="0" applyNumberFormat="1" applyFont="1" applyBorder="1" applyAlignment="1">
      <alignment vertical="center" wrapText="1"/>
    </xf>
    <xf numFmtId="14" fontId="1" fillId="0" borderId="3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2" fillId="0" borderId="27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32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5" xfId="0" applyNumberFormat="1" applyFont="1" applyBorder="1" applyAlignment="1">
      <alignment vertical="center" wrapText="1"/>
    </xf>
    <xf numFmtId="0" fontId="1" fillId="0" borderId="4" xfId="0" applyNumberFormat="1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U194"/>
  <sheetViews>
    <sheetView tabSelected="1" zoomScale="73" zoomScaleNormal="73" workbookViewId="0">
      <selection activeCell="T229" sqref="T229"/>
    </sheetView>
  </sheetViews>
  <sheetFormatPr defaultRowHeight="30" customHeight="1"/>
  <cols>
    <col min="1" max="1" width="3" style="2" customWidth="1"/>
    <col min="2" max="2" width="4" style="2" customWidth="1"/>
    <col min="3" max="3" width="10.140625" style="2" bestFit="1" customWidth="1"/>
    <col min="4" max="4" width="5.85546875" style="2" customWidth="1"/>
    <col min="5" max="5" width="19.42578125" style="2" customWidth="1"/>
    <col min="6" max="6" width="5.140625" style="2" customWidth="1"/>
    <col min="7" max="7" width="7.42578125" style="2" customWidth="1"/>
    <col min="8" max="8" width="6.140625" style="2" customWidth="1"/>
    <col min="9" max="9" width="6.5703125" style="2" customWidth="1"/>
    <col min="10" max="11" width="4.7109375" style="2" customWidth="1"/>
    <col min="12" max="12" width="9.5703125" style="2" customWidth="1"/>
    <col min="13" max="13" width="5.5703125" style="2" customWidth="1"/>
    <col min="14" max="14" width="3.42578125" style="2" customWidth="1"/>
    <col min="15" max="15" width="10.42578125" style="2" customWidth="1"/>
    <col min="16" max="16" width="21" style="2" customWidth="1"/>
    <col min="17" max="17" width="4.5703125" style="2" customWidth="1"/>
    <col min="18" max="19" width="5.42578125" style="2" customWidth="1"/>
    <col min="20" max="20" width="17.28515625" style="2" customWidth="1"/>
    <col min="21" max="16384" width="9.140625" style="2"/>
  </cols>
  <sheetData>
    <row r="1" spans="1:20" ht="30" customHeight="1">
      <c r="A1" s="110" t="s">
        <v>90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2"/>
    </row>
    <row r="2" spans="1:20" ht="21.75" customHeight="1" thickBot="1">
      <c r="A2" s="10" t="s">
        <v>91</v>
      </c>
      <c r="B2" s="11"/>
      <c r="C2" s="11"/>
      <c r="D2" s="11"/>
      <c r="E2" s="11"/>
      <c r="F2" s="11"/>
      <c r="G2" s="2" t="s">
        <v>326</v>
      </c>
      <c r="I2" s="11"/>
      <c r="J2" s="11"/>
      <c r="K2" s="11"/>
      <c r="L2" s="11"/>
      <c r="M2" s="11"/>
      <c r="N2" s="11"/>
      <c r="O2" s="11"/>
      <c r="P2" s="16" t="s">
        <v>338</v>
      </c>
      <c r="Q2" s="11"/>
      <c r="R2" s="11"/>
      <c r="S2" s="11"/>
      <c r="T2" s="12"/>
    </row>
    <row r="3" spans="1:20" ht="21" customHeight="1">
      <c r="A3" s="113" t="s">
        <v>92</v>
      </c>
      <c r="B3" s="114"/>
      <c r="C3" s="114"/>
      <c r="D3" s="114"/>
      <c r="E3" s="114"/>
      <c r="F3" s="114"/>
      <c r="G3" s="114"/>
      <c r="H3" s="114"/>
      <c r="I3" s="115"/>
      <c r="J3" s="126" t="s">
        <v>293</v>
      </c>
      <c r="K3" s="127"/>
      <c r="L3" s="128"/>
      <c r="M3" s="116" t="s">
        <v>93</v>
      </c>
      <c r="N3" s="117"/>
      <c r="O3" s="117"/>
      <c r="P3" s="117"/>
      <c r="Q3" s="117"/>
      <c r="R3" s="117"/>
      <c r="S3" s="118"/>
      <c r="T3" s="119" t="s">
        <v>94</v>
      </c>
    </row>
    <row r="4" spans="1:20" ht="15.75" customHeight="1">
      <c r="A4" s="122" t="s">
        <v>95</v>
      </c>
      <c r="B4" s="123"/>
      <c r="C4" s="123"/>
      <c r="D4" s="123"/>
      <c r="E4" s="123"/>
      <c r="F4" s="123"/>
      <c r="G4" s="123"/>
      <c r="H4" s="123"/>
      <c r="I4" s="124"/>
      <c r="J4" s="129"/>
      <c r="K4" s="130"/>
      <c r="L4" s="131"/>
      <c r="M4" s="125" t="s">
        <v>96</v>
      </c>
      <c r="N4" s="123"/>
      <c r="O4" s="123"/>
      <c r="P4" s="123"/>
      <c r="Q4" s="123"/>
      <c r="R4" s="123"/>
      <c r="S4" s="124"/>
      <c r="T4" s="120"/>
    </row>
    <row r="5" spans="1:20" s="3" customFormat="1" ht="55.5" customHeight="1" thickBot="1">
      <c r="A5" s="21" t="s">
        <v>97</v>
      </c>
      <c r="B5" s="13" t="s">
        <v>98</v>
      </c>
      <c r="C5" s="13" t="s">
        <v>99</v>
      </c>
      <c r="D5" s="13" t="s">
        <v>0</v>
      </c>
      <c r="E5" s="4" t="s">
        <v>9</v>
      </c>
      <c r="F5" s="13" t="s">
        <v>1</v>
      </c>
      <c r="G5" s="13" t="s">
        <v>4</v>
      </c>
      <c r="H5" s="13" t="s">
        <v>100</v>
      </c>
      <c r="I5" s="13" t="s">
        <v>2</v>
      </c>
      <c r="J5" s="13" t="s">
        <v>0</v>
      </c>
      <c r="K5" s="13" t="s">
        <v>3</v>
      </c>
      <c r="L5" s="13" t="s">
        <v>99</v>
      </c>
      <c r="M5" s="13" t="s">
        <v>0</v>
      </c>
      <c r="N5" s="13" t="s">
        <v>101</v>
      </c>
      <c r="O5" s="45" t="s">
        <v>102</v>
      </c>
      <c r="P5" s="4" t="s">
        <v>9</v>
      </c>
      <c r="Q5" s="13" t="s">
        <v>1</v>
      </c>
      <c r="R5" s="13" t="s">
        <v>100</v>
      </c>
      <c r="S5" s="13" t="s">
        <v>2</v>
      </c>
      <c r="T5" s="121"/>
    </row>
    <row r="6" spans="1:20" ht="17.25" customHeight="1" thickBot="1">
      <c r="A6" s="18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  <c r="Q6" s="19">
        <v>17</v>
      </c>
      <c r="R6" s="19">
        <v>18</v>
      </c>
      <c r="S6" s="19">
        <v>19</v>
      </c>
      <c r="T6" s="20">
        <v>20</v>
      </c>
    </row>
    <row r="7" spans="1:20" s="36" customFormat="1" ht="25.5">
      <c r="A7" s="28">
        <v>1</v>
      </c>
      <c r="B7" s="39">
        <v>14</v>
      </c>
      <c r="C7" s="25">
        <v>42409</v>
      </c>
      <c r="D7" s="6" t="s">
        <v>103</v>
      </c>
      <c r="E7" s="6" t="s">
        <v>104</v>
      </c>
      <c r="F7" s="7">
        <v>34</v>
      </c>
      <c r="G7" s="7" t="s">
        <v>105</v>
      </c>
      <c r="H7" s="6">
        <v>45</v>
      </c>
      <c r="I7" s="6" t="s">
        <v>340</v>
      </c>
      <c r="J7" s="6" t="s">
        <v>106</v>
      </c>
      <c r="K7" s="6">
        <v>30</v>
      </c>
      <c r="L7" s="6" t="s">
        <v>107</v>
      </c>
      <c r="M7" s="6" t="s">
        <v>108</v>
      </c>
      <c r="N7" s="6">
        <v>1</v>
      </c>
      <c r="O7" s="6" t="s">
        <v>109</v>
      </c>
      <c r="P7" s="6" t="s">
        <v>110</v>
      </c>
      <c r="Q7" s="40">
        <v>100</v>
      </c>
      <c r="R7" s="6">
        <v>45</v>
      </c>
      <c r="S7" s="41">
        <v>1900</v>
      </c>
      <c r="T7" s="5" t="s">
        <v>111</v>
      </c>
    </row>
    <row r="8" spans="1:20" s="36" customFormat="1" ht="25.5">
      <c r="A8" s="26">
        <v>2</v>
      </c>
      <c r="B8" s="5">
        <v>13</v>
      </c>
      <c r="C8" s="24">
        <v>42584</v>
      </c>
      <c r="D8" s="5">
        <v>3360</v>
      </c>
      <c r="E8" s="5" t="s">
        <v>341</v>
      </c>
      <c r="F8" s="9">
        <v>6</v>
      </c>
      <c r="G8" s="9" t="s">
        <v>112</v>
      </c>
      <c r="H8" s="5" t="s">
        <v>83</v>
      </c>
      <c r="I8" s="49">
        <v>407</v>
      </c>
      <c r="J8" s="27"/>
      <c r="K8" s="5"/>
      <c r="L8" s="5"/>
      <c r="M8" s="5" t="s">
        <v>108</v>
      </c>
      <c r="N8" s="5">
        <v>9</v>
      </c>
      <c r="O8" s="5" t="s">
        <v>109</v>
      </c>
      <c r="P8" s="5" t="s">
        <v>114</v>
      </c>
      <c r="Q8" s="9">
        <v>900</v>
      </c>
      <c r="R8" s="5">
        <v>3</v>
      </c>
      <c r="S8" s="9">
        <v>407</v>
      </c>
      <c r="T8" s="5" t="s">
        <v>111</v>
      </c>
    </row>
    <row r="9" spans="1:20" s="36" customFormat="1" ht="38.25">
      <c r="A9" s="133">
        <v>3</v>
      </c>
      <c r="B9" s="102">
        <v>12</v>
      </c>
      <c r="C9" s="109">
        <v>42583</v>
      </c>
      <c r="D9" s="102" t="s">
        <v>115</v>
      </c>
      <c r="E9" s="102" t="s">
        <v>344</v>
      </c>
      <c r="F9" s="140">
        <v>25</v>
      </c>
      <c r="G9" s="100" t="s">
        <v>105</v>
      </c>
      <c r="H9" s="97" t="s">
        <v>75</v>
      </c>
      <c r="I9" s="100" t="s">
        <v>297</v>
      </c>
      <c r="J9" s="136"/>
      <c r="K9" s="102"/>
      <c r="L9" s="102"/>
      <c r="M9" s="5" t="s">
        <v>108</v>
      </c>
      <c r="N9" s="5">
        <v>5</v>
      </c>
      <c r="O9" s="5" t="s">
        <v>109</v>
      </c>
      <c r="P9" s="5" t="s">
        <v>116</v>
      </c>
      <c r="Q9" s="9">
        <v>100</v>
      </c>
      <c r="R9" s="5" t="s">
        <v>75</v>
      </c>
      <c r="S9" s="8" t="s">
        <v>45</v>
      </c>
      <c r="T9" s="97" t="s">
        <v>111</v>
      </c>
    </row>
    <row r="10" spans="1:20" s="36" customFormat="1" ht="25.5" customHeight="1">
      <c r="A10" s="134"/>
      <c r="B10" s="139"/>
      <c r="C10" s="143"/>
      <c r="D10" s="139"/>
      <c r="E10" s="139"/>
      <c r="F10" s="141"/>
      <c r="G10" s="106"/>
      <c r="H10" s="99"/>
      <c r="I10" s="144"/>
      <c r="J10" s="137"/>
      <c r="K10" s="139"/>
      <c r="L10" s="139"/>
      <c r="M10" s="5" t="s">
        <v>108</v>
      </c>
      <c r="N10" s="5">
        <v>6</v>
      </c>
      <c r="O10" s="5" t="s">
        <v>109</v>
      </c>
      <c r="P10" s="5" t="s">
        <v>116</v>
      </c>
      <c r="Q10" s="9">
        <v>100</v>
      </c>
      <c r="R10" s="5">
        <v>4</v>
      </c>
      <c r="S10" s="9" t="s">
        <v>16</v>
      </c>
      <c r="T10" s="99"/>
    </row>
    <row r="11" spans="1:20" s="36" customFormat="1" ht="25.5" customHeight="1">
      <c r="A11" s="135"/>
      <c r="B11" s="92"/>
      <c r="C11" s="108"/>
      <c r="D11" s="92"/>
      <c r="E11" s="92"/>
      <c r="F11" s="142"/>
      <c r="G11" s="7" t="s">
        <v>112</v>
      </c>
      <c r="H11" s="98"/>
      <c r="I11" s="106"/>
      <c r="J11" s="138"/>
      <c r="K11" s="92"/>
      <c r="L11" s="92"/>
      <c r="M11" s="5" t="s">
        <v>108</v>
      </c>
      <c r="N11" s="5">
        <v>9</v>
      </c>
      <c r="O11" s="5" t="s">
        <v>109</v>
      </c>
      <c r="P11" s="5" t="s">
        <v>116</v>
      </c>
      <c r="Q11" s="9">
        <v>100</v>
      </c>
      <c r="R11" s="5">
        <v>3</v>
      </c>
      <c r="S11" s="9" t="s">
        <v>71</v>
      </c>
      <c r="T11" s="98"/>
    </row>
    <row r="12" spans="1:20" s="36" customFormat="1" ht="25.5">
      <c r="A12" s="133">
        <v>4</v>
      </c>
      <c r="B12" s="102">
        <v>11</v>
      </c>
      <c r="C12" s="109">
        <v>42584</v>
      </c>
      <c r="D12" s="102" t="s">
        <v>115</v>
      </c>
      <c r="E12" s="102" t="s">
        <v>117</v>
      </c>
      <c r="F12" s="100">
        <v>34</v>
      </c>
      <c r="G12" s="100" t="s">
        <v>118</v>
      </c>
      <c r="H12" s="102" t="s">
        <v>119</v>
      </c>
      <c r="I12" s="100" t="s">
        <v>298</v>
      </c>
      <c r="J12" s="136"/>
      <c r="K12" s="102"/>
      <c r="L12" s="102"/>
      <c r="M12" s="5" t="s">
        <v>108</v>
      </c>
      <c r="N12" s="5">
        <v>49</v>
      </c>
      <c r="O12" s="5" t="s">
        <v>109</v>
      </c>
      <c r="P12" s="5" t="s">
        <v>120</v>
      </c>
      <c r="Q12" s="9">
        <v>100</v>
      </c>
      <c r="R12" s="5">
        <v>97</v>
      </c>
      <c r="S12" s="9">
        <v>505</v>
      </c>
      <c r="T12" s="97" t="s">
        <v>111</v>
      </c>
    </row>
    <row r="13" spans="1:20" s="36" customFormat="1" ht="38.25">
      <c r="A13" s="135"/>
      <c r="B13" s="92"/>
      <c r="C13" s="108"/>
      <c r="D13" s="92"/>
      <c r="E13" s="92"/>
      <c r="F13" s="106"/>
      <c r="G13" s="106"/>
      <c r="H13" s="92"/>
      <c r="I13" s="106"/>
      <c r="J13" s="138"/>
      <c r="K13" s="92"/>
      <c r="L13" s="92"/>
      <c r="M13" s="5" t="s">
        <v>108</v>
      </c>
      <c r="N13" s="5">
        <v>50</v>
      </c>
      <c r="O13" s="5" t="s">
        <v>109</v>
      </c>
      <c r="P13" s="5" t="s">
        <v>120</v>
      </c>
      <c r="Q13" s="9">
        <v>100</v>
      </c>
      <c r="R13" s="5" t="s">
        <v>29</v>
      </c>
      <c r="S13" s="9" t="s">
        <v>299</v>
      </c>
      <c r="T13" s="98"/>
    </row>
    <row r="14" spans="1:20" s="36" customFormat="1" ht="38.25">
      <c r="A14" s="133">
        <v>5</v>
      </c>
      <c r="B14" s="102">
        <v>10</v>
      </c>
      <c r="C14" s="109">
        <v>41096</v>
      </c>
      <c r="D14" s="102" t="s">
        <v>115</v>
      </c>
      <c r="E14" s="102" t="s">
        <v>121</v>
      </c>
      <c r="F14" s="100">
        <v>100</v>
      </c>
      <c r="G14" s="100" t="s">
        <v>122</v>
      </c>
      <c r="H14" s="102" t="s">
        <v>24</v>
      </c>
      <c r="I14" s="100" t="s">
        <v>78</v>
      </c>
      <c r="J14" s="136"/>
      <c r="K14" s="102"/>
      <c r="L14" s="102"/>
      <c r="M14" s="5" t="s">
        <v>108</v>
      </c>
      <c r="N14" s="5">
        <v>10</v>
      </c>
      <c r="O14" s="5" t="s">
        <v>109</v>
      </c>
      <c r="P14" s="5" t="s">
        <v>342</v>
      </c>
      <c r="Q14" s="9">
        <v>100</v>
      </c>
      <c r="R14" s="5" t="s">
        <v>24</v>
      </c>
      <c r="S14" s="9" t="s">
        <v>82</v>
      </c>
      <c r="T14" s="97" t="s">
        <v>111</v>
      </c>
    </row>
    <row r="15" spans="1:20" s="36" customFormat="1" ht="25.5">
      <c r="A15" s="134"/>
      <c r="B15" s="139"/>
      <c r="C15" s="143"/>
      <c r="D15" s="139"/>
      <c r="E15" s="139"/>
      <c r="F15" s="144"/>
      <c r="G15" s="144"/>
      <c r="H15" s="139"/>
      <c r="I15" s="144"/>
      <c r="J15" s="137"/>
      <c r="K15" s="139"/>
      <c r="L15" s="139"/>
      <c r="M15" s="5" t="s">
        <v>108</v>
      </c>
      <c r="N15" s="5">
        <v>21</v>
      </c>
      <c r="O15" s="5" t="s">
        <v>109</v>
      </c>
      <c r="P15" s="5" t="s">
        <v>343</v>
      </c>
      <c r="Q15" s="9">
        <v>100</v>
      </c>
      <c r="R15" s="5">
        <v>17</v>
      </c>
      <c r="S15" s="9" t="s">
        <v>38</v>
      </c>
      <c r="T15" s="99"/>
    </row>
    <row r="16" spans="1:20" s="36" customFormat="1" ht="25.5">
      <c r="A16" s="134"/>
      <c r="B16" s="139"/>
      <c r="C16" s="143"/>
      <c r="D16" s="139"/>
      <c r="E16" s="139"/>
      <c r="F16" s="144"/>
      <c r="G16" s="144"/>
      <c r="H16" s="139"/>
      <c r="I16" s="144"/>
      <c r="J16" s="137"/>
      <c r="K16" s="139"/>
      <c r="L16" s="139"/>
      <c r="M16" s="5" t="s">
        <v>108</v>
      </c>
      <c r="N16" s="5">
        <v>9</v>
      </c>
      <c r="O16" s="5" t="s">
        <v>109</v>
      </c>
      <c r="P16" s="5" t="s">
        <v>342</v>
      </c>
      <c r="Q16" s="9">
        <v>100</v>
      </c>
      <c r="R16" s="5">
        <v>4</v>
      </c>
      <c r="S16" s="9" t="s">
        <v>30</v>
      </c>
      <c r="T16" s="99"/>
    </row>
    <row r="17" spans="1:20" s="36" customFormat="1" ht="25.5">
      <c r="A17" s="134"/>
      <c r="B17" s="139"/>
      <c r="C17" s="143"/>
      <c r="D17" s="139"/>
      <c r="E17" s="139"/>
      <c r="F17" s="144"/>
      <c r="G17" s="144"/>
      <c r="H17" s="139"/>
      <c r="I17" s="144"/>
      <c r="J17" s="137"/>
      <c r="K17" s="139"/>
      <c r="L17" s="139"/>
      <c r="M17" s="6" t="s">
        <v>108</v>
      </c>
      <c r="N17" s="6">
        <v>14</v>
      </c>
      <c r="O17" s="6" t="s">
        <v>109</v>
      </c>
      <c r="P17" s="6" t="s">
        <v>300</v>
      </c>
      <c r="Q17" s="7">
        <v>100</v>
      </c>
      <c r="R17" s="6">
        <v>75</v>
      </c>
      <c r="S17" s="7" t="s">
        <v>55</v>
      </c>
      <c r="T17" s="98"/>
    </row>
    <row r="18" spans="1:20" s="72" customFormat="1" ht="27.95" customHeight="1">
      <c r="A18" s="67"/>
      <c r="B18" s="67"/>
      <c r="C18" s="68"/>
      <c r="D18" s="67"/>
      <c r="E18" s="67"/>
      <c r="F18" s="69"/>
      <c r="G18" s="69"/>
      <c r="H18" s="67"/>
      <c r="I18" s="69"/>
      <c r="J18" s="70"/>
      <c r="K18" s="67"/>
      <c r="L18" s="67"/>
      <c r="M18" s="67"/>
      <c r="N18" s="67"/>
      <c r="O18" s="67"/>
      <c r="P18" s="67"/>
      <c r="Q18" s="69"/>
      <c r="R18" s="67"/>
      <c r="S18" s="69"/>
      <c r="T18" s="71"/>
    </row>
    <row r="19" spans="1:20" s="44" customFormat="1" ht="27.95" customHeight="1">
      <c r="A19" s="17"/>
      <c r="B19" s="17"/>
      <c r="C19" s="31"/>
      <c r="D19" s="17"/>
      <c r="E19" s="17"/>
      <c r="F19" s="29"/>
      <c r="G19" s="29"/>
      <c r="H19" s="17"/>
      <c r="I19" s="29"/>
      <c r="J19" s="32"/>
      <c r="K19" s="17"/>
      <c r="L19" s="17"/>
      <c r="M19" s="17"/>
      <c r="N19" s="17"/>
      <c r="O19" s="17"/>
      <c r="P19" s="17"/>
      <c r="Q19" s="29"/>
      <c r="R19" s="17"/>
      <c r="S19" s="29"/>
      <c r="T19" s="51"/>
    </row>
    <row r="20" spans="1:20" s="44" customFormat="1" ht="27.75" customHeight="1">
      <c r="A20" s="17"/>
      <c r="B20" s="17"/>
      <c r="C20" s="31"/>
      <c r="D20" s="17"/>
      <c r="E20" s="17"/>
      <c r="F20" s="29"/>
      <c r="G20" s="29"/>
      <c r="H20" s="17"/>
      <c r="I20" s="29"/>
      <c r="J20" s="32"/>
      <c r="K20" s="17"/>
      <c r="L20" s="17"/>
      <c r="M20" s="17"/>
      <c r="N20" s="17"/>
      <c r="O20" s="17"/>
      <c r="P20" s="17"/>
      <c r="Q20" s="29"/>
      <c r="R20" s="17"/>
      <c r="S20" s="29"/>
      <c r="T20" s="51"/>
    </row>
    <row r="21" spans="1:20" s="76" customFormat="1" ht="27.95" customHeight="1">
      <c r="A21" s="73"/>
      <c r="B21" s="87" t="s">
        <v>356</v>
      </c>
      <c r="C21" s="88"/>
      <c r="D21" s="88"/>
      <c r="E21" s="82"/>
      <c r="F21" s="22"/>
      <c r="G21" s="89" t="s">
        <v>357</v>
      </c>
      <c r="H21" s="90"/>
      <c r="I21" s="90"/>
      <c r="J21" s="90"/>
      <c r="K21" s="82"/>
      <c r="L21" s="82"/>
      <c r="M21" s="82"/>
      <c r="N21" s="87" t="s">
        <v>355</v>
      </c>
      <c r="O21" s="87"/>
      <c r="P21" s="87"/>
      <c r="Q21" s="74"/>
      <c r="R21" s="73"/>
      <c r="S21" s="74"/>
      <c r="T21" s="75"/>
    </row>
    <row r="22" spans="1:20" s="36" customFormat="1" ht="18" customHeight="1">
      <c r="A22" s="93">
        <v>6</v>
      </c>
      <c r="B22" s="93">
        <v>9</v>
      </c>
      <c r="C22" s="104" t="s">
        <v>123</v>
      </c>
      <c r="D22" s="146" t="s">
        <v>115</v>
      </c>
      <c r="E22" s="93" t="s">
        <v>124</v>
      </c>
      <c r="F22" s="95">
        <v>87</v>
      </c>
      <c r="G22" s="95" t="s">
        <v>122</v>
      </c>
      <c r="H22" s="93" t="s">
        <v>75</v>
      </c>
      <c r="I22" s="94" t="s">
        <v>353</v>
      </c>
      <c r="J22" s="27" t="s">
        <v>106</v>
      </c>
      <c r="K22" s="50">
        <v>5</v>
      </c>
      <c r="L22" s="55">
        <v>40614</v>
      </c>
      <c r="M22" s="93" t="s">
        <v>108</v>
      </c>
      <c r="N22" s="93">
        <v>32</v>
      </c>
      <c r="O22" s="93" t="s">
        <v>109</v>
      </c>
      <c r="P22" s="93" t="s">
        <v>125</v>
      </c>
      <c r="Q22" s="95">
        <v>100</v>
      </c>
      <c r="R22" s="93" t="s">
        <v>75</v>
      </c>
      <c r="S22" s="94" t="s">
        <v>353</v>
      </c>
      <c r="T22" s="145" t="s">
        <v>111</v>
      </c>
    </row>
    <row r="23" spans="1:20" s="36" customFormat="1" ht="18" customHeight="1">
      <c r="A23" s="93"/>
      <c r="B23" s="93"/>
      <c r="C23" s="104"/>
      <c r="D23" s="146"/>
      <c r="E23" s="93"/>
      <c r="F23" s="95"/>
      <c r="G23" s="95"/>
      <c r="H23" s="93"/>
      <c r="I23" s="94"/>
      <c r="J23" s="27" t="s">
        <v>106</v>
      </c>
      <c r="K23" s="50">
        <v>13</v>
      </c>
      <c r="L23" s="55" t="s">
        <v>126</v>
      </c>
      <c r="M23" s="93"/>
      <c r="N23" s="93"/>
      <c r="O23" s="93"/>
      <c r="P23" s="93"/>
      <c r="Q23" s="95"/>
      <c r="R23" s="93"/>
      <c r="S23" s="94"/>
      <c r="T23" s="145"/>
    </row>
    <row r="24" spans="1:20" s="36" customFormat="1" ht="18" customHeight="1">
      <c r="A24" s="93"/>
      <c r="B24" s="93"/>
      <c r="C24" s="104"/>
      <c r="D24" s="146"/>
      <c r="E24" s="93"/>
      <c r="F24" s="95"/>
      <c r="G24" s="95"/>
      <c r="H24" s="93"/>
      <c r="I24" s="94"/>
      <c r="J24" s="27" t="s">
        <v>106</v>
      </c>
      <c r="K24" s="50">
        <v>12</v>
      </c>
      <c r="L24" s="55" t="s">
        <v>126</v>
      </c>
      <c r="M24" s="93"/>
      <c r="N24" s="93"/>
      <c r="O24" s="93"/>
      <c r="P24" s="93"/>
      <c r="Q24" s="95"/>
      <c r="R24" s="93"/>
      <c r="S24" s="94"/>
      <c r="T24" s="145"/>
    </row>
    <row r="25" spans="1:20" s="36" customFormat="1" ht="38.25">
      <c r="A25" s="50">
        <v>7</v>
      </c>
      <c r="B25" s="50">
        <v>8</v>
      </c>
      <c r="C25" s="55" t="s">
        <v>127</v>
      </c>
      <c r="D25" s="56" t="s">
        <v>128</v>
      </c>
      <c r="E25" s="50" t="s">
        <v>129</v>
      </c>
      <c r="F25" s="53">
        <v>78</v>
      </c>
      <c r="G25" s="53" t="s">
        <v>122</v>
      </c>
      <c r="H25" s="50">
        <v>74</v>
      </c>
      <c r="I25" s="53">
        <v>223</v>
      </c>
      <c r="J25" s="27" t="s">
        <v>128</v>
      </c>
      <c r="K25" s="50">
        <v>5</v>
      </c>
      <c r="L25" s="55">
        <v>40614</v>
      </c>
      <c r="M25" s="50" t="s">
        <v>108</v>
      </c>
      <c r="N25" s="50">
        <v>18</v>
      </c>
      <c r="O25" s="50" t="s">
        <v>109</v>
      </c>
      <c r="P25" s="50" t="s">
        <v>130</v>
      </c>
      <c r="Q25" s="53">
        <v>100</v>
      </c>
      <c r="R25" s="50">
        <v>74</v>
      </c>
      <c r="S25" s="53">
        <v>223</v>
      </c>
      <c r="T25" s="50" t="s">
        <v>111</v>
      </c>
    </row>
    <row r="26" spans="1:20" s="36" customFormat="1" ht="38.25">
      <c r="A26" s="50">
        <v>8</v>
      </c>
      <c r="B26" s="50">
        <v>7</v>
      </c>
      <c r="C26" s="55" t="s">
        <v>123</v>
      </c>
      <c r="D26" s="50" t="s">
        <v>131</v>
      </c>
      <c r="E26" s="50" t="s">
        <v>132</v>
      </c>
      <c r="F26" s="42" t="s">
        <v>133</v>
      </c>
      <c r="G26" s="53" t="s">
        <v>122</v>
      </c>
      <c r="H26" s="50">
        <v>1</v>
      </c>
      <c r="I26" s="53">
        <v>413</v>
      </c>
      <c r="J26" s="27" t="s">
        <v>128</v>
      </c>
      <c r="K26" s="50">
        <v>5</v>
      </c>
      <c r="L26" s="55">
        <v>40614</v>
      </c>
      <c r="M26" s="50" t="s">
        <v>108</v>
      </c>
      <c r="N26" s="50">
        <v>8</v>
      </c>
      <c r="O26" s="50" t="s">
        <v>109</v>
      </c>
      <c r="P26" s="50" t="s">
        <v>134</v>
      </c>
      <c r="Q26" s="53">
        <v>100</v>
      </c>
      <c r="R26" s="50">
        <v>1</v>
      </c>
      <c r="S26" s="53">
        <v>413</v>
      </c>
      <c r="T26" s="50" t="s">
        <v>111</v>
      </c>
    </row>
    <row r="27" spans="1:20" s="36" customFormat="1" ht="38.25">
      <c r="A27" s="50">
        <v>9</v>
      </c>
      <c r="B27" s="50">
        <v>6</v>
      </c>
      <c r="C27" s="55" t="s">
        <v>123</v>
      </c>
      <c r="D27" s="50" t="s">
        <v>135</v>
      </c>
      <c r="E27" s="50" t="s">
        <v>136</v>
      </c>
      <c r="F27" s="53">
        <v>100</v>
      </c>
      <c r="G27" s="53" t="s">
        <v>122</v>
      </c>
      <c r="H27" s="50">
        <v>7</v>
      </c>
      <c r="I27" s="53">
        <v>223</v>
      </c>
      <c r="J27" s="50" t="s">
        <v>128</v>
      </c>
      <c r="K27" s="50">
        <v>5</v>
      </c>
      <c r="L27" s="55">
        <v>40979</v>
      </c>
      <c r="M27" s="50" t="s">
        <v>108</v>
      </c>
      <c r="N27" s="50">
        <v>11</v>
      </c>
      <c r="O27" s="50" t="s">
        <v>109</v>
      </c>
      <c r="P27" s="50" t="s">
        <v>129</v>
      </c>
      <c r="Q27" s="53">
        <v>100</v>
      </c>
      <c r="R27" s="50">
        <v>7</v>
      </c>
      <c r="S27" s="53">
        <v>223</v>
      </c>
      <c r="T27" s="50" t="s">
        <v>111</v>
      </c>
    </row>
    <row r="28" spans="1:20" s="36" customFormat="1" ht="25.5">
      <c r="A28" s="93">
        <v>10</v>
      </c>
      <c r="B28" s="93">
        <v>5</v>
      </c>
      <c r="C28" s="104">
        <v>40614</v>
      </c>
      <c r="D28" s="93" t="s">
        <v>135</v>
      </c>
      <c r="E28" s="93" t="s">
        <v>137</v>
      </c>
      <c r="F28" s="95">
        <v>100</v>
      </c>
      <c r="G28" s="95" t="s">
        <v>122</v>
      </c>
      <c r="H28" s="93" t="s">
        <v>22</v>
      </c>
      <c r="I28" s="95" t="s">
        <v>303</v>
      </c>
      <c r="J28" s="93" t="s">
        <v>141</v>
      </c>
      <c r="K28" s="50">
        <v>13</v>
      </c>
      <c r="L28" s="50" t="s">
        <v>301</v>
      </c>
      <c r="M28" s="97" t="s">
        <v>108</v>
      </c>
      <c r="N28" s="50">
        <v>11</v>
      </c>
      <c r="O28" s="50" t="s">
        <v>109</v>
      </c>
      <c r="P28" s="50" t="s">
        <v>129</v>
      </c>
      <c r="Q28" s="53">
        <v>100</v>
      </c>
      <c r="R28" s="50">
        <v>7</v>
      </c>
      <c r="S28" s="53">
        <v>223</v>
      </c>
      <c r="T28" s="50" t="s">
        <v>111</v>
      </c>
    </row>
    <row r="29" spans="1:20" s="36" customFormat="1" ht="25.5">
      <c r="A29" s="93"/>
      <c r="B29" s="93"/>
      <c r="C29" s="104"/>
      <c r="D29" s="93"/>
      <c r="E29" s="93"/>
      <c r="F29" s="95"/>
      <c r="G29" s="95"/>
      <c r="H29" s="93"/>
      <c r="I29" s="95"/>
      <c r="J29" s="93"/>
      <c r="K29" s="93">
        <v>12</v>
      </c>
      <c r="L29" s="93" t="s">
        <v>301</v>
      </c>
      <c r="M29" s="99"/>
      <c r="N29" s="50">
        <v>8</v>
      </c>
      <c r="O29" s="50" t="s">
        <v>109</v>
      </c>
      <c r="P29" s="50" t="s">
        <v>129</v>
      </c>
      <c r="Q29" s="53">
        <v>100</v>
      </c>
      <c r="R29" s="50">
        <v>1</v>
      </c>
      <c r="S29" s="54" t="s">
        <v>33</v>
      </c>
      <c r="T29" s="50" t="s">
        <v>111</v>
      </c>
    </row>
    <row r="30" spans="1:20" s="36" customFormat="1" ht="38.25">
      <c r="A30" s="93"/>
      <c r="B30" s="93"/>
      <c r="C30" s="104"/>
      <c r="D30" s="93"/>
      <c r="E30" s="93"/>
      <c r="F30" s="95"/>
      <c r="G30" s="95"/>
      <c r="H30" s="93"/>
      <c r="I30" s="95"/>
      <c r="J30" s="93"/>
      <c r="K30" s="93"/>
      <c r="L30" s="93"/>
      <c r="M30" s="99"/>
      <c r="N30" s="50">
        <v>32</v>
      </c>
      <c r="O30" s="50" t="s">
        <v>109</v>
      </c>
      <c r="P30" s="50" t="s">
        <v>125</v>
      </c>
      <c r="Q30" s="53">
        <v>100</v>
      </c>
      <c r="R30" s="50" t="s">
        <v>75</v>
      </c>
      <c r="S30" s="54" t="s">
        <v>72</v>
      </c>
      <c r="T30" s="50" t="s">
        <v>111</v>
      </c>
    </row>
    <row r="31" spans="1:20" s="36" customFormat="1" ht="38.25">
      <c r="A31" s="93"/>
      <c r="B31" s="93"/>
      <c r="C31" s="104"/>
      <c r="D31" s="93"/>
      <c r="E31" s="93"/>
      <c r="F31" s="95"/>
      <c r="G31" s="95"/>
      <c r="H31" s="93"/>
      <c r="I31" s="95"/>
      <c r="J31" s="93"/>
      <c r="K31" s="93"/>
      <c r="L31" s="93"/>
      <c r="M31" s="99"/>
      <c r="N31" s="50">
        <v>19</v>
      </c>
      <c r="O31" s="50" t="s">
        <v>109</v>
      </c>
      <c r="P31" s="50" t="s">
        <v>302</v>
      </c>
      <c r="Q31" s="53">
        <v>100</v>
      </c>
      <c r="R31" s="50" t="s">
        <v>36</v>
      </c>
      <c r="S31" s="54" t="s">
        <v>286</v>
      </c>
      <c r="T31" s="50" t="s">
        <v>111</v>
      </c>
    </row>
    <row r="32" spans="1:20" s="36" customFormat="1" ht="25.5">
      <c r="A32" s="93"/>
      <c r="B32" s="93"/>
      <c r="C32" s="104"/>
      <c r="D32" s="93"/>
      <c r="E32" s="93"/>
      <c r="F32" s="95"/>
      <c r="G32" s="95"/>
      <c r="H32" s="93"/>
      <c r="I32" s="95"/>
      <c r="J32" s="93"/>
      <c r="K32" s="93"/>
      <c r="L32" s="93"/>
      <c r="M32" s="99"/>
      <c r="N32" s="50">
        <v>18</v>
      </c>
      <c r="O32" s="50" t="s">
        <v>109</v>
      </c>
      <c r="P32" s="50" t="s">
        <v>302</v>
      </c>
      <c r="Q32" s="53">
        <v>100</v>
      </c>
      <c r="R32" s="50">
        <v>74</v>
      </c>
      <c r="S32" s="54" t="s">
        <v>6</v>
      </c>
      <c r="T32" s="50" t="s">
        <v>111</v>
      </c>
    </row>
    <row r="33" spans="1:21" s="36" customFormat="1" ht="25.5">
      <c r="A33" s="93"/>
      <c r="B33" s="93"/>
      <c r="C33" s="104"/>
      <c r="D33" s="93"/>
      <c r="E33" s="93"/>
      <c r="F33" s="95"/>
      <c r="G33" s="95"/>
      <c r="H33" s="93"/>
      <c r="I33" s="95"/>
      <c r="J33" s="93"/>
      <c r="K33" s="93"/>
      <c r="L33" s="93"/>
      <c r="M33" s="98"/>
      <c r="N33" s="50">
        <v>30</v>
      </c>
      <c r="O33" s="50" t="s">
        <v>109</v>
      </c>
      <c r="P33" s="50" t="s">
        <v>345</v>
      </c>
      <c r="Q33" s="53">
        <v>100</v>
      </c>
      <c r="R33" s="50">
        <v>70</v>
      </c>
      <c r="S33" s="54" t="s">
        <v>59</v>
      </c>
      <c r="T33" s="50" t="s">
        <v>111</v>
      </c>
    </row>
    <row r="34" spans="1:21" s="36" customFormat="1" ht="24" customHeight="1">
      <c r="A34" s="93">
        <v>11</v>
      </c>
      <c r="B34" s="93">
        <v>4</v>
      </c>
      <c r="C34" s="104">
        <v>40614</v>
      </c>
      <c r="D34" s="93" t="s">
        <v>135</v>
      </c>
      <c r="E34" s="93" t="s">
        <v>138</v>
      </c>
      <c r="F34" s="95">
        <v>25</v>
      </c>
      <c r="G34" s="95" t="s">
        <v>105</v>
      </c>
      <c r="H34" s="93">
        <v>46</v>
      </c>
      <c r="I34" s="94" t="s">
        <v>8</v>
      </c>
      <c r="J34" s="50" t="s">
        <v>135</v>
      </c>
      <c r="K34" s="50">
        <v>1</v>
      </c>
      <c r="L34" s="55">
        <v>40879</v>
      </c>
      <c r="M34" s="93" t="s">
        <v>12</v>
      </c>
      <c r="N34" s="103"/>
      <c r="O34" s="103"/>
      <c r="P34" s="103"/>
      <c r="Q34" s="103"/>
      <c r="R34" s="103"/>
      <c r="S34" s="103"/>
      <c r="T34" s="93" t="s">
        <v>304</v>
      </c>
    </row>
    <row r="35" spans="1:21" s="36" customFormat="1" ht="24" customHeight="1">
      <c r="A35" s="93"/>
      <c r="B35" s="93"/>
      <c r="C35" s="104"/>
      <c r="D35" s="93"/>
      <c r="E35" s="93"/>
      <c r="F35" s="95"/>
      <c r="G35" s="95"/>
      <c r="H35" s="93"/>
      <c r="I35" s="94"/>
      <c r="J35" s="50" t="s">
        <v>139</v>
      </c>
      <c r="K35" s="50">
        <v>33</v>
      </c>
      <c r="L35" s="50" t="s">
        <v>140</v>
      </c>
      <c r="M35" s="93"/>
      <c r="N35" s="103"/>
      <c r="O35" s="103"/>
      <c r="P35" s="103"/>
      <c r="Q35" s="103"/>
      <c r="R35" s="103"/>
      <c r="S35" s="103"/>
      <c r="T35" s="93"/>
    </row>
    <row r="36" spans="1:21" s="36" customFormat="1" ht="24" customHeight="1">
      <c r="A36" s="93"/>
      <c r="B36" s="93"/>
      <c r="C36" s="104"/>
      <c r="D36" s="93"/>
      <c r="E36" s="93"/>
      <c r="F36" s="95"/>
      <c r="G36" s="95"/>
      <c r="H36" s="93"/>
      <c r="I36" s="94"/>
      <c r="J36" s="52" t="s">
        <v>141</v>
      </c>
      <c r="K36" s="52">
        <v>21</v>
      </c>
      <c r="L36" s="52" t="s">
        <v>142</v>
      </c>
      <c r="M36" s="93"/>
      <c r="N36" s="103"/>
      <c r="O36" s="103"/>
      <c r="P36" s="103"/>
      <c r="Q36" s="103"/>
      <c r="R36" s="103"/>
      <c r="S36" s="103"/>
      <c r="T36" s="93"/>
    </row>
    <row r="37" spans="1:21" s="72" customFormat="1" ht="24" customHeight="1">
      <c r="A37" s="67"/>
      <c r="B37" s="67"/>
      <c r="C37" s="68"/>
      <c r="D37" s="67"/>
      <c r="E37" s="67"/>
      <c r="F37" s="69"/>
      <c r="G37" s="69"/>
      <c r="H37" s="67"/>
      <c r="I37" s="78"/>
      <c r="J37" s="67"/>
      <c r="K37" s="67"/>
      <c r="L37" s="67"/>
      <c r="M37" s="67"/>
      <c r="N37" s="79"/>
      <c r="O37" s="79"/>
      <c r="P37" s="79"/>
      <c r="Q37" s="79"/>
      <c r="R37" s="79"/>
      <c r="S37" s="79"/>
      <c r="T37" s="67"/>
    </row>
    <row r="38" spans="1:21" s="44" customFormat="1" ht="24" customHeight="1">
      <c r="A38" s="17"/>
      <c r="B38" s="17"/>
      <c r="C38" s="31"/>
      <c r="D38" s="17"/>
      <c r="E38" s="17"/>
      <c r="F38" s="29"/>
      <c r="G38" s="29"/>
      <c r="H38" s="17"/>
      <c r="I38" s="30"/>
      <c r="J38" s="17"/>
      <c r="K38" s="17"/>
      <c r="L38" s="17"/>
      <c r="M38" s="17"/>
      <c r="N38" s="48"/>
      <c r="O38" s="48"/>
      <c r="P38" s="48"/>
      <c r="Q38" s="48"/>
      <c r="R38" s="48"/>
      <c r="S38" s="48"/>
      <c r="T38" s="17"/>
    </row>
    <row r="39" spans="1:21" s="76" customFormat="1" ht="24" customHeight="1">
      <c r="A39" s="73"/>
      <c r="B39" s="87" t="s">
        <v>356</v>
      </c>
      <c r="C39" s="88"/>
      <c r="D39" s="88"/>
      <c r="E39" s="82"/>
      <c r="F39" s="22"/>
      <c r="G39" s="89" t="s">
        <v>357</v>
      </c>
      <c r="H39" s="90"/>
      <c r="I39" s="90"/>
      <c r="J39" s="90"/>
      <c r="K39" s="82"/>
      <c r="L39" s="82"/>
      <c r="M39" s="82"/>
      <c r="N39" s="87" t="s">
        <v>355</v>
      </c>
      <c r="O39" s="87"/>
      <c r="P39" s="87"/>
      <c r="Q39" s="81"/>
      <c r="R39" s="81"/>
      <c r="S39" s="81"/>
      <c r="T39" s="73"/>
    </row>
    <row r="40" spans="1:21" s="36" customFormat="1" ht="27" customHeight="1">
      <c r="A40" s="93">
        <v>12</v>
      </c>
      <c r="B40" s="93">
        <v>3</v>
      </c>
      <c r="C40" s="104">
        <v>40614</v>
      </c>
      <c r="D40" s="93" t="s">
        <v>135</v>
      </c>
      <c r="E40" s="93" t="s">
        <v>143</v>
      </c>
      <c r="F40" s="95">
        <v>25</v>
      </c>
      <c r="G40" s="95" t="s">
        <v>112</v>
      </c>
      <c r="H40" s="93" t="s">
        <v>44</v>
      </c>
      <c r="I40" s="94" t="s">
        <v>62</v>
      </c>
      <c r="J40" s="58" t="s">
        <v>135</v>
      </c>
      <c r="K40" s="58">
        <v>1</v>
      </c>
      <c r="L40" s="60">
        <v>40879</v>
      </c>
      <c r="M40" s="58" t="s">
        <v>108</v>
      </c>
      <c r="N40" s="58">
        <v>10</v>
      </c>
      <c r="O40" s="58" t="s">
        <v>109</v>
      </c>
      <c r="P40" s="58" t="s">
        <v>144</v>
      </c>
      <c r="Q40" s="57">
        <v>100</v>
      </c>
      <c r="R40" s="58" t="s">
        <v>44</v>
      </c>
      <c r="S40" s="59" t="s">
        <v>306</v>
      </c>
      <c r="T40" s="58" t="s">
        <v>111</v>
      </c>
    </row>
    <row r="41" spans="1:21" s="36" customFormat="1" ht="24" customHeight="1">
      <c r="A41" s="93"/>
      <c r="B41" s="93"/>
      <c r="C41" s="104"/>
      <c r="D41" s="93"/>
      <c r="E41" s="93"/>
      <c r="F41" s="95"/>
      <c r="G41" s="95"/>
      <c r="H41" s="93"/>
      <c r="I41" s="94"/>
      <c r="J41" s="58" t="s">
        <v>141</v>
      </c>
      <c r="K41" s="58">
        <v>33</v>
      </c>
      <c r="L41" s="60" t="s">
        <v>140</v>
      </c>
      <c r="M41" s="93" t="s">
        <v>108</v>
      </c>
      <c r="N41" s="93">
        <v>5</v>
      </c>
      <c r="O41" s="93" t="s">
        <v>109</v>
      </c>
      <c r="P41" s="93" t="s">
        <v>305</v>
      </c>
      <c r="Q41" s="95">
        <v>100</v>
      </c>
      <c r="R41" s="93">
        <v>5</v>
      </c>
      <c r="S41" s="94" t="s">
        <v>57</v>
      </c>
      <c r="T41" s="93" t="s">
        <v>111</v>
      </c>
    </row>
    <row r="42" spans="1:21" s="36" customFormat="1" ht="24" customHeight="1">
      <c r="A42" s="93"/>
      <c r="B42" s="93"/>
      <c r="C42" s="104"/>
      <c r="D42" s="93"/>
      <c r="E42" s="93"/>
      <c r="F42" s="95"/>
      <c r="G42" s="95"/>
      <c r="H42" s="93"/>
      <c r="I42" s="94"/>
      <c r="J42" s="58" t="s">
        <v>141</v>
      </c>
      <c r="K42" s="58">
        <v>21</v>
      </c>
      <c r="L42" s="60" t="s">
        <v>145</v>
      </c>
      <c r="M42" s="93"/>
      <c r="N42" s="93"/>
      <c r="O42" s="93"/>
      <c r="P42" s="93"/>
      <c r="Q42" s="95"/>
      <c r="R42" s="93"/>
      <c r="S42" s="94"/>
      <c r="T42" s="93"/>
    </row>
    <row r="43" spans="1:21" s="36" customFormat="1" ht="24" customHeight="1">
      <c r="A43" s="93"/>
      <c r="B43" s="93"/>
      <c r="C43" s="104"/>
      <c r="D43" s="93"/>
      <c r="E43" s="93"/>
      <c r="F43" s="95"/>
      <c r="G43" s="95"/>
      <c r="H43" s="93"/>
      <c r="I43" s="94"/>
      <c r="J43" s="58" t="s">
        <v>141</v>
      </c>
      <c r="K43" s="58">
        <v>22</v>
      </c>
      <c r="L43" s="60" t="s">
        <v>145</v>
      </c>
      <c r="M43" s="93"/>
      <c r="N43" s="93"/>
      <c r="O43" s="93"/>
      <c r="P43" s="93"/>
      <c r="Q43" s="95"/>
      <c r="R43" s="93"/>
      <c r="S43" s="94"/>
      <c r="T43" s="93"/>
    </row>
    <row r="44" spans="1:21" s="36" customFormat="1" ht="24" customHeight="1">
      <c r="A44" s="93"/>
      <c r="B44" s="93"/>
      <c r="C44" s="104"/>
      <c r="D44" s="93"/>
      <c r="E44" s="93"/>
      <c r="F44" s="95"/>
      <c r="G44" s="95"/>
      <c r="H44" s="93"/>
      <c r="I44" s="94"/>
      <c r="J44" s="58" t="s">
        <v>141</v>
      </c>
      <c r="K44" s="58">
        <v>23</v>
      </c>
      <c r="L44" s="60" t="s">
        <v>145</v>
      </c>
      <c r="M44" s="93"/>
      <c r="N44" s="93"/>
      <c r="O44" s="93"/>
      <c r="P44" s="93"/>
      <c r="Q44" s="95"/>
      <c r="R44" s="93"/>
      <c r="S44" s="94"/>
      <c r="T44" s="93"/>
    </row>
    <row r="45" spans="1:21" s="36" customFormat="1" ht="26.1" customHeight="1">
      <c r="A45" s="93">
        <v>13</v>
      </c>
      <c r="B45" s="93">
        <v>2</v>
      </c>
      <c r="C45" s="104">
        <v>40614</v>
      </c>
      <c r="D45" s="93" t="s">
        <v>135</v>
      </c>
      <c r="E45" s="93" t="s">
        <v>146</v>
      </c>
      <c r="F45" s="95">
        <v>25</v>
      </c>
      <c r="G45" s="95" t="s">
        <v>112</v>
      </c>
      <c r="H45" s="93" t="s">
        <v>148</v>
      </c>
      <c r="I45" s="95">
        <v>838</v>
      </c>
      <c r="J45" s="58" t="s">
        <v>135</v>
      </c>
      <c r="K45" s="58">
        <v>1</v>
      </c>
      <c r="L45" s="60">
        <v>40879</v>
      </c>
      <c r="M45" s="93" t="s">
        <v>108</v>
      </c>
      <c r="N45" s="93">
        <v>10</v>
      </c>
      <c r="O45" s="93" t="s">
        <v>109</v>
      </c>
      <c r="P45" s="93" t="s">
        <v>144</v>
      </c>
      <c r="Q45" s="95">
        <v>100</v>
      </c>
      <c r="R45" s="93" t="s">
        <v>148</v>
      </c>
      <c r="S45" s="95" t="s">
        <v>306</v>
      </c>
      <c r="T45" s="93" t="s">
        <v>111</v>
      </c>
      <c r="U45" s="37" t="s">
        <v>12</v>
      </c>
    </row>
    <row r="46" spans="1:21" s="36" customFormat="1" ht="26.1" customHeight="1">
      <c r="A46" s="93"/>
      <c r="B46" s="93"/>
      <c r="C46" s="104"/>
      <c r="D46" s="93"/>
      <c r="E46" s="93"/>
      <c r="F46" s="95"/>
      <c r="G46" s="95"/>
      <c r="H46" s="93"/>
      <c r="I46" s="95"/>
      <c r="J46" s="58" t="s">
        <v>141</v>
      </c>
      <c r="K46" s="58">
        <v>33</v>
      </c>
      <c r="L46" s="60" t="s">
        <v>140</v>
      </c>
      <c r="M46" s="93"/>
      <c r="N46" s="93"/>
      <c r="O46" s="93"/>
      <c r="P46" s="93"/>
      <c r="Q46" s="95"/>
      <c r="R46" s="93"/>
      <c r="S46" s="95"/>
      <c r="T46" s="93"/>
      <c r="U46" s="37"/>
    </row>
    <row r="47" spans="1:21" s="36" customFormat="1" ht="26.1" customHeight="1">
      <c r="A47" s="93"/>
      <c r="B47" s="93"/>
      <c r="C47" s="104"/>
      <c r="D47" s="93"/>
      <c r="E47" s="93"/>
      <c r="F47" s="95"/>
      <c r="G47" s="95"/>
      <c r="H47" s="93"/>
      <c r="I47" s="95"/>
      <c r="J47" s="58" t="s">
        <v>141</v>
      </c>
      <c r="K47" s="58">
        <v>21</v>
      </c>
      <c r="L47" s="60" t="s">
        <v>145</v>
      </c>
      <c r="M47" s="93"/>
      <c r="N47" s="93"/>
      <c r="O47" s="93"/>
      <c r="P47" s="93"/>
      <c r="Q47" s="95"/>
      <c r="R47" s="93"/>
      <c r="S47" s="95"/>
      <c r="T47" s="93"/>
      <c r="U47" s="37"/>
    </row>
    <row r="48" spans="1:21" s="36" customFormat="1" ht="38.25">
      <c r="A48" s="93">
        <v>14</v>
      </c>
      <c r="B48" s="93">
        <v>1</v>
      </c>
      <c r="C48" s="104">
        <v>40879</v>
      </c>
      <c r="D48" s="93" t="s">
        <v>135</v>
      </c>
      <c r="E48" s="93" t="s">
        <v>147</v>
      </c>
      <c r="F48" s="95">
        <v>100</v>
      </c>
      <c r="G48" s="57" t="s">
        <v>112</v>
      </c>
      <c r="H48" s="91" t="s">
        <v>148</v>
      </c>
      <c r="I48" s="101" t="s">
        <v>308</v>
      </c>
      <c r="J48" s="91" t="s">
        <v>141</v>
      </c>
      <c r="K48" s="91">
        <v>33</v>
      </c>
      <c r="L48" s="96" t="s">
        <v>140</v>
      </c>
      <c r="M48" s="91" t="s">
        <v>108</v>
      </c>
      <c r="N48" s="58">
        <v>10</v>
      </c>
      <c r="O48" s="58" t="s">
        <v>109</v>
      </c>
      <c r="P48" s="58" t="s">
        <v>144</v>
      </c>
      <c r="Q48" s="57">
        <v>100</v>
      </c>
      <c r="R48" s="58" t="s">
        <v>148</v>
      </c>
      <c r="S48" s="57" t="s">
        <v>306</v>
      </c>
      <c r="T48" s="58" t="s">
        <v>111</v>
      </c>
    </row>
    <row r="49" spans="1:20" s="36" customFormat="1" ht="25.5" customHeight="1">
      <c r="A49" s="93"/>
      <c r="B49" s="93"/>
      <c r="C49" s="104"/>
      <c r="D49" s="93"/>
      <c r="E49" s="93"/>
      <c r="F49" s="95"/>
      <c r="G49" s="57" t="s">
        <v>105</v>
      </c>
      <c r="H49" s="91"/>
      <c r="I49" s="101"/>
      <c r="J49" s="91"/>
      <c r="K49" s="91"/>
      <c r="L49" s="96"/>
      <c r="M49" s="91"/>
      <c r="N49" s="58">
        <v>14</v>
      </c>
      <c r="O49" s="58" t="s">
        <v>109</v>
      </c>
      <c r="P49" s="58" t="s">
        <v>305</v>
      </c>
      <c r="Q49" s="57">
        <v>100</v>
      </c>
      <c r="R49" s="58" t="s">
        <v>20</v>
      </c>
      <c r="S49" s="57" t="s">
        <v>307</v>
      </c>
      <c r="T49" s="58" t="s">
        <v>111</v>
      </c>
    </row>
    <row r="50" spans="1:20" s="36" customFormat="1" ht="55.5" customHeight="1">
      <c r="A50" s="93"/>
      <c r="B50" s="93"/>
      <c r="C50" s="104"/>
      <c r="D50" s="93"/>
      <c r="E50" s="93"/>
      <c r="F50" s="95"/>
      <c r="G50" s="57" t="s">
        <v>112</v>
      </c>
      <c r="H50" s="58">
        <v>27</v>
      </c>
      <c r="I50" s="59" t="s">
        <v>31</v>
      </c>
      <c r="J50" s="58" t="s">
        <v>141</v>
      </c>
      <c r="K50" s="58">
        <v>22</v>
      </c>
      <c r="L50" s="60" t="s">
        <v>142</v>
      </c>
      <c r="M50" s="58"/>
      <c r="N50" s="58"/>
      <c r="O50" s="58"/>
      <c r="P50" s="58"/>
      <c r="Q50" s="57"/>
      <c r="R50" s="58"/>
      <c r="S50" s="57"/>
      <c r="T50" s="58" t="s">
        <v>304</v>
      </c>
    </row>
    <row r="51" spans="1:20" s="36" customFormat="1" ht="56.25" customHeight="1">
      <c r="A51" s="102"/>
      <c r="B51" s="102"/>
      <c r="C51" s="109"/>
      <c r="D51" s="102"/>
      <c r="E51" s="102"/>
      <c r="F51" s="100"/>
      <c r="G51" s="63" t="s">
        <v>105</v>
      </c>
      <c r="H51" s="61">
        <v>46</v>
      </c>
      <c r="I51" s="83" t="s">
        <v>8</v>
      </c>
      <c r="J51" s="61" t="s">
        <v>141</v>
      </c>
      <c r="K51" s="61">
        <v>21</v>
      </c>
      <c r="L51" s="65" t="s">
        <v>145</v>
      </c>
      <c r="M51" s="61"/>
      <c r="N51" s="61"/>
      <c r="O51" s="61"/>
      <c r="P51" s="61"/>
      <c r="Q51" s="63"/>
      <c r="R51" s="61"/>
      <c r="S51" s="63"/>
      <c r="T51" s="61" t="s">
        <v>304</v>
      </c>
    </row>
    <row r="52" spans="1:20" s="36" customFormat="1" ht="30" customHeight="1">
      <c r="A52" s="67"/>
      <c r="B52" s="67"/>
      <c r="C52" s="68"/>
      <c r="D52" s="67"/>
      <c r="E52" s="67"/>
      <c r="F52" s="69"/>
      <c r="G52" s="69"/>
      <c r="H52" s="67"/>
      <c r="I52" s="78"/>
      <c r="J52" s="67"/>
      <c r="K52" s="67"/>
      <c r="L52" s="68"/>
      <c r="M52" s="67"/>
      <c r="N52" s="67"/>
      <c r="O52" s="67"/>
      <c r="P52" s="67"/>
      <c r="Q52" s="69"/>
      <c r="R52" s="67"/>
      <c r="S52" s="69"/>
      <c r="T52" s="67"/>
    </row>
    <row r="53" spans="1:20" s="36" customFormat="1" ht="30" customHeight="1">
      <c r="A53" s="17"/>
      <c r="B53" s="17"/>
      <c r="C53" s="31"/>
      <c r="D53" s="17"/>
      <c r="E53" s="17"/>
      <c r="F53" s="29"/>
      <c r="G53" s="29"/>
      <c r="H53" s="17"/>
      <c r="I53" s="30"/>
      <c r="J53" s="17"/>
      <c r="K53" s="17"/>
      <c r="L53" s="31"/>
      <c r="M53" s="17"/>
      <c r="N53" s="17"/>
      <c r="O53" s="17"/>
      <c r="P53" s="17"/>
      <c r="Q53" s="29"/>
      <c r="R53" s="17"/>
      <c r="S53" s="29"/>
      <c r="T53" s="17"/>
    </row>
    <row r="54" spans="1:20" s="36" customFormat="1" ht="30" customHeight="1">
      <c r="A54" s="73"/>
      <c r="B54" s="87" t="s">
        <v>356</v>
      </c>
      <c r="C54" s="88"/>
      <c r="D54" s="88"/>
      <c r="E54" s="82"/>
      <c r="F54" s="22"/>
      <c r="G54" s="89" t="s">
        <v>357</v>
      </c>
      <c r="H54" s="90"/>
      <c r="I54" s="90"/>
      <c r="J54" s="90"/>
      <c r="K54" s="82"/>
      <c r="L54" s="82"/>
      <c r="M54" s="82"/>
      <c r="N54" s="87" t="s">
        <v>355</v>
      </c>
      <c r="O54" s="87"/>
      <c r="P54" s="87"/>
      <c r="Q54" s="74"/>
      <c r="R54" s="73"/>
      <c r="S54" s="74"/>
      <c r="T54" s="73"/>
    </row>
    <row r="55" spans="1:20" s="36" customFormat="1" ht="63.75">
      <c r="A55" s="62">
        <v>15</v>
      </c>
      <c r="B55" s="62">
        <v>34</v>
      </c>
      <c r="C55" s="62" t="s">
        <v>149</v>
      </c>
      <c r="D55" s="62" t="s">
        <v>150</v>
      </c>
      <c r="E55" s="62" t="s">
        <v>151</v>
      </c>
      <c r="F55" s="64">
        <v>100</v>
      </c>
      <c r="G55" s="64" t="s">
        <v>152</v>
      </c>
      <c r="H55" s="62" t="s">
        <v>153</v>
      </c>
      <c r="I55" s="77" t="s">
        <v>47</v>
      </c>
      <c r="J55" s="62" t="s">
        <v>154</v>
      </c>
      <c r="K55" s="62" t="s">
        <v>155</v>
      </c>
      <c r="L55" s="66" t="s">
        <v>155</v>
      </c>
      <c r="M55" s="62"/>
      <c r="N55" s="62"/>
      <c r="O55" s="62"/>
      <c r="P55" s="62" t="s">
        <v>12</v>
      </c>
      <c r="Q55" s="64"/>
      <c r="R55" s="62"/>
      <c r="S55" s="64"/>
      <c r="T55" s="62" t="s">
        <v>309</v>
      </c>
    </row>
    <row r="56" spans="1:20" s="36" customFormat="1" ht="38.25">
      <c r="A56" s="93">
        <v>16</v>
      </c>
      <c r="B56" s="93">
        <v>33</v>
      </c>
      <c r="C56" s="93" t="s">
        <v>140</v>
      </c>
      <c r="D56" s="93" t="s">
        <v>150</v>
      </c>
      <c r="E56" s="93" t="s">
        <v>346</v>
      </c>
      <c r="F56" s="95">
        <v>100</v>
      </c>
      <c r="G56" s="57" t="s">
        <v>112</v>
      </c>
      <c r="H56" s="58" t="s">
        <v>21</v>
      </c>
      <c r="I56" s="57">
        <v>838</v>
      </c>
      <c r="J56" s="58" t="s">
        <v>156</v>
      </c>
      <c r="K56" s="58">
        <v>21</v>
      </c>
      <c r="L56" s="60" t="s">
        <v>145</v>
      </c>
      <c r="M56" s="58" t="s">
        <v>108</v>
      </c>
      <c r="N56" s="58">
        <v>10</v>
      </c>
      <c r="O56" s="58" t="s">
        <v>157</v>
      </c>
      <c r="P56" s="58" t="s">
        <v>158</v>
      </c>
      <c r="Q56" s="57">
        <v>100</v>
      </c>
      <c r="R56" s="58" t="s">
        <v>358</v>
      </c>
      <c r="S56" s="57" t="s">
        <v>306</v>
      </c>
      <c r="T56" s="58" t="s">
        <v>111</v>
      </c>
    </row>
    <row r="57" spans="1:20" s="36" customFormat="1" ht="38.25">
      <c r="A57" s="93"/>
      <c r="B57" s="93"/>
      <c r="C57" s="93"/>
      <c r="D57" s="93"/>
      <c r="E57" s="93"/>
      <c r="F57" s="95"/>
      <c r="G57" s="57" t="s">
        <v>105</v>
      </c>
      <c r="H57" s="58"/>
      <c r="I57" s="57"/>
      <c r="J57" s="58"/>
      <c r="K57" s="58"/>
      <c r="L57" s="60"/>
      <c r="M57" s="58" t="s">
        <v>108</v>
      </c>
      <c r="N57" s="58">
        <v>14</v>
      </c>
      <c r="O57" s="58" t="s">
        <v>109</v>
      </c>
      <c r="P57" s="58" t="s">
        <v>305</v>
      </c>
      <c r="Q57" s="57">
        <v>100</v>
      </c>
      <c r="R57" s="58" t="s">
        <v>20</v>
      </c>
      <c r="S57" s="57" t="s">
        <v>307</v>
      </c>
      <c r="T57" s="58" t="s">
        <v>111</v>
      </c>
    </row>
    <row r="58" spans="1:20" s="36" customFormat="1" ht="53.25" customHeight="1">
      <c r="A58" s="93"/>
      <c r="B58" s="93"/>
      <c r="C58" s="93"/>
      <c r="D58" s="93"/>
      <c r="E58" s="93"/>
      <c r="F58" s="95"/>
      <c r="G58" s="57" t="s">
        <v>112</v>
      </c>
      <c r="H58" s="58">
        <v>27</v>
      </c>
      <c r="I58" s="59" t="s">
        <v>31</v>
      </c>
      <c r="J58" s="58" t="s">
        <v>141</v>
      </c>
      <c r="K58" s="58">
        <v>22</v>
      </c>
      <c r="L58" s="60" t="s">
        <v>145</v>
      </c>
      <c r="M58" s="58"/>
      <c r="N58" s="58"/>
      <c r="O58" s="58"/>
      <c r="P58" s="58"/>
      <c r="Q58" s="57"/>
      <c r="R58" s="58"/>
      <c r="S58" s="57"/>
      <c r="T58" s="58" t="s">
        <v>304</v>
      </c>
    </row>
    <row r="59" spans="1:20" s="36" customFormat="1" ht="52.5" customHeight="1">
      <c r="A59" s="93"/>
      <c r="B59" s="93"/>
      <c r="C59" s="93"/>
      <c r="D59" s="93"/>
      <c r="E59" s="93"/>
      <c r="F59" s="95"/>
      <c r="G59" s="57" t="s">
        <v>105</v>
      </c>
      <c r="H59" s="58">
        <v>46</v>
      </c>
      <c r="I59" s="59" t="s">
        <v>8</v>
      </c>
      <c r="J59" s="58" t="s">
        <v>141</v>
      </c>
      <c r="K59" s="58">
        <v>21</v>
      </c>
      <c r="L59" s="60" t="s">
        <v>145</v>
      </c>
      <c r="M59" s="58"/>
      <c r="N59" s="58"/>
      <c r="O59" s="58"/>
      <c r="P59" s="58"/>
      <c r="Q59" s="57"/>
      <c r="R59" s="58"/>
      <c r="S59" s="57"/>
      <c r="T59" s="58" t="s">
        <v>304</v>
      </c>
    </row>
    <row r="60" spans="1:20" s="36" customFormat="1" ht="38.25">
      <c r="A60" s="58">
        <v>17</v>
      </c>
      <c r="B60" s="58">
        <v>32</v>
      </c>
      <c r="C60" s="58" t="s">
        <v>159</v>
      </c>
      <c r="D60" s="58" t="s">
        <v>160</v>
      </c>
      <c r="E60" s="58" t="s">
        <v>161</v>
      </c>
      <c r="F60" s="57" t="s">
        <v>43</v>
      </c>
      <c r="G60" s="57" t="s">
        <v>122</v>
      </c>
      <c r="H60" s="58" t="s">
        <v>63</v>
      </c>
      <c r="I60" s="59" t="s">
        <v>48</v>
      </c>
      <c r="J60" s="58" t="s">
        <v>162</v>
      </c>
      <c r="K60" s="58" t="s">
        <v>162</v>
      </c>
      <c r="L60" s="60" t="s">
        <v>162</v>
      </c>
      <c r="M60" s="58" t="s">
        <v>108</v>
      </c>
      <c r="N60" s="58">
        <v>12</v>
      </c>
      <c r="O60" s="58" t="s">
        <v>109</v>
      </c>
      <c r="P60" s="58" t="s">
        <v>163</v>
      </c>
      <c r="Q60" s="57">
        <v>100</v>
      </c>
      <c r="R60" s="58" t="str">
        <f>H60</f>
        <v>19 &amp; others</v>
      </c>
      <c r="S60" s="57" t="str">
        <f>I60</f>
        <v>7-01</v>
      </c>
      <c r="T60" s="58" t="s">
        <v>111</v>
      </c>
    </row>
    <row r="61" spans="1:20" s="36" customFormat="1" ht="38.25">
      <c r="A61" s="93">
        <v>18</v>
      </c>
      <c r="B61" s="93">
        <v>31</v>
      </c>
      <c r="C61" s="93" t="s">
        <v>164</v>
      </c>
      <c r="D61" s="93" t="s">
        <v>160</v>
      </c>
      <c r="E61" s="93" t="s">
        <v>165</v>
      </c>
      <c r="F61" s="95">
        <v>33</v>
      </c>
      <c r="G61" s="95" t="s">
        <v>118</v>
      </c>
      <c r="H61" s="93" t="s">
        <v>40</v>
      </c>
      <c r="I61" s="94" t="s">
        <v>339</v>
      </c>
      <c r="J61" s="93" t="s">
        <v>162</v>
      </c>
      <c r="K61" s="93" t="s">
        <v>162</v>
      </c>
      <c r="L61" s="104" t="s">
        <v>162</v>
      </c>
      <c r="M61" s="5" t="s">
        <v>108</v>
      </c>
      <c r="N61" s="5">
        <v>37</v>
      </c>
      <c r="O61" s="5" t="s">
        <v>157</v>
      </c>
      <c r="P61" s="5" t="s">
        <v>166</v>
      </c>
      <c r="Q61" s="9">
        <v>100</v>
      </c>
      <c r="R61" s="5" t="str">
        <f>H61</f>
        <v>64 &amp; others</v>
      </c>
      <c r="S61" s="8" t="s">
        <v>288</v>
      </c>
      <c r="T61" s="5" t="s">
        <v>111</v>
      </c>
    </row>
    <row r="62" spans="1:20" s="36" customFormat="1" ht="38.25">
      <c r="A62" s="93"/>
      <c r="B62" s="93"/>
      <c r="C62" s="93"/>
      <c r="D62" s="93"/>
      <c r="E62" s="93"/>
      <c r="F62" s="95"/>
      <c r="G62" s="95"/>
      <c r="H62" s="93"/>
      <c r="I62" s="94"/>
      <c r="J62" s="93"/>
      <c r="K62" s="93"/>
      <c r="L62" s="104"/>
      <c r="M62" s="5" t="s">
        <v>108</v>
      </c>
      <c r="N62" s="5">
        <v>42</v>
      </c>
      <c r="O62" s="5" t="s">
        <v>157</v>
      </c>
      <c r="P62" s="5" t="s">
        <v>166</v>
      </c>
      <c r="Q62" s="9">
        <v>100</v>
      </c>
      <c r="R62" s="5">
        <v>3</v>
      </c>
      <c r="S62" s="8" t="s">
        <v>80</v>
      </c>
      <c r="T62" s="5" t="s">
        <v>111</v>
      </c>
    </row>
    <row r="63" spans="1:20" s="36" customFormat="1" ht="25.5">
      <c r="A63" s="61">
        <v>19</v>
      </c>
      <c r="B63" s="61">
        <v>30</v>
      </c>
      <c r="C63" s="61" t="s">
        <v>113</v>
      </c>
      <c r="D63" s="61" t="s">
        <v>160</v>
      </c>
      <c r="E63" s="61" t="s">
        <v>310</v>
      </c>
      <c r="F63" s="63">
        <v>100</v>
      </c>
      <c r="G63" s="63" t="s">
        <v>105</v>
      </c>
      <c r="H63" s="61">
        <v>45</v>
      </c>
      <c r="I63" s="63">
        <v>1900</v>
      </c>
      <c r="J63" s="61" t="s">
        <v>162</v>
      </c>
      <c r="K63" s="61" t="s">
        <v>162</v>
      </c>
      <c r="L63" s="65" t="s">
        <v>162</v>
      </c>
      <c r="M63" s="61" t="s">
        <v>108</v>
      </c>
      <c r="N63" s="61">
        <v>1</v>
      </c>
      <c r="O63" s="61" t="s">
        <v>109</v>
      </c>
      <c r="P63" s="61" t="s">
        <v>167</v>
      </c>
      <c r="Q63" s="63">
        <v>100</v>
      </c>
      <c r="R63" s="61">
        <v>45</v>
      </c>
      <c r="S63" s="63" t="s">
        <v>294</v>
      </c>
      <c r="T63" s="61" t="s">
        <v>111</v>
      </c>
    </row>
    <row r="64" spans="1:20" s="72" customFormat="1" ht="30" customHeight="1">
      <c r="A64" s="67"/>
      <c r="B64" s="67"/>
      <c r="C64" s="67"/>
      <c r="D64" s="67"/>
      <c r="E64" s="67"/>
      <c r="F64" s="69"/>
      <c r="G64" s="69"/>
      <c r="H64" s="67"/>
      <c r="I64" s="69"/>
      <c r="J64" s="67"/>
      <c r="K64" s="67"/>
      <c r="L64" s="68"/>
      <c r="M64" s="67"/>
      <c r="N64" s="67"/>
      <c r="O64" s="67"/>
      <c r="P64" s="67"/>
      <c r="Q64" s="69"/>
      <c r="R64" s="67"/>
      <c r="S64" s="69"/>
      <c r="T64" s="67"/>
    </row>
    <row r="65" spans="1:20" s="44" customFormat="1" ht="30" customHeight="1">
      <c r="A65" s="17"/>
      <c r="B65" s="17"/>
      <c r="C65" s="17"/>
      <c r="D65" s="17"/>
      <c r="E65" s="17"/>
      <c r="F65" s="29"/>
      <c r="G65" s="29"/>
      <c r="H65" s="17"/>
      <c r="I65" s="29"/>
      <c r="J65" s="17"/>
      <c r="K65" s="17"/>
      <c r="L65" s="31"/>
      <c r="M65" s="17"/>
      <c r="N65" s="17"/>
      <c r="O65" s="17"/>
      <c r="P65" s="17"/>
      <c r="Q65" s="29"/>
      <c r="R65" s="17"/>
      <c r="S65" s="29"/>
      <c r="T65" s="17"/>
    </row>
    <row r="66" spans="1:20" s="76" customFormat="1" ht="30" customHeight="1">
      <c r="A66" s="73"/>
      <c r="B66" s="87" t="s">
        <v>356</v>
      </c>
      <c r="C66" s="88"/>
      <c r="D66" s="88"/>
      <c r="E66" s="82"/>
      <c r="F66" s="22"/>
      <c r="G66" s="89" t="s">
        <v>357</v>
      </c>
      <c r="H66" s="90"/>
      <c r="I66" s="90"/>
      <c r="J66" s="90"/>
      <c r="K66" s="82"/>
      <c r="L66" s="82"/>
      <c r="M66" s="82"/>
      <c r="N66" s="87" t="s">
        <v>355</v>
      </c>
      <c r="O66" s="87"/>
      <c r="P66" s="87"/>
      <c r="Q66" s="74"/>
      <c r="R66" s="73"/>
      <c r="S66" s="74"/>
      <c r="T66" s="73"/>
    </row>
    <row r="67" spans="1:20" s="36" customFormat="1" ht="54" customHeight="1">
      <c r="A67" s="62">
        <v>20</v>
      </c>
      <c r="B67" s="62">
        <v>29</v>
      </c>
      <c r="C67" s="66">
        <v>37415</v>
      </c>
      <c r="D67" s="62" t="s">
        <v>150</v>
      </c>
      <c r="E67" s="62" t="s">
        <v>168</v>
      </c>
      <c r="F67" s="64">
        <v>100</v>
      </c>
      <c r="G67" s="64" t="s">
        <v>105</v>
      </c>
      <c r="H67" s="62">
        <v>44</v>
      </c>
      <c r="I67" s="64">
        <v>1504</v>
      </c>
      <c r="J67" s="62"/>
      <c r="K67" s="62"/>
      <c r="L67" s="62"/>
      <c r="M67" s="62"/>
      <c r="N67" s="62"/>
      <c r="O67" s="62"/>
      <c r="P67" s="62" t="s">
        <v>12</v>
      </c>
      <c r="Q67" s="64"/>
      <c r="R67" s="62"/>
      <c r="S67" s="64"/>
      <c r="T67" s="62" t="s">
        <v>311</v>
      </c>
    </row>
    <row r="68" spans="1:20" s="36" customFormat="1" ht="25.5">
      <c r="A68" s="5">
        <v>21</v>
      </c>
      <c r="B68" s="5">
        <v>28</v>
      </c>
      <c r="C68" s="5" t="s">
        <v>169</v>
      </c>
      <c r="D68" s="5" t="s">
        <v>150</v>
      </c>
      <c r="E68" s="5" t="s">
        <v>170</v>
      </c>
      <c r="F68" s="9" t="s">
        <v>7</v>
      </c>
      <c r="G68" s="9" t="s">
        <v>112</v>
      </c>
      <c r="H68" s="5">
        <v>1</v>
      </c>
      <c r="I68" s="9">
        <v>403</v>
      </c>
      <c r="J68" s="5" t="s">
        <v>106</v>
      </c>
      <c r="K68" s="5">
        <v>25</v>
      </c>
      <c r="L68" s="24">
        <v>37175</v>
      </c>
      <c r="M68" s="5" t="s">
        <v>108</v>
      </c>
      <c r="N68" s="5">
        <v>13</v>
      </c>
      <c r="O68" s="5" t="s">
        <v>109</v>
      </c>
      <c r="P68" s="5" t="s">
        <v>171</v>
      </c>
      <c r="Q68" s="9">
        <v>100</v>
      </c>
      <c r="R68" s="5">
        <v>1</v>
      </c>
      <c r="S68" s="9">
        <v>403</v>
      </c>
      <c r="T68" s="5" t="s">
        <v>111</v>
      </c>
    </row>
    <row r="69" spans="1:20" s="36" customFormat="1" ht="38.25">
      <c r="A69" s="5">
        <v>22</v>
      </c>
      <c r="B69" s="5">
        <v>27</v>
      </c>
      <c r="C69" s="5" t="s">
        <v>172</v>
      </c>
      <c r="D69" s="5" t="s">
        <v>160</v>
      </c>
      <c r="E69" s="5" t="s">
        <v>173</v>
      </c>
      <c r="F69" s="9">
        <v>50</v>
      </c>
      <c r="G69" s="9" t="s">
        <v>112</v>
      </c>
      <c r="H69" s="5">
        <v>1</v>
      </c>
      <c r="I69" s="9">
        <v>403</v>
      </c>
      <c r="J69" s="5" t="s">
        <v>162</v>
      </c>
      <c r="K69" s="5" t="s">
        <v>162</v>
      </c>
      <c r="L69" s="24" t="s">
        <v>162</v>
      </c>
      <c r="M69" s="5" t="s">
        <v>108</v>
      </c>
      <c r="N69" s="5">
        <v>13</v>
      </c>
      <c r="O69" s="5" t="s">
        <v>157</v>
      </c>
      <c r="P69" s="5" t="s">
        <v>174</v>
      </c>
      <c r="Q69" s="9">
        <v>100</v>
      </c>
      <c r="R69" s="5">
        <v>1</v>
      </c>
      <c r="S69" s="9">
        <v>403</v>
      </c>
      <c r="T69" s="5" t="s">
        <v>111</v>
      </c>
    </row>
    <row r="70" spans="1:20" s="36" customFormat="1" ht="38.25" customHeight="1">
      <c r="A70" s="93">
        <v>23</v>
      </c>
      <c r="B70" s="93">
        <v>26</v>
      </c>
      <c r="C70" s="93" t="s">
        <v>175</v>
      </c>
      <c r="D70" s="93" t="s">
        <v>160</v>
      </c>
      <c r="E70" s="93" t="s">
        <v>176</v>
      </c>
      <c r="F70" s="95">
        <v>100</v>
      </c>
      <c r="G70" s="101" t="s">
        <v>347</v>
      </c>
      <c r="H70" s="5" t="s">
        <v>35</v>
      </c>
      <c r="I70" s="9" t="s">
        <v>287</v>
      </c>
      <c r="J70" s="5" t="s">
        <v>141</v>
      </c>
      <c r="K70" s="5">
        <v>54</v>
      </c>
      <c r="L70" s="5" t="s">
        <v>65</v>
      </c>
      <c r="M70" s="5" t="s">
        <v>108</v>
      </c>
      <c r="N70" s="5">
        <v>8</v>
      </c>
      <c r="O70" s="5" t="s">
        <v>157</v>
      </c>
      <c r="P70" s="5" t="s">
        <v>313</v>
      </c>
      <c r="Q70" s="9">
        <v>100</v>
      </c>
      <c r="R70" s="5">
        <v>28</v>
      </c>
      <c r="S70" s="9" t="s">
        <v>287</v>
      </c>
      <c r="T70" s="5" t="s">
        <v>111</v>
      </c>
    </row>
    <row r="71" spans="1:20" s="36" customFormat="1" ht="51">
      <c r="A71" s="93"/>
      <c r="B71" s="93"/>
      <c r="C71" s="93"/>
      <c r="D71" s="93"/>
      <c r="E71" s="93"/>
      <c r="F71" s="95"/>
      <c r="G71" s="101"/>
      <c r="H71" s="5">
        <v>31</v>
      </c>
      <c r="I71" s="8" t="s">
        <v>60</v>
      </c>
      <c r="J71" s="5" t="s">
        <v>141</v>
      </c>
      <c r="K71" s="5">
        <v>19</v>
      </c>
      <c r="L71" s="5" t="s">
        <v>312</v>
      </c>
      <c r="M71" s="5"/>
      <c r="N71" s="5"/>
      <c r="O71" s="5"/>
      <c r="P71" s="5"/>
      <c r="Q71" s="9"/>
      <c r="R71" s="5"/>
      <c r="S71" s="9"/>
      <c r="T71" s="5" t="s">
        <v>348</v>
      </c>
    </row>
    <row r="72" spans="1:20" s="36" customFormat="1" ht="25.5">
      <c r="A72" s="5">
        <v>24</v>
      </c>
      <c r="B72" s="5">
        <v>25</v>
      </c>
      <c r="C72" s="24">
        <v>37175</v>
      </c>
      <c r="D72" s="5" t="s">
        <v>150</v>
      </c>
      <c r="E72" s="5" t="s">
        <v>177</v>
      </c>
      <c r="F72" s="9">
        <v>50</v>
      </c>
      <c r="G72" s="9" t="s">
        <v>112</v>
      </c>
      <c r="H72" s="5">
        <v>1</v>
      </c>
      <c r="I72" s="9">
        <v>403</v>
      </c>
      <c r="J72" s="5" t="s">
        <v>162</v>
      </c>
      <c r="K72" s="5" t="s">
        <v>162</v>
      </c>
      <c r="L72" s="5" t="s">
        <v>162</v>
      </c>
      <c r="M72" s="5" t="s">
        <v>108</v>
      </c>
      <c r="N72" s="5">
        <v>13</v>
      </c>
      <c r="O72" s="5" t="s">
        <v>109</v>
      </c>
      <c r="P72" s="5" t="s">
        <v>178</v>
      </c>
      <c r="Q72" s="9">
        <v>100</v>
      </c>
      <c r="R72" s="5">
        <v>1</v>
      </c>
      <c r="S72" s="9">
        <v>403</v>
      </c>
      <c r="T72" s="5" t="s">
        <v>111</v>
      </c>
    </row>
    <row r="73" spans="1:20" s="36" customFormat="1" ht="27.95" customHeight="1">
      <c r="A73" s="93">
        <v>25</v>
      </c>
      <c r="B73" s="93">
        <v>24</v>
      </c>
      <c r="C73" s="104">
        <v>36322</v>
      </c>
      <c r="D73" s="93" t="s">
        <v>160</v>
      </c>
      <c r="E73" s="93" t="s">
        <v>179</v>
      </c>
      <c r="F73" s="95">
        <v>100</v>
      </c>
      <c r="G73" s="95" t="s">
        <v>118</v>
      </c>
      <c r="H73" s="93" t="s">
        <v>56</v>
      </c>
      <c r="I73" s="94" t="s">
        <v>89</v>
      </c>
      <c r="J73" s="93" t="s">
        <v>141</v>
      </c>
      <c r="K73" s="5">
        <v>32</v>
      </c>
      <c r="L73" s="5" t="s">
        <v>180</v>
      </c>
      <c r="M73" s="5" t="s">
        <v>108</v>
      </c>
      <c r="N73" s="5">
        <v>15</v>
      </c>
      <c r="O73" s="5" t="s">
        <v>109</v>
      </c>
      <c r="P73" s="5" t="s">
        <v>181</v>
      </c>
      <c r="Q73" s="9">
        <v>100</v>
      </c>
      <c r="R73" s="5" t="s">
        <v>56</v>
      </c>
      <c r="S73" s="86" t="s">
        <v>47</v>
      </c>
      <c r="T73" s="5" t="s">
        <v>111</v>
      </c>
    </row>
    <row r="74" spans="1:20" s="36" customFormat="1" ht="27.95" customHeight="1">
      <c r="A74" s="93"/>
      <c r="B74" s="93"/>
      <c r="C74" s="104"/>
      <c r="D74" s="93"/>
      <c r="E74" s="93"/>
      <c r="F74" s="95"/>
      <c r="G74" s="95"/>
      <c r="H74" s="93"/>
      <c r="I74" s="94"/>
      <c r="J74" s="93"/>
      <c r="K74" s="5">
        <v>26</v>
      </c>
      <c r="L74" s="24">
        <v>34458</v>
      </c>
      <c r="M74" s="5" t="s">
        <v>108</v>
      </c>
      <c r="N74" s="5">
        <v>18</v>
      </c>
      <c r="O74" s="5" t="s">
        <v>109</v>
      </c>
      <c r="P74" s="5" t="s">
        <v>181</v>
      </c>
      <c r="Q74" s="9">
        <v>100</v>
      </c>
      <c r="R74" s="5">
        <v>62</v>
      </c>
      <c r="S74" s="8" t="s">
        <v>19</v>
      </c>
      <c r="T74" s="5" t="s">
        <v>111</v>
      </c>
    </row>
    <row r="75" spans="1:20" s="36" customFormat="1" ht="25.5">
      <c r="A75" s="93">
        <v>26</v>
      </c>
      <c r="B75" s="93">
        <v>23</v>
      </c>
      <c r="C75" s="93" t="s">
        <v>145</v>
      </c>
      <c r="D75" s="93" t="s">
        <v>150</v>
      </c>
      <c r="E75" s="93" t="s">
        <v>182</v>
      </c>
      <c r="F75" s="95">
        <v>66</v>
      </c>
      <c r="G75" s="95" t="s">
        <v>112</v>
      </c>
      <c r="H75" s="5">
        <v>5</v>
      </c>
      <c r="I75" s="8" t="s">
        <v>57</v>
      </c>
      <c r="J75" s="5" t="s">
        <v>162</v>
      </c>
      <c r="K75" s="5" t="s">
        <v>162</v>
      </c>
      <c r="L75" s="5" t="s">
        <v>162</v>
      </c>
      <c r="M75" s="5" t="s">
        <v>183</v>
      </c>
      <c r="N75" s="5">
        <v>5</v>
      </c>
      <c r="O75" s="5" t="s">
        <v>109</v>
      </c>
      <c r="P75" s="5" t="s">
        <v>184</v>
      </c>
      <c r="Q75" s="9">
        <v>100</v>
      </c>
      <c r="R75" s="5">
        <v>5</v>
      </c>
      <c r="S75" s="9">
        <v>309</v>
      </c>
      <c r="T75" s="5" t="s">
        <v>111</v>
      </c>
    </row>
    <row r="76" spans="1:20" s="36" customFormat="1" ht="51">
      <c r="A76" s="102"/>
      <c r="B76" s="102"/>
      <c r="C76" s="102"/>
      <c r="D76" s="102"/>
      <c r="E76" s="102"/>
      <c r="F76" s="100"/>
      <c r="G76" s="100"/>
      <c r="H76" s="61">
        <v>25</v>
      </c>
      <c r="I76" s="83" t="s">
        <v>84</v>
      </c>
      <c r="J76" s="61"/>
      <c r="K76" s="61"/>
      <c r="L76" s="61"/>
      <c r="M76" s="61"/>
      <c r="N76" s="61"/>
      <c r="O76" s="61"/>
      <c r="P76" s="61"/>
      <c r="Q76" s="63"/>
      <c r="R76" s="61"/>
      <c r="S76" s="63"/>
      <c r="T76" s="61" t="s">
        <v>314</v>
      </c>
    </row>
    <row r="77" spans="1:20" s="36" customFormat="1" ht="30" customHeight="1">
      <c r="A77" s="67"/>
      <c r="B77" s="67"/>
      <c r="C77" s="67"/>
      <c r="D77" s="67"/>
      <c r="E77" s="67"/>
      <c r="F77" s="69"/>
      <c r="G77" s="69"/>
      <c r="H77" s="67"/>
      <c r="I77" s="78"/>
      <c r="J77" s="67"/>
      <c r="K77" s="67"/>
      <c r="L77" s="67"/>
      <c r="M77" s="67"/>
      <c r="N77" s="67"/>
      <c r="O77" s="67"/>
      <c r="P77" s="67"/>
      <c r="Q77" s="69"/>
      <c r="R77" s="67"/>
      <c r="S77" s="69"/>
      <c r="T77" s="67"/>
    </row>
    <row r="78" spans="1:20" s="36" customFormat="1" ht="30" customHeight="1">
      <c r="A78" s="17"/>
      <c r="B78" s="17"/>
      <c r="C78" s="17"/>
      <c r="D78" s="17"/>
      <c r="E78" s="17"/>
      <c r="F78" s="29"/>
      <c r="G78" s="29"/>
      <c r="H78" s="17"/>
      <c r="I78" s="30"/>
      <c r="J78" s="17"/>
      <c r="K78" s="17"/>
      <c r="L78" s="17"/>
      <c r="M78" s="17"/>
      <c r="N78" s="17"/>
      <c r="O78" s="17"/>
      <c r="P78" s="17"/>
      <c r="Q78" s="29"/>
      <c r="R78" s="17"/>
      <c r="S78" s="29"/>
      <c r="T78" s="17"/>
    </row>
    <row r="79" spans="1:20" s="36" customFormat="1" ht="30" customHeight="1">
      <c r="A79" s="17"/>
      <c r="B79" s="17"/>
      <c r="C79" s="17"/>
      <c r="D79" s="17"/>
      <c r="E79" s="17"/>
      <c r="F79" s="29"/>
      <c r="G79" s="29"/>
      <c r="H79" s="17"/>
      <c r="I79" s="30"/>
      <c r="J79" s="17"/>
      <c r="K79" s="17"/>
      <c r="L79" s="17"/>
      <c r="M79" s="17"/>
      <c r="N79" s="17"/>
      <c r="O79" s="17"/>
      <c r="P79" s="17"/>
      <c r="Q79" s="29"/>
      <c r="R79" s="17"/>
      <c r="S79" s="29"/>
      <c r="T79" s="17"/>
    </row>
    <row r="80" spans="1:20" s="36" customFormat="1" ht="30" customHeight="1">
      <c r="A80" s="73"/>
      <c r="B80" s="87" t="s">
        <v>356</v>
      </c>
      <c r="C80" s="88"/>
      <c r="D80" s="88"/>
      <c r="E80" s="82"/>
      <c r="F80" s="22"/>
      <c r="G80" s="89" t="s">
        <v>357</v>
      </c>
      <c r="H80" s="90"/>
      <c r="I80" s="90"/>
      <c r="J80" s="90"/>
      <c r="K80" s="82"/>
      <c r="L80" s="82"/>
      <c r="M80" s="82"/>
      <c r="N80" s="87" t="s">
        <v>355</v>
      </c>
      <c r="O80" s="87"/>
      <c r="P80" s="87"/>
      <c r="Q80" s="74"/>
      <c r="R80" s="73"/>
      <c r="S80" s="74"/>
      <c r="T80" s="73"/>
    </row>
    <row r="81" spans="1:20" s="36" customFormat="1" ht="38.25">
      <c r="A81" s="62">
        <v>27</v>
      </c>
      <c r="B81" s="62">
        <v>22</v>
      </c>
      <c r="C81" s="62" t="s">
        <v>145</v>
      </c>
      <c r="D81" s="62" t="s">
        <v>160</v>
      </c>
      <c r="E81" s="62" t="s">
        <v>185</v>
      </c>
      <c r="F81" s="64">
        <v>100</v>
      </c>
      <c r="G81" s="64" t="s">
        <v>105</v>
      </c>
      <c r="H81" s="62" t="s">
        <v>20</v>
      </c>
      <c r="I81" s="64" t="s">
        <v>307</v>
      </c>
      <c r="J81" s="62" t="s">
        <v>162</v>
      </c>
      <c r="K81" s="62" t="s">
        <v>162</v>
      </c>
      <c r="L81" s="62" t="s">
        <v>162</v>
      </c>
      <c r="M81" s="62" t="s">
        <v>108</v>
      </c>
      <c r="N81" s="62">
        <v>14</v>
      </c>
      <c r="O81" s="62" t="s">
        <v>109</v>
      </c>
      <c r="P81" s="62" t="s">
        <v>186</v>
      </c>
      <c r="Q81" s="64">
        <v>100</v>
      </c>
      <c r="R81" s="62" t="str">
        <f>H81</f>
        <v>1 &amp; others</v>
      </c>
      <c r="S81" s="64" t="str">
        <f>I81</f>
        <v>20-39</v>
      </c>
      <c r="T81" s="62" t="s">
        <v>111</v>
      </c>
    </row>
    <row r="82" spans="1:20" s="36" customFormat="1" ht="38.25">
      <c r="A82" s="93">
        <v>28</v>
      </c>
      <c r="B82" s="93">
        <v>21</v>
      </c>
      <c r="C82" s="93" t="s">
        <v>145</v>
      </c>
      <c r="D82" s="93" t="s">
        <v>150</v>
      </c>
      <c r="E82" s="93" t="s">
        <v>187</v>
      </c>
      <c r="F82" s="95">
        <v>100</v>
      </c>
      <c r="G82" s="95" t="s">
        <v>112</v>
      </c>
      <c r="H82" s="5" t="s">
        <v>148</v>
      </c>
      <c r="I82" s="9" t="s">
        <v>306</v>
      </c>
      <c r="J82" s="93" t="s">
        <v>162</v>
      </c>
      <c r="K82" s="93" t="s">
        <v>162</v>
      </c>
      <c r="L82" s="93" t="s">
        <v>162</v>
      </c>
      <c r="M82" s="5" t="s">
        <v>108</v>
      </c>
      <c r="N82" s="5">
        <v>10</v>
      </c>
      <c r="O82" s="5" t="s">
        <v>109</v>
      </c>
      <c r="P82" s="5" t="s">
        <v>188</v>
      </c>
      <c r="Q82" s="9">
        <v>100</v>
      </c>
      <c r="R82" s="5" t="str">
        <f>H82</f>
        <v>6 &amp; Others</v>
      </c>
      <c r="S82" s="9" t="s">
        <v>306</v>
      </c>
      <c r="T82" s="5" t="s">
        <v>111</v>
      </c>
    </row>
    <row r="83" spans="1:20" s="36" customFormat="1" ht="51">
      <c r="A83" s="93"/>
      <c r="B83" s="93"/>
      <c r="C83" s="93"/>
      <c r="D83" s="93"/>
      <c r="E83" s="93"/>
      <c r="F83" s="95"/>
      <c r="G83" s="95"/>
      <c r="H83" s="5" t="s">
        <v>18</v>
      </c>
      <c r="I83" s="9" t="s">
        <v>315</v>
      </c>
      <c r="J83" s="93"/>
      <c r="K83" s="93"/>
      <c r="L83" s="93"/>
      <c r="M83" s="5"/>
      <c r="N83" s="5"/>
      <c r="O83" s="5"/>
      <c r="P83" s="5"/>
      <c r="Q83" s="9"/>
      <c r="R83" s="5"/>
      <c r="S83" s="9"/>
      <c r="T83" s="5" t="s">
        <v>316</v>
      </c>
    </row>
    <row r="84" spans="1:20" s="36" customFormat="1" ht="51">
      <c r="A84" s="5">
        <v>29</v>
      </c>
      <c r="B84" s="5">
        <v>20</v>
      </c>
      <c r="C84" s="5" t="s">
        <v>189</v>
      </c>
      <c r="D84" s="5" t="s">
        <v>150</v>
      </c>
      <c r="E84" s="5" t="s">
        <v>190</v>
      </c>
      <c r="F84" s="9">
        <v>50</v>
      </c>
      <c r="G84" s="9" t="s">
        <v>118</v>
      </c>
      <c r="H84" s="5" t="s">
        <v>66</v>
      </c>
      <c r="I84" s="9" t="s">
        <v>70</v>
      </c>
      <c r="J84" s="5" t="s">
        <v>162</v>
      </c>
      <c r="K84" s="5" t="s">
        <v>162</v>
      </c>
      <c r="L84" s="5" t="s">
        <v>162</v>
      </c>
      <c r="M84" s="5"/>
      <c r="N84" s="5"/>
      <c r="O84" s="5"/>
      <c r="P84" s="5" t="s">
        <v>12</v>
      </c>
      <c r="Q84" s="9"/>
      <c r="R84" s="5"/>
      <c r="S84" s="9"/>
      <c r="T84" s="5" t="s">
        <v>317</v>
      </c>
    </row>
    <row r="85" spans="1:20" s="36" customFormat="1" ht="24" customHeight="1">
      <c r="A85" s="93">
        <v>30</v>
      </c>
      <c r="B85" s="93">
        <v>19</v>
      </c>
      <c r="C85" s="104">
        <v>35835</v>
      </c>
      <c r="D85" s="93" t="s">
        <v>150</v>
      </c>
      <c r="E85" s="93" t="s">
        <v>191</v>
      </c>
      <c r="F85" s="95">
        <v>100</v>
      </c>
      <c r="G85" s="95" t="s">
        <v>118</v>
      </c>
      <c r="H85" s="93" t="s">
        <v>192</v>
      </c>
      <c r="I85" s="95" t="s">
        <v>337</v>
      </c>
      <c r="J85" s="93" t="s">
        <v>162</v>
      </c>
      <c r="K85" s="93" t="s">
        <v>162</v>
      </c>
      <c r="L85" s="93" t="s">
        <v>162</v>
      </c>
      <c r="M85" s="5" t="s">
        <v>108</v>
      </c>
      <c r="N85" s="5">
        <v>63</v>
      </c>
      <c r="O85" s="5" t="s">
        <v>109</v>
      </c>
      <c r="P85" s="5" t="s">
        <v>193</v>
      </c>
      <c r="Q85" s="9">
        <v>100</v>
      </c>
      <c r="R85" s="5" t="s">
        <v>76</v>
      </c>
      <c r="S85" s="86" t="s">
        <v>359</v>
      </c>
      <c r="T85" s="97" t="s">
        <v>111</v>
      </c>
    </row>
    <row r="86" spans="1:20" s="36" customFormat="1" ht="24" customHeight="1">
      <c r="A86" s="93"/>
      <c r="B86" s="93"/>
      <c r="C86" s="104"/>
      <c r="D86" s="93"/>
      <c r="E86" s="93"/>
      <c r="F86" s="95"/>
      <c r="G86" s="95"/>
      <c r="H86" s="93"/>
      <c r="I86" s="95"/>
      <c r="J86" s="93"/>
      <c r="K86" s="93"/>
      <c r="L86" s="93"/>
      <c r="M86" s="5" t="s">
        <v>108</v>
      </c>
      <c r="N86" s="5">
        <v>52</v>
      </c>
      <c r="O86" s="5" t="s">
        <v>109</v>
      </c>
      <c r="P86" s="5" t="s">
        <v>318</v>
      </c>
      <c r="Q86" s="9">
        <v>100</v>
      </c>
      <c r="R86" s="5" t="s">
        <v>25</v>
      </c>
      <c r="S86" s="9" t="s">
        <v>319</v>
      </c>
      <c r="T86" s="99"/>
    </row>
    <row r="87" spans="1:20" s="36" customFormat="1" ht="24" customHeight="1">
      <c r="A87" s="93"/>
      <c r="B87" s="93"/>
      <c r="C87" s="104"/>
      <c r="D87" s="93"/>
      <c r="E87" s="93"/>
      <c r="F87" s="95"/>
      <c r="G87" s="95"/>
      <c r="H87" s="93"/>
      <c r="I87" s="95"/>
      <c r="J87" s="93"/>
      <c r="K87" s="93"/>
      <c r="L87" s="93"/>
      <c r="M87" s="5" t="s">
        <v>108</v>
      </c>
      <c r="N87" s="5">
        <v>9</v>
      </c>
      <c r="O87" s="5" t="s">
        <v>109</v>
      </c>
      <c r="P87" s="5" t="s">
        <v>318</v>
      </c>
      <c r="Q87" s="9">
        <v>100</v>
      </c>
      <c r="R87" s="5">
        <v>84</v>
      </c>
      <c r="S87" s="8" t="s">
        <v>13</v>
      </c>
      <c r="T87" s="99"/>
    </row>
    <row r="88" spans="1:20" s="36" customFormat="1" ht="24" customHeight="1">
      <c r="A88" s="93"/>
      <c r="B88" s="93"/>
      <c r="C88" s="104"/>
      <c r="D88" s="93"/>
      <c r="E88" s="93"/>
      <c r="F88" s="95"/>
      <c r="G88" s="95"/>
      <c r="H88" s="93"/>
      <c r="I88" s="95"/>
      <c r="J88" s="93"/>
      <c r="K88" s="93"/>
      <c r="L88" s="93"/>
      <c r="M88" s="5" t="s">
        <v>108</v>
      </c>
      <c r="N88" s="5">
        <v>34</v>
      </c>
      <c r="O88" s="5" t="s">
        <v>109</v>
      </c>
      <c r="P88" s="5" t="s">
        <v>318</v>
      </c>
      <c r="Q88" s="9">
        <v>100</v>
      </c>
      <c r="R88" s="5" t="s">
        <v>20</v>
      </c>
      <c r="S88" s="8" t="s">
        <v>54</v>
      </c>
      <c r="T88" s="99"/>
    </row>
    <row r="89" spans="1:20" s="36" customFormat="1" ht="24" customHeight="1">
      <c r="A89" s="93"/>
      <c r="B89" s="93"/>
      <c r="C89" s="104"/>
      <c r="D89" s="93"/>
      <c r="E89" s="93"/>
      <c r="F89" s="95"/>
      <c r="G89" s="95"/>
      <c r="H89" s="93"/>
      <c r="I89" s="95"/>
      <c r="J89" s="93"/>
      <c r="K89" s="93"/>
      <c r="L89" s="93"/>
      <c r="M89" s="5" t="s">
        <v>108</v>
      </c>
      <c r="N89" s="5">
        <v>41</v>
      </c>
      <c r="O89" s="5" t="s">
        <v>109</v>
      </c>
      <c r="P89" s="5" t="s">
        <v>318</v>
      </c>
      <c r="Q89" s="9">
        <v>100</v>
      </c>
      <c r="R89" s="5">
        <v>86</v>
      </c>
      <c r="S89" s="8" t="s">
        <v>15</v>
      </c>
      <c r="T89" s="99"/>
    </row>
    <row r="90" spans="1:20" s="36" customFormat="1" ht="24" customHeight="1">
      <c r="A90" s="93"/>
      <c r="B90" s="93"/>
      <c r="C90" s="104"/>
      <c r="D90" s="93"/>
      <c r="E90" s="93"/>
      <c r="F90" s="95"/>
      <c r="G90" s="95"/>
      <c r="H90" s="93"/>
      <c r="I90" s="95"/>
      <c r="J90" s="93"/>
      <c r="K90" s="93"/>
      <c r="L90" s="93"/>
      <c r="M90" s="5" t="s">
        <v>108</v>
      </c>
      <c r="N90" s="5">
        <v>10</v>
      </c>
      <c r="O90" s="5" t="s">
        <v>109</v>
      </c>
      <c r="P90" s="5" t="s">
        <v>318</v>
      </c>
      <c r="Q90" s="9">
        <v>100</v>
      </c>
      <c r="R90" s="5">
        <v>85</v>
      </c>
      <c r="S90" s="8" t="s">
        <v>11</v>
      </c>
      <c r="T90" s="99"/>
    </row>
    <row r="91" spans="1:20" s="36" customFormat="1" ht="24" customHeight="1">
      <c r="A91" s="93"/>
      <c r="B91" s="93"/>
      <c r="C91" s="104"/>
      <c r="D91" s="93"/>
      <c r="E91" s="93"/>
      <c r="F91" s="95"/>
      <c r="G91" s="95"/>
      <c r="H91" s="5"/>
      <c r="I91" s="9"/>
      <c r="J91" s="5"/>
      <c r="K91" s="5"/>
      <c r="L91" s="5"/>
      <c r="M91" s="5" t="s">
        <v>108</v>
      </c>
      <c r="N91" s="5">
        <v>26</v>
      </c>
      <c r="O91" s="5" t="s">
        <v>109</v>
      </c>
      <c r="P91" s="5" t="s">
        <v>336</v>
      </c>
      <c r="Q91" s="9">
        <v>100</v>
      </c>
      <c r="R91" s="5" t="s">
        <v>49</v>
      </c>
      <c r="S91" s="8" t="s">
        <v>79</v>
      </c>
      <c r="T91" s="98"/>
    </row>
    <row r="92" spans="1:20" s="36" customFormat="1" ht="63.75">
      <c r="A92" s="102"/>
      <c r="B92" s="102"/>
      <c r="C92" s="109"/>
      <c r="D92" s="102"/>
      <c r="E92" s="102"/>
      <c r="F92" s="100"/>
      <c r="G92" s="100"/>
      <c r="H92" s="61" t="s">
        <v>39</v>
      </c>
      <c r="I92" s="83" t="s">
        <v>289</v>
      </c>
      <c r="J92" s="61"/>
      <c r="K92" s="61"/>
      <c r="L92" s="61"/>
      <c r="M92" s="61"/>
      <c r="N92" s="61"/>
      <c r="O92" s="61"/>
      <c r="P92" s="61"/>
      <c r="Q92" s="63"/>
      <c r="R92" s="61"/>
      <c r="S92" s="83"/>
      <c r="T92" s="61" t="s">
        <v>320</v>
      </c>
    </row>
    <row r="93" spans="1:20" s="36" customFormat="1" ht="30" customHeight="1">
      <c r="A93" s="67"/>
      <c r="B93" s="67"/>
      <c r="C93" s="68"/>
      <c r="D93" s="67"/>
      <c r="E93" s="67"/>
      <c r="F93" s="69"/>
      <c r="G93" s="69"/>
      <c r="H93" s="67"/>
      <c r="I93" s="78"/>
      <c r="J93" s="67"/>
      <c r="K93" s="67"/>
      <c r="L93" s="67"/>
      <c r="M93" s="67"/>
      <c r="N93" s="67"/>
      <c r="O93" s="67"/>
      <c r="P93" s="67"/>
      <c r="Q93" s="69"/>
      <c r="R93" s="67"/>
      <c r="S93" s="78"/>
      <c r="T93" s="67"/>
    </row>
    <row r="94" spans="1:20" s="36" customFormat="1" ht="30" customHeight="1">
      <c r="A94" s="17"/>
      <c r="B94" s="17"/>
      <c r="C94" s="31"/>
      <c r="D94" s="17"/>
      <c r="E94" s="17"/>
      <c r="F94" s="29"/>
      <c r="G94" s="29"/>
      <c r="H94" s="17"/>
      <c r="I94" s="30"/>
      <c r="J94" s="17"/>
      <c r="K94" s="17"/>
      <c r="L94" s="17"/>
      <c r="M94" s="17"/>
      <c r="N94" s="17"/>
      <c r="O94" s="17"/>
      <c r="P94" s="17"/>
      <c r="Q94" s="29"/>
      <c r="R94" s="17"/>
      <c r="S94" s="30"/>
      <c r="T94" s="17"/>
    </row>
    <row r="95" spans="1:20" s="36" customFormat="1" ht="30" customHeight="1">
      <c r="A95" s="73"/>
      <c r="B95" s="87" t="s">
        <v>356</v>
      </c>
      <c r="C95" s="88"/>
      <c r="D95" s="88"/>
      <c r="E95" s="82"/>
      <c r="F95" s="22"/>
      <c r="G95" s="89" t="s">
        <v>357</v>
      </c>
      <c r="H95" s="90"/>
      <c r="I95" s="90"/>
      <c r="J95" s="90"/>
      <c r="K95" s="82"/>
      <c r="L95" s="82"/>
      <c r="M95" s="82"/>
      <c r="N95" s="87" t="s">
        <v>355</v>
      </c>
      <c r="O95" s="87"/>
      <c r="P95" s="87"/>
      <c r="Q95" s="74"/>
      <c r="R95" s="73"/>
      <c r="S95" s="80"/>
      <c r="T95" s="73"/>
    </row>
    <row r="96" spans="1:20" s="36" customFormat="1" ht="26.1" customHeight="1">
      <c r="A96" s="92">
        <v>31</v>
      </c>
      <c r="B96" s="92">
        <v>18</v>
      </c>
      <c r="C96" s="108">
        <v>35531</v>
      </c>
      <c r="D96" s="92" t="s">
        <v>150</v>
      </c>
      <c r="E96" s="92" t="s">
        <v>194</v>
      </c>
      <c r="F96" s="106">
        <v>100</v>
      </c>
      <c r="G96" s="106" t="s">
        <v>112</v>
      </c>
      <c r="H96" s="92" t="s">
        <v>195</v>
      </c>
      <c r="I96" s="107" t="s">
        <v>8</v>
      </c>
      <c r="J96" s="92" t="s">
        <v>162</v>
      </c>
      <c r="K96" s="92" t="s">
        <v>162</v>
      </c>
      <c r="L96" s="92" t="s">
        <v>162</v>
      </c>
      <c r="M96" s="62" t="s">
        <v>183</v>
      </c>
      <c r="N96" s="62">
        <v>3</v>
      </c>
      <c r="O96" s="62" t="s">
        <v>109</v>
      </c>
      <c r="P96" s="92" t="s">
        <v>196</v>
      </c>
      <c r="Q96" s="64">
        <v>100</v>
      </c>
      <c r="R96" s="62">
        <v>12</v>
      </c>
      <c r="S96" s="64">
        <v>603</v>
      </c>
      <c r="T96" s="92" t="s">
        <v>111</v>
      </c>
    </row>
    <row r="97" spans="1:20" s="36" customFormat="1" ht="26.1" customHeight="1">
      <c r="A97" s="93"/>
      <c r="B97" s="93"/>
      <c r="C97" s="104"/>
      <c r="D97" s="93"/>
      <c r="E97" s="93"/>
      <c r="F97" s="95"/>
      <c r="G97" s="95"/>
      <c r="H97" s="93"/>
      <c r="I97" s="94"/>
      <c r="J97" s="93"/>
      <c r="K97" s="93"/>
      <c r="L97" s="93"/>
      <c r="M97" s="5" t="s">
        <v>183</v>
      </c>
      <c r="N97" s="5">
        <v>4</v>
      </c>
      <c r="O97" s="5" t="s">
        <v>109</v>
      </c>
      <c r="P97" s="93"/>
      <c r="Q97" s="9">
        <v>100</v>
      </c>
      <c r="R97" s="5">
        <v>16</v>
      </c>
      <c r="S97" s="8" t="s">
        <v>46</v>
      </c>
      <c r="T97" s="93"/>
    </row>
    <row r="98" spans="1:20" s="36" customFormat="1" ht="27.95" customHeight="1">
      <c r="A98" s="93">
        <v>32</v>
      </c>
      <c r="B98" s="93">
        <v>17</v>
      </c>
      <c r="C98" s="93" t="s">
        <v>197</v>
      </c>
      <c r="D98" s="93" t="s">
        <v>160</v>
      </c>
      <c r="E98" s="93" t="s">
        <v>198</v>
      </c>
      <c r="F98" s="94" t="s">
        <v>10</v>
      </c>
      <c r="G98" s="95" t="s">
        <v>118</v>
      </c>
      <c r="H98" s="93" t="s">
        <v>74</v>
      </c>
      <c r="I98" s="94" t="s">
        <v>325</v>
      </c>
      <c r="J98" s="5" t="s">
        <v>156</v>
      </c>
      <c r="K98" s="5">
        <v>9</v>
      </c>
      <c r="L98" s="24">
        <v>33274</v>
      </c>
      <c r="M98" s="5" t="s">
        <v>183</v>
      </c>
      <c r="N98" s="5">
        <v>30</v>
      </c>
      <c r="O98" s="5" t="s">
        <v>109</v>
      </c>
      <c r="P98" s="5" t="s">
        <v>199</v>
      </c>
      <c r="Q98" s="9">
        <v>100</v>
      </c>
      <c r="R98" s="5">
        <v>128</v>
      </c>
      <c r="S98" s="9">
        <v>132</v>
      </c>
      <c r="T98" s="97" t="s">
        <v>111</v>
      </c>
    </row>
    <row r="99" spans="1:20" s="36" customFormat="1" ht="27.95" customHeight="1">
      <c r="A99" s="93"/>
      <c r="B99" s="93"/>
      <c r="C99" s="93"/>
      <c r="D99" s="93"/>
      <c r="E99" s="93"/>
      <c r="F99" s="94"/>
      <c r="G99" s="95"/>
      <c r="H99" s="93"/>
      <c r="I99" s="94"/>
      <c r="J99" s="5" t="s">
        <v>156</v>
      </c>
      <c r="K99" s="5">
        <v>1</v>
      </c>
      <c r="L99" s="24" t="s">
        <v>321</v>
      </c>
      <c r="M99" s="5" t="s">
        <v>183</v>
      </c>
      <c r="N99" s="5">
        <v>58</v>
      </c>
      <c r="O99" s="5" t="s">
        <v>109</v>
      </c>
      <c r="P99" s="5" t="s">
        <v>322</v>
      </c>
      <c r="Q99" s="9">
        <v>100</v>
      </c>
      <c r="R99" s="5" t="s">
        <v>85</v>
      </c>
      <c r="S99" s="8" t="s">
        <v>323</v>
      </c>
      <c r="T99" s="98"/>
    </row>
    <row r="100" spans="1:20" s="36" customFormat="1" ht="51">
      <c r="A100" s="93"/>
      <c r="B100" s="93"/>
      <c r="C100" s="93"/>
      <c r="D100" s="93"/>
      <c r="E100" s="93"/>
      <c r="F100" s="94"/>
      <c r="G100" s="95"/>
      <c r="H100" s="5" t="s">
        <v>324</v>
      </c>
      <c r="I100" s="8" t="s">
        <v>88</v>
      </c>
      <c r="J100" s="5"/>
      <c r="K100" s="5"/>
      <c r="L100" s="24"/>
      <c r="M100" s="5"/>
      <c r="N100" s="5"/>
      <c r="O100" s="5"/>
      <c r="P100" s="5"/>
      <c r="Q100" s="9"/>
      <c r="R100" s="5"/>
      <c r="S100" s="8"/>
      <c r="T100" s="5" t="s">
        <v>317</v>
      </c>
    </row>
    <row r="101" spans="1:20" s="36" customFormat="1" ht="27.95" customHeight="1">
      <c r="A101" s="93">
        <v>33</v>
      </c>
      <c r="B101" s="93">
        <v>16</v>
      </c>
      <c r="C101" s="104">
        <v>35524</v>
      </c>
      <c r="D101" s="93" t="s">
        <v>200</v>
      </c>
      <c r="E101" s="93" t="s">
        <v>201</v>
      </c>
      <c r="F101" s="95">
        <v>50</v>
      </c>
      <c r="G101" s="95" t="s">
        <v>105</v>
      </c>
      <c r="H101" s="93">
        <v>3</v>
      </c>
      <c r="I101" s="95">
        <v>131</v>
      </c>
      <c r="J101" s="93" t="s">
        <v>141</v>
      </c>
      <c r="K101" s="5">
        <v>8</v>
      </c>
      <c r="L101" s="93" t="s">
        <v>67</v>
      </c>
      <c r="M101" s="93" t="s">
        <v>183</v>
      </c>
      <c r="N101" s="93">
        <v>4</v>
      </c>
      <c r="O101" s="93" t="s">
        <v>109</v>
      </c>
      <c r="P101" s="93" t="s">
        <v>203</v>
      </c>
      <c r="Q101" s="94" t="s">
        <v>10</v>
      </c>
      <c r="R101" s="93">
        <v>3</v>
      </c>
      <c r="S101" s="95">
        <v>131</v>
      </c>
      <c r="T101" s="93" t="s">
        <v>111</v>
      </c>
    </row>
    <row r="102" spans="1:20" s="36" customFormat="1" ht="27.95" customHeight="1">
      <c r="A102" s="93"/>
      <c r="B102" s="93"/>
      <c r="C102" s="104"/>
      <c r="D102" s="93"/>
      <c r="E102" s="93"/>
      <c r="F102" s="95"/>
      <c r="G102" s="95"/>
      <c r="H102" s="93"/>
      <c r="I102" s="95"/>
      <c r="J102" s="93"/>
      <c r="K102" s="5">
        <v>5</v>
      </c>
      <c r="L102" s="93"/>
      <c r="M102" s="93"/>
      <c r="N102" s="93"/>
      <c r="O102" s="93"/>
      <c r="P102" s="93"/>
      <c r="Q102" s="94"/>
      <c r="R102" s="93"/>
      <c r="S102" s="95"/>
      <c r="T102" s="93"/>
    </row>
    <row r="103" spans="1:20" s="36" customFormat="1" ht="27.95" customHeight="1">
      <c r="A103" s="5">
        <v>34</v>
      </c>
      <c r="B103" s="5">
        <v>15</v>
      </c>
      <c r="C103" s="24">
        <v>35281</v>
      </c>
      <c r="D103" s="5" t="s">
        <v>150</v>
      </c>
      <c r="E103" s="5" t="s">
        <v>204</v>
      </c>
      <c r="F103" s="9">
        <v>50</v>
      </c>
      <c r="G103" s="9" t="s">
        <v>118</v>
      </c>
      <c r="H103" s="5" t="s">
        <v>75</v>
      </c>
      <c r="I103" s="8" t="s">
        <v>69</v>
      </c>
      <c r="J103" s="5" t="s">
        <v>162</v>
      </c>
      <c r="K103" s="5" t="s">
        <v>162</v>
      </c>
      <c r="L103" s="5" t="s">
        <v>162</v>
      </c>
      <c r="M103" s="5" t="s">
        <v>183</v>
      </c>
      <c r="N103" s="5">
        <v>65</v>
      </c>
      <c r="O103" s="5" t="s">
        <v>109</v>
      </c>
      <c r="P103" s="5" t="s">
        <v>205</v>
      </c>
      <c r="Q103" s="9">
        <v>100</v>
      </c>
      <c r="R103" s="5" t="s">
        <v>75</v>
      </c>
      <c r="S103" s="9" t="str">
        <f>I103</f>
        <v>4-03</v>
      </c>
      <c r="T103" s="5" t="s">
        <v>111</v>
      </c>
    </row>
    <row r="104" spans="1:20" s="36" customFormat="1" ht="27.95" customHeight="1">
      <c r="A104" s="5">
        <v>35</v>
      </c>
      <c r="B104" s="5">
        <v>14</v>
      </c>
      <c r="C104" s="24">
        <v>35281</v>
      </c>
      <c r="D104" s="5" t="s">
        <v>150</v>
      </c>
      <c r="E104" s="5" t="s">
        <v>206</v>
      </c>
      <c r="F104" s="9">
        <v>100</v>
      </c>
      <c r="G104" s="9" t="s">
        <v>118</v>
      </c>
      <c r="H104" s="5" t="s">
        <v>61</v>
      </c>
      <c r="I104" s="8" t="s">
        <v>58</v>
      </c>
      <c r="J104" s="5" t="s">
        <v>285</v>
      </c>
      <c r="K104" s="5" t="s">
        <v>162</v>
      </c>
      <c r="L104" s="5" t="s">
        <v>162</v>
      </c>
      <c r="M104" s="5" t="s">
        <v>183</v>
      </c>
      <c r="N104" s="5">
        <v>1</v>
      </c>
      <c r="O104" s="5" t="s">
        <v>109</v>
      </c>
      <c r="P104" s="5" t="s">
        <v>207</v>
      </c>
      <c r="Q104" s="9">
        <v>100</v>
      </c>
      <c r="R104" s="5" t="str">
        <f>H104</f>
        <v>29 &amp; others</v>
      </c>
      <c r="S104" s="9" t="str">
        <f>I104</f>
        <v>8-07</v>
      </c>
      <c r="T104" s="5" t="s">
        <v>111</v>
      </c>
    </row>
    <row r="105" spans="1:20" s="36" customFormat="1" ht="27.95" customHeight="1">
      <c r="A105" s="5">
        <v>36</v>
      </c>
      <c r="B105" s="5">
        <v>14</v>
      </c>
      <c r="C105" s="5" t="s">
        <v>208</v>
      </c>
      <c r="D105" s="5" t="s">
        <v>150</v>
      </c>
      <c r="E105" s="5" t="s">
        <v>209</v>
      </c>
      <c r="F105" s="9">
        <v>100</v>
      </c>
      <c r="G105" s="9" t="s">
        <v>118</v>
      </c>
      <c r="H105" s="5">
        <v>78</v>
      </c>
      <c r="I105" s="9">
        <v>101</v>
      </c>
      <c r="J105" s="5" t="s">
        <v>210</v>
      </c>
      <c r="K105" s="5">
        <v>13</v>
      </c>
      <c r="L105" s="5" t="s">
        <v>208</v>
      </c>
      <c r="M105" s="5" t="s">
        <v>183</v>
      </c>
      <c r="N105" s="5">
        <v>7</v>
      </c>
      <c r="O105" s="5" t="s">
        <v>109</v>
      </c>
      <c r="P105" s="8" t="s">
        <v>211</v>
      </c>
      <c r="Q105" s="9">
        <v>100</v>
      </c>
      <c r="R105" s="5">
        <v>78</v>
      </c>
      <c r="S105" s="9">
        <v>101</v>
      </c>
      <c r="T105" s="5" t="s">
        <v>111</v>
      </c>
    </row>
    <row r="106" spans="1:20" s="36" customFormat="1" ht="27.95" customHeight="1">
      <c r="A106" s="61">
        <v>37</v>
      </c>
      <c r="B106" s="61">
        <v>13</v>
      </c>
      <c r="C106" s="61" t="s">
        <v>208</v>
      </c>
      <c r="D106" s="61" t="s">
        <v>150</v>
      </c>
      <c r="E106" s="61" t="s">
        <v>212</v>
      </c>
      <c r="F106" s="63">
        <v>100</v>
      </c>
      <c r="G106" s="63" t="s">
        <v>118</v>
      </c>
      <c r="H106" s="61">
        <v>78</v>
      </c>
      <c r="I106" s="83" t="s">
        <v>354</v>
      </c>
      <c r="J106" s="61" t="s">
        <v>162</v>
      </c>
      <c r="K106" s="61" t="s">
        <v>162</v>
      </c>
      <c r="L106" s="61" t="s">
        <v>162</v>
      </c>
      <c r="M106" s="61" t="s">
        <v>183</v>
      </c>
      <c r="N106" s="61">
        <v>7</v>
      </c>
      <c r="O106" s="61" t="s">
        <v>109</v>
      </c>
      <c r="P106" s="61" t="s">
        <v>211</v>
      </c>
      <c r="Q106" s="63">
        <v>100</v>
      </c>
      <c r="R106" s="61">
        <v>78</v>
      </c>
      <c r="S106" s="63">
        <v>101</v>
      </c>
      <c r="T106" s="61" t="s">
        <v>111</v>
      </c>
    </row>
    <row r="107" spans="1:20" s="72" customFormat="1" ht="27.95" customHeight="1">
      <c r="A107" s="67"/>
      <c r="B107" s="67"/>
      <c r="C107" s="67"/>
      <c r="D107" s="67"/>
      <c r="E107" s="67"/>
      <c r="F107" s="69"/>
      <c r="G107" s="69"/>
      <c r="H107" s="67"/>
      <c r="I107" s="78"/>
      <c r="J107" s="67"/>
      <c r="K107" s="67"/>
      <c r="L107" s="67"/>
      <c r="M107" s="67"/>
      <c r="N107" s="67"/>
      <c r="O107" s="67"/>
      <c r="P107" s="67"/>
      <c r="Q107" s="69"/>
      <c r="R107" s="67"/>
      <c r="S107" s="69"/>
      <c r="T107" s="67"/>
    </row>
    <row r="108" spans="1:20" s="44" customFormat="1" ht="27.95" customHeight="1">
      <c r="A108" s="17"/>
      <c r="B108" s="17"/>
      <c r="C108" s="17"/>
      <c r="D108" s="17"/>
      <c r="E108" s="17"/>
      <c r="F108" s="29"/>
      <c r="G108" s="29"/>
      <c r="H108" s="17"/>
      <c r="I108" s="30"/>
      <c r="J108" s="17"/>
      <c r="K108" s="17"/>
      <c r="L108" s="17"/>
      <c r="M108" s="17"/>
      <c r="N108" s="17"/>
      <c r="O108" s="17"/>
      <c r="P108" s="17"/>
      <c r="Q108" s="29"/>
      <c r="R108" s="17"/>
      <c r="S108" s="29"/>
      <c r="T108" s="17"/>
    </row>
    <row r="109" spans="1:20" s="44" customFormat="1" ht="27.95" customHeight="1">
      <c r="A109" s="17"/>
      <c r="B109" s="17"/>
      <c r="C109" s="17"/>
      <c r="D109" s="17"/>
      <c r="E109" s="17"/>
      <c r="F109" s="29"/>
      <c r="G109" s="29"/>
      <c r="H109" s="17"/>
      <c r="I109" s="30"/>
      <c r="J109" s="17"/>
      <c r="K109" s="17"/>
      <c r="L109" s="17"/>
      <c r="M109" s="17"/>
      <c r="N109" s="17"/>
      <c r="O109" s="17"/>
      <c r="P109" s="17"/>
      <c r="Q109" s="29"/>
      <c r="R109" s="17"/>
      <c r="S109" s="29"/>
      <c r="T109" s="17"/>
    </row>
    <row r="110" spans="1:20" s="44" customFormat="1" ht="27.95" customHeight="1">
      <c r="A110" s="17"/>
      <c r="B110" s="17"/>
      <c r="C110" s="17"/>
      <c r="D110" s="17"/>
      <c r="E110" s="17"/>
      <c r="F110" s="29"/>
      <c r="G110" s="29"/>
      <c r="H110" s="17"/>
      <c r="I110" s="30"/>
      <c r="J110" s="17"/>
      <c r="K110" s="17"/>
      <c r="L110" s="17"/>
      <c r="M110" s="17"/>
      <c r="N110" s="17"/>
      <c r="O110" s="17"/>
      <c r="P110" s="17"/>
      <c r="Q110" s="29"/>
      <c r="R110" s="17"/>
      <c r="S110" s="29"/>
      <c r="T110" s="17"/>
    </row>
    <row r="111" spans="1:20" s="44" customFormat="1" ht="27.95" customHeight="1">
      <c r="A111" s="17"/>
      <c r="B111" s="87" t="s">
        <v>356</v>
      </c>
      <c r="C111" s="88"/>
      <c r="D111" s="88"/>
      <c r="E111" s="82"/>
      <c r="F111" s="22"/>
      <c r="G111" s="89" t="s">
        <v>357</v>
      </c>
      <c r="H111" s="90"/>
      <c r="I111" s="90"/>
      <c r="J111" s="90"/>
      <c r="K111" s="82"/>
      <c r="L111" s="82"/>
      <c r="M111" s="82"/>
      <c r="N111" s="87" t="s">
        <v>355</v>
      </c>
      <c r="O111" s="87"/>
      <c r="P111" s="87"/>
      <c r="Q111" s="29"/>
      <c r="R111" s="17"/>
      <c r="S111" s="29"/>
      <c r="T111" s="17"/>
    </row>
    <row r="112" spans="1:20" s="76" customFormat="1" ht="27.95" customHeight="1">
      <c r="A112" s="73"/>
      <c r="B112" s="73"/>
      <c r="C112" s="73"/>
      <c r="D112" s="73"/>
      <c r="E112" s="73"/>
      <c r="F112" s="74"/>
      <c r="G112" s="74"/>
      <c r="H112" s="73"/>
      <c r="I112" s="80"/>
      <c r="J112" s="73"/>
      <c r="K112" s="73"/>
      <c r="L112" s="73"/>
      <c r="M112" s="73"/>
      <c r="N112" s="73"/>
      <c r="O112" s="73"/>
      <c r="P112" s="73"/>
      <c r="Q112" s="74"/>
      <c r="R112" s="73"/>
      <c r="S112" s="74"/>
      <c r="T112" s="73"/>
    </row>
    <row r="113" spans="1:20" s="36" customFormat="1" ht="27.95" customHeight="1">
      <c r="A113" s="93">
        <v>38</v>
      </c>
      <c r="B113" s="93">
        <v>32</v>
      </c>
      <c r="C113" s="93" t="s">
        <v>180</v>
      </c>
      <c r="D113" s="93" t="s">
        <v>150</v>
      </c>
      <c r="E113" s="93" t="s">
        <v>213</v>
      </c>
      <c r="F113" s="95" t="s">
        <v>349</v>
      </c>
      <c r="G113" s="95" t="s">
        <v>118</v>
      </c>
      <c r="H113" s="93" t="s">
        <v>214</v>
      </c>
      <c r="I113" s="95" t="s">
        <v>327</v>
      </c>
      <c r="J113" s="62" t="s">
        <v>141</v>
      </c>
      <c r="K113" s="62">
        <v>24</v>
      </c>
      <c r="L113" s="66">
        <v>34458</v>
      </c>
      <c r="M113" s="62" t="s">
        <v>183</v>
      </c>
      <c r="N113" s="62">
        <v>17</v>
      </c>
      <c r="O113" s="62" t="s">
        <v>109</v>
      </c>
      <c r="P113" s="62" t="s">
        <v>215</v>
      </c>
      <c r="Q113" s="64">
        <v>100</v>
      </c>
      <c r="R113" s="62">
        <v>48</v>
      </c>
      <c r="S113" s="64">
        <v>203</v>
      </c>
      <c r="T113" s="62" t="s">
        <v>111</v>
      </c>
    </row>
    <row r="114" spans="1:20" s="36" customFormat="1" ht="27.95" customHeight="1">
      <c r="A114" s="93"/>
      <c r="B114" s="93"/>
      <c r="C114" s="93"/>
      <c r="D114" s="93"/>
      <c r="E114" s="93"/>
      <c r="F114" s="95"/>
      <c r="G114" s="95"/>
      <c r="H114" s="93"/>
      <c r="I114" s="95"/>
      <c r="J114" s="5" t="s">
        <v>141</v>
      </c>
      <c r="K114" s="5">
        <v>25</v>
      </c>
      <c r="L114" s="24">
        <v>34458</v>
      </c>
      <c r="M114" s="5" t="s">
        <v>183</v>
      </c>
      <c r="N114" s="5">
        <v>18</v>
      </c>
      <c r="O114" s="5" t="s">
        <v>109</v>
      </c>
      <c r="P114" s="5" t="s">
        <v>215</v>
      </c>
      <c r="Q114" s="9">
        <v>100</v>
      </c>
      <c r="R114" s="5">
        <v>62</v>
      </c>
      <c r="S114" s="8" t="s">
        <v>19</v>
      </c>
      <c r="T114" s="5" t="s">
        <v>111</v>
      </c>
    </row>
    <row r="115" spans="1:20" s="36" customFormat="1" ht="27.95" customHeight="1">
      <c r="A115" s="93"/>
      <c r="B115" s="93"/>
      <c r="C115" s="93"/>
      <c r="D115" s="93"/>
      <c r="E115" s="93"/>
      <c r="F115" s="95"/>
      <c r="G115" s="95"/>
      <c r="H115" s="93"/>
      <c r="I115" s="95"/>
      <c r="J115" s="5" t="s">
        <v>141</v>
      </c>
      <c r="K115" s="5">
        <v>26</v>
      </c>
      <c r="L115" s="24">
        <v>34458</v>
      </c>
      <c r="M115" s="5" t="s">
        <v>183</v>
      </c>
      <c r="N115" s="5">
        <v>15</v>
      </c>
      <c r="O115" s="5" t="s">
        <v>109</v>
      </c>
      <c r="P115" s="5" t="s">
        <v>215</v>
      </c>
      <c r="Q115" s="9">
        <v>100</v>
      </c>
      <c r="R115" s="8" t="s">
        <v>23</v>
      </c>
      <c r="S115" s="8" t="s">
        <v>47</v>
      </c>
      <c r="T115" s="5" t="s">
        <v>111</v>
      </c>
    </row>
    <row r="116" spans="1:20" s="36" customFormat="1" ht="27.95" customHeight="1">
      <c r="A116" s="93"/>
      <c r="B116" s="93"/>
      <c r="C116" s="93"/>
      <c r="D116" s="93"/>
      <c r="E116" s="93"/>
      <c r="F116" s="95"/>
      <c r="G116" s="95"/>
      <c r="H116" s="93"/>
      <c r="I116" s="95"/>
      <c r="J116" s="5" t="s">
        <v>141</v>
      </c>
      <c r="K116" s="5">
        <v>27</v>
      </c>
      <c r="L116" s="24">
        <v>34458</v>
      </c>
      <c r="M116" s="5" t="s">
        <v>183</v>
      </c>
      <c r="N116" s="5">
        <v>16</v>
      </c>
      <c r="O116" s="5" t="s">
        <v>109</v>
      </c>
      <c r="P116" s="5" t="s">
        <v>215</v>
      </c>
      <c r="Q116" s="9">
        <v>100</v>
      </c>
      <c r="R116" s="8" t="s">
        <v>73</v>
      </c>
      <c r="S116" s="8" t="s">
        <v>291</v>
      </c>
      <c r="T116" s="5" t="s">
        <v>111</v>
      </c>
    </row>
    <row r="117" spans="1:20" s="36" customFormat="1" ht="27.95" customHeight="1">
      <c r="A117" s="93"/>
      <c r="B117" s="93"/>
      <c r="C117" s="93"/>
      <c r="D117" s="93"/>
      <c r="E117" s="93"/>
      <c r="F117" s="95"/>
      <c r="G117" s="95"/>
      <c r="H117" s="93"/>
      <c r="I117" s="95"/>
      <c r="J117" s="5" t="s">
        <v>141</v>
      </c>
      <c r="K117" s="5">
        <v>23</v>
      </c>
      <c r="L117" s="24">
        <v>34458</v>
      </c>
      <c r="M117" s="5" t="s">
        <v>183</v>
      </c>
      <c r="N117" s="5">
        <v>13</v>
      </c>
      <c r="O117" s="5" t="s">
        <v>109</v>
      </c>
      <c r="P117" s="5" t="s">
        <v>215</v>
      </c>
      <c r="Q117" s="9">
        <v>100</v>
      </c>
      <c r="R117" s="8" t="s">
        <v>87</v>
      </c>
      <c r="S117" s="8" t="s">
        <v>360</v>
      </c>
      <c r="T117" s="5" t="s">
        <v>111</v>
      </c>
    </row>
    <row r="118" spans="1:20" s="36" customFormat="1" ht="27.95" customHeight="1">
      <c r="A118" s="93"/>
      <c r="B118" s="93"/>
      <c r="C118" s="93"/>
      <c r="D118" s="93"/>
      <c r="E118" s="93"/>
      <c r="F118" s="95"/>
      <c r="G118" s="95"/>
      <c r="H118" s="93"/>
      <c r="I118" s="95"/>
      <c r="J118" s="5" t="s">
        <v>141</v>
      </c>
      <c r="K118" s="5">
        <v>17</v>
      </c>
      <c r="L118" s="24">
        <v>33612</v>
      </c>
      <c r="M118" s="5"/>
      <c r="N118" s="5"/>
      <c r="O118" s="5"/>
      <c r="P118" s="5"/>
      <c r="Q118" s="8"/>
      <c r="R118" s="8"/>
      <c r="S118" s="8"/>
      <c r="T118" s="5"/>
    </row>
    <row r="119" spans="1:20" s="36" customFormat="1" ht="25.5">
      <c r="A119" s="93">
        <v>39</v>
      </c>
      <c r="B119" s="93">
        <v>31</v>
      </c>
      <c r="C119" s="93" t="s">
        <v>180</v>
      </c>
      <c r="D119" s="93" t="s">
        <v>150</v>
      </c>
      <c r="E119" s="93" t="s">
        <v>216</v>
      </c>
      <c r="F119" s="95">
        <v>100</v>
      </c>
      <c r="G119" s="95" t="s">
        <v>118</v>
      </c>
      <c r="H119" s="93" t="s">
        <v>217</v>
      </c>
      <c r="I119" s="94" t="s">
        <v>52</v>
      </c>
      <c r="J119" s="93" t="s">
        <v>162</v>
      </c>
      <c r="K119" s="93" t="s">
        <v>162</v>
      </c>
      <c r="L119" s="93" t="s">
        <v>162</v>
      </c>
      <c r="M119" s="5" t="s">
        <v>183</v>
      </c>
      <c r="N119" s="5">
        <v>38</v>
      </c>
      <c r="O119" s="5" t="s">
        <v>109</v>
      </c>
      <c r="P119" s="5" t="s">
        <v>218</v>
      </c>
      <c r="Q119" s="9">
        <v>100</v>
      </c>
      <c r="R119" s="5">
        <v>104</v>
      </c>
      <c r="S119" s="9">
        <v>132</v>
      </c>
      <c r="T119" s="5" t="s">
        <v>111</v>
      </c>
    </row>
    <row r="120" spans="1:20" s="36" customFormat="1" ht="25.5">
      <c r="A120" s="93"/>
      <c r="B120" s="93"/>
      <c r="C120" s="93"/>
      <c r="D120" s="93"/>
      <c r="E120" s="93"/>
      <c r="F120" s="95"/>
      <c r="G120" s="95"/>
      <c r="H120" s="93"/>
      <c r="I120" s="94"/>
      <c r="J120" s="93"/>
      <c r="K120" s="93"/>
      <c r="L120" s="93"/>
      <c r="M120" s="5" t="s">
        <v>183</v>
      </c>
      <c r="N120" s="5">
        <v>40</v>
      </c>
      <c r="O120" s="5" t="s">
        <v>109</v>
      </c>
      <c r="P120" s="5" t="s">
        <v>218</v>
      </c>
      <c r="Q120" s="9">
        <v>100</v>
      </c>
      <c r="R120" s="5">
        <v>68</v>
      </c>
      <c r="S120" s="8" t="s">
        <v>6</v>
      </c>
      <c r="T120" s="5" t="s">
        <v>111</v>
      </c>
    </row>
    <row r="121" spans="1:20" s="36" customFormat="1" ht="51">
      <c r="A121" s="5">
        <v>40</v>
      </c>
      <c r="B121" s="5">
        <v>30</v>
      </c>
      <c r="C121" s="24">
        <v>34340</v>
      </c>
      <c r="D121" s="5" t="s">
        <v>150</v>
      </c>
      <c r="E121" s="5" t="s">
        <v>219</v>
      </c>
      <c r="F121" s="9">
        <v>25</v>
      </c>
      <c r="G121" s="9" t="s">
        <v>118</v>
      </c>
      <c r="H121" s="5" t="s">
        <v>66</v>
      </c>
      <c r="I121" s="9">
        <v>412</v>
      </c>
      <c r="J121" s="5" t="s">
        <v>210</v>
      </c>
      <c r="K121" s="5">
        <v>4</v>
      </c>
      <c r="L121" s="5" t="s">
        <v>220</v>
      </c>
      <c r="M121" s="5"/>
      <c r="N121" s="5"/>
      <c r="O121" s="5"/>
      <c r="P121" s="5" t="s">
        <v>12</v>
      </c>
      <c r="Q121" s="9"/>
      <c r="R121" s="5"/>
      <c r="S121" s="9"/>
      <c r="T121" s="5" t="s">
        <v>328</v>
      </c>
    </row>
    <row r="122" spans="1:20" s="36" customFormat="1" ht="27.95" customHeight="1">
      <c r="A122" s="93">
        <v>41</v>
      </c>
      <c r="B122" s="93">
        <v>29</v>
      </c>
      <c r="C122" s="104">
        <v>34340</v>
      </c>
      <c r="D122" s="93" t="s">
        <v>150</v>
      </c>
      <c r="E122" s="93" t="s">
        <v>221</v>
      </c>
      <c r="F122" s="95">
        <v>8</v>
      </c>
      <c r="G122" s="95" t="s">
        <v>118</v>
      </c>
      <c r="H122" s="93" t="s">
        <v>222</v>
      </c>
      <c r="I122" s="95" t="s">
        <v>81</v>
      </c>
      <c r="J122" s="93" t="s">
        <v>141</v>
      </c>
      <c r="K122" s="93">
        <v>28</v>
      </c>
      <c r="L122" s="104">
        <v>34340</v>
      </c>
      <c r="M122" s="5" t="s">
        <v>183</v>
      </c>
      <c r="N122" s="5">
        <v>51</v>
      </c>
      <c r="O122" s="5" t="s">
        <v>109</v>
      </c>
      <c r="P122" s="5" t="s">
        <v>329</v>
      </c>
      <c r="Q122" s="9">
        <v>100</v>
      </c>
      <c r="R122" s="5">
        <v>30</v>
      </c>
      <c r="S122" s="9">
        <v>832</v>
      </c>
      <c r="T122" s="5" t="s">
        <v>111</v>
      </c>
    </row>
    <row r="123" spans="1:20" s="36" customFormat="1" ht="27.95" customHeight="1">
      <c r="A123" s="93"/>
      <c r="B123" s="93"/>
      <c r="C123" s="104"/>
      <c r="D123" s="93"/>
      <c r="E123" s="93"/>
      <c r="F123" s="95"/>
      <c r="G123" s="95"/>
      <c r="H123" s="93"/>
      <c r="I123" s="95"/>
      <c r="J123" s="93"/>
      <c r="K123" s="93"/>
      <c r="L123" s="104"/>
      <c r="M123" s="5" t="s">
        <v>183</v>
      </c>
      <c r="N123" s="5">
        <v>52</v>
      </c>
      <c r="O123" s="5" t="s">
        <v>109</v>
      </c>
      <c r="P123" s="5" t="s">
        <v>329</v>
      </c>
      <c r="Q123" s="9">
        <v>100</v>
      </c>
      <c r="R123" s="5" t="s">
        <v>35</v>
      </c>
      <c r="S123" s="9" t="s">
        <v>319</v>
      </c>
      <c r="T123" s="5" t="s">
        <v>111</v>
      </c>
    </row>
    <row r="124" spans="1:20" s="36" customFormat="1" ht="27.95" customHeight="1">
      <c r="A124" s="93">
        <v>42</v>
      </c>
      <c r="B124" s="93">
        <v>28</v>
      </c>
      <c r="C124" s="104">
        <v>34340</v>
      </c>
      <c r="D124" s="93" t="s">
        <v>150</v>
      </c>
      <c r="E124" s="93" t="s">
        <v>223</v>
      </c>
      <c r="F124" s="95">
        <v>8</v>
      </c>
      <c r="G124" s="95" t="s">
        <v>118</v>
      </c>
      <c r="H124" s="93" t="s">
        <v>222</v>
      </c>
      <c r="I124" s="95" t="s">
        <v>81</v>
      </c>
      <c r="J124" s="93" t="s">
        <v>162</v>
      </c>
      <c r="K124" s="93" t="s">
        <v>162</v>
      </c>
      <c r="L124" s="93" t="s">
        <v>162</v>
      </c>
      <c r="M124" s="5" t="s">
        <v>183</v>
      </c>
      <c r="N124" s="5">
        <v>51</v>
      </c>
      <c r="O124" s="5" t="s">
        <v>109</v>
      </c>
      <c r="P124" s="5" t="s">
        <v>329</v>
      </c>
      <c r="Q124" s="9">
        <v>100</v>
      </c>
      <c r="R124" s="5">
        <v>30</v>
      </c>
      <c r="S124" s="9">
        <v>832</v>
      </c>
      <c r="T124" s="5" t="s">
        <v>111</v>
      </c>
    </row>
    <row r="125" spans="1:20" s="36" customFormat="1" ht="27.95" customHeight="1">
      <c r="A125" s="93"/>
      <c r="B125" s="93"/>
      <c r="C125" s="104"/>
      <c r="D125" s="93"/>
      <c r="E125" s="93"/>
      <c r="F125" s="95"/>
      <c r="G125" s="95"/>
      <c r="H125" s="93"/>
      <c r="I125" s="95"/>
      <c r="J125" s="93"/>
      <c r="K125" s="93"/>
      <c r="L125" s="93"/>
      <c r="M125" s="5" t="s">
        <v>183</v>
      </c>
      <c r="N125" s="5">
        <v>52</v>
      </c>
      <c r="O125" s="5" t="s">
        <v>109</v>
      </c>
      <c r="P125" s="5" t="s">
        <v>329</v>
      </c>
      <c r="Q125" s="9">
        <v>100</v>
      </c>
      <c r="R125" s="5" t="s">
        <v>35</v>
      </c>
      <c r="S125" s="9" t="s">
        <v>319</v>
      </c>
      <c r="T125" s="5" t="s">
        <v>111</v>
      </c>
    </row>
    <row r="126" spans="1:20" s="36" customFormat="1" ht="25.5">
      <c r="A126" s="61">
        <v>43</v>
      </c>
      <c r="B126" s="61">
        <v>27</v>
      </c>
      <c r="C126" s="65">
        <v>994</v>
      </c>
      <c r="D126" s="61" t="s">
        <v>150</v>
      </c>
      <c r="E126" s="61" t="s">
        <v>224</v>
      </c>
      <c r="F126" s="63">
        <v>100</v>
      </c>
      <c r="G126" s="63" t="s">
        <v>118</v>
      </c>
      <c r="H126" s="61" t="s">
        <v>225</v>
      </c>
      <c r="I126" s="83" t="s">
        <v>291</v>
      </c>
      <c r="J126" s="61" t="s">
        <v>162</v>
      </c>
      <c r="K126" s="61" t="s">
        <v>162</v>
      </c>
      <c r="L126" s="61" t="s">
        <v>162</v>
      </c>
      <c r="M126" s="61" t="s">
        <v>183</v>
      </c>
      <c r="N126" s="61">
        <v>16</v>
      </c>
      <c r="O126" s="61" t="s">
        <v>109</v>
      </c>
      <c r="P126" s="61" t="s">
        <v>226</v>
      </c>
      <c r="Q126" s="63">
        <v>100</v>
      </c>
      <c r="R126" s="61" t="str">
        <f>H126</f>
        <v>126 &amp; Other</v>
      </c>
      <c r="S126" s="63" t="str">
        <f>I126</f>
        <v>5-35</v>
      </c>
      <c r="T126" s="61" t="s">
        <v>111</v>
      </c>
    </row>
    <row r="127" spans="1:20" s="72" customFormat="1" ht="30" customHeight="1">
      <c r="A127" s="67"/>
      <c r="B127" s="67"/>
      <c r="C127" s="68"/>
      <c r="D127" s="67"/>
      <c r="E127" s="67"/>
      <c r="F127" s="69"/>
      <c r="G127" s="69"/>
      <c r="H127" s="67"/>
      <c r="I127" s="78"/>
      <c r="J127" s="67"/>
      <c r="K127" s="67"/>
      <c r="L127" s="67"/>
      <c r="M127" s="67"/>
      <c r="N127" s="67"/>
      <c r="O127" s="67"/>
      <c r="P127" s="67"/>
      <c r="Q127" s="69"/>
      <c r="R127" s="67"/>
      <c r="S127" s="69"/>
      <c r="T127" s="67"/>
    </row>
    <row r="128" spans="1:20" s="44" customFormat="1" ht="30" customHeight="1">
      <c r="A128" s="17"/>
      <c r="B128" s="17"/>
      <c r="C128" s="31"/>
      <c r="D128" s="17"/>
      <c r="E128" s="17"/>
      <c r="F128" s="29"/>
      <c r="G128" s="29"/>
      <c r="H128" s="17"/>
      <c r="I128" s="30"/>
      <c r="J128" s="17"/>
      <c r="K128" s="17"/>
      <c r="L128" s="17"/>
      <c r="M128" s="17"/>
      <c r="N128" s="17"/>
      <c r="O128" s="17"/>
      <c r="P128" s="17"/>
      <c r="Q128" s="29"/>
      <c r="R128" s="17"/>
      <c r="S128" s="29"/>
      <c r="T128" s="17"/>
    </row>
    <row r="129" spans="1:20" s="76" customFormat="1" ht="30" customHeight="1">
      <c r="A129" s="73"/>
      <c r="B129" s="87" t="s">
        <v>356</v>
      </c>
      <c r="C129" s="88"/>
      <c r="D129" s="88"/>
      <c r="E129" s="82"/>
      <c r="F129" s="22"/>
      <c r="G129" s="89" t="s">
        <v>357</v>
      </c>
      <c r="H129" s="90"/>
      <c r="I129" s="90"/>
      <c r="J129" s="90"/>
      <c r="K129" s="82"/>
      <c r="L129" s="82"/>
      <c r="M129" s="82"/>
      <c r="N129" s="87" t="s">
        <v>355</v>
      </c>
      <c r="O129" s="87"/>
      <c r="P129" s="87"/>
      <c r="Q129" s="74"/>
      <c r="R129" s="73"/>
      <c r="S129" s="74"/>
      <c r="T129" s="73"/>
    </row>
    <row r="130" spans="1:20" s="36" customFormat="1" ht="30" customHeight="1">
      <c r="A130" s="62">
        <v>44</v>
      </c>
      <c r="B130" s="62">
        <v>26</v>
      </c>
      <c r="C130" s="66">
        <v>34458</v>
      </c>
      <c r="D130" s="62"/>
      <c r="E130" s="62" t="s">
        <v>227</v>
      </c>
      <c r="F130" s="64">
        <v>100</v>
      </c>
      <c r="G130" s="64" t="s">
        <v>118</v>
      </c>
      <c r="H130" s="62" t="s">
        <v>23</v>
      </c>
      <c r="I130" s="77" t="s">
        <v>47</v>
      </c>
      <c r="J130" s="62" t="s">
        <v>162</v>
      </c>
      <c r="K130" s="62" t="s">
        <v>162</v>
      </c>
      <c r="L130" s="62" t="s">
        <v>162</v>
      </c>
      <c r="M130" s="62" t="s">
        <v>183</v>
      </c>
      <c r="N130" s="62">
        <v>15</v>
      </c>
      <c r="O130" s="62" t="s">
        <v>109</v>
      </c>
      <c r="P130" s="62" t="s">
        <v>228</v>
      </c>
      <c r="Q130" s="64">
        <v>100</v>
      </c>
      <c r="R130" s="62" t="s">
        <v>229</v>
      </c>
      <c r="S130" s="64" t="str">
        <f>I130</f>
        <v>8-23</v>
      </c>
      <c r="T130" s="62" t="s">
        <v>111</v>
      </c>
    </row>
    <row r="131" spans="1:20" s="36" customFormat="1" ht="30" customHeight="1">
      <c r="A131" s="5">
        <v>45</v>
      </c>
      <c r="B131" s="5">
        <v>25</v>
      </c>
      <c r="C131" s="24">
        <v>34458</v>
      </c>
      <c r="D131" s="5" t="s">
        <v>150</v>
      </c>
      <c r="E131" s="5" t="s">
        <v>227</v>
      </c>
      <c r="F131" s="9">
        <v>100</v>
      </c>
      <c r="G131" s="9" t="s">
        <v>118</v>
      </c>
      <c r="H131" s="5">
        <v>62</v>
      </c>
      <c r="I131" s="9">
        <v>232</v>
      </c>
      <c r="J131" s="5" t="s">
        <v>162</v>
      </c>
      <c r="K131" s="5" t="s">
        <v>162</v>
      </c>
      <c r="L131" s="5" t="s">
        <v>162</v>
      </c>
      <c r="M131" s="5" t="s">
        <v>183</v>
      </c>
      <c r="N131" s="5">
        <v>18</v>
      </c>
      <c r="O131" s="5" t="s">
        <v>109</v>
      </c>
      <c r="P131" s="5" t="s">
        <v>230</v>
      </c>
      <c r="Q131" s="9">
        <v>100</v>
      </c>
      <c r="R131" s="5">
        <v>62</v>
      </c>
      <c r="S131" s="9">
        <v>232</v>
      </c>
      <c r="T131" s="5" t="s">
        <v>111</v>
      </c>
    </row>
    <row r="132" spans="1:20" s="36" customFormat="1" ht="30" customHeight="1">
      <c r="A132" s="5">
        <v>46</v>
      </c>
      <c r="B132" s="5">
        <v>24</v>
      </c>
      <c r="C132" s="24">
        <v>34458</v>
      </c>
      <c r="D132" s="5" t="s">
        <v>150</v>
      </c>
      <c r="E132" s="5" t="s">
        <v>227</v>
      </c>
      <c r="F132" s="9">
        <v>100</v>
      </c>
      <c r="G132" s="9" t="s">
        <v>118</v>
      </c>
      <c r="H132" s="5">
        <v>48</v>
      </c>
      <c r="I132" s="9">
        <v>203</v>
      </c>
      <c r="J132" s="5" t="s">
        <v>162</v>
      </c>
      <c r="K132" s="5" t="s">
        <v>162</v>
      </c>
      <c r="L132" s="5" t="s">
        <v>162</v>
      </c>
      <c r="M132" s="5" t="s">
        <v>183</v>
      </c>
      <c r="N132" s="5">
        <v>17</v>
      </c>
      <c r="O132" s="5" t="s">
        <v>109</v>
      </c>
      <c r="P132" s="5" t="s">
        <v>230</v>
      </c>
      <c r="Q132" s="9">
        <v>100</v>
      </c>
      <c r="R132" s="5">
        <v>48</v>
      </c>
      <c r="S132" s="9">
        <v>203</v>
      </c>
      <c r="T132" s="5" t="s">
        <v>111</v>
      </c>
    </row>
    <row r="133" spans="1:20" s="36" customFormat="1" ht="30" customHeight="1">
      <c r="A133" s="5">
        <v>47</v>
      </c>
      <c r="B133" s="5">
        <v>23</v>
      </c>
      <c r="C133" s="24">
        <v>34458</v>
      </c>
      <c r="D133" s="5" t="s">
        <v>141</v>
      </c>
      <c r="E133" s="5" t="s">
        <v>231</v>
      </c>
      <c r="F133" s="9">
        <v>100</v>
      </c>
      <c r="G133" s="9" t="s">
        <v>118</v>
      </c>
      <c r="H133" s="5">
        <v>47</v>
      </c>
      <c r="I133" s="9">
        <v>339</v>
      </c>
      <c r="J133" s="5" t="s">
        <v>162</v>
      </c>
      <c r="K133" s="5" t="s">
        <v>162</v>
      </c>
      <c r="L133" s="5" t="s">
        <v>162</v>
      </c>
      <c r="M133" s="5" t="s">
        <v>183</v>
      </c>
      <c r="N133" s="5">
        <v>13</v>
      </c>
      <c r="O133" s="5" t="s">
        <v>109</v>
      </c>
      <c r="P133" s="5" t="s">
        <v>232</v>
      </c>
      <c r="Q133" s="9">
        <v>100</v>
      </c>
      <c r="R133" s="5">
        <v>47</v>
      </c>
      <c r="S133" s="9">
        <v>339</v>
      </c>
      <c r="T133" s="5" t="s">
        <v>350</v>
      </c>
    </row>
    <row r="134" spans="1:20" s="36" customFormat="1" ht="30" customHeight="1">
      <c r="A134" s="5">
        <v>48</v>
      </c>
      <c r="B134" s="5">
        <v>22</v>
      </c>
      <c r="C134" s="5" t="s">
        <v>233</v>
      </c>
      <c r="D134" s="5" t="s">
        <v>150</v>
      </c>
      <c r="E134" s="5" t="s">
        <v>234</v>
      </c>
      <c r="F134" s="9">
        <v>50</v>
      </c>
      <c r="G134" s="9" t="s">
        <v>122</v>
      </c>
      <c r="H134" s="5" t="s">
        <v>61</v>
      </c>
      <c r="I134" s="9" t="s">
        <v>295</v>
      </c>
      <c r="J134" s="5" t="s">
        <v>14</v>
      </c>
      <c r="K134" s="5">
        <v>21</v>
      </c>
      <c r="L134" s="5" t="s">
        <v>351</v>
      </c>
      <c r="M134" s="5" t="s">
        <v>183</v>
      </c>
      <c r="N134" s="5">
        <v>13</v>
      </c>
      <c r="O134" s="5" t="s">
        <v>109</v>
      </c>
      <c r="P134" s="5" t="s">
        <v>235</v>
      </c>
      <c r="Q134" s="9">
        <v>100</v>
      </c>
      <c r="R134" s="5" t="str">
        <f>H134</f>
        <v>29 &amp; others</v>
      </c>
      <c r="S134" s="9" t="str">
        <f>I134</f>
        <v>17-27</v>
      </c>
      <c r="T134" s="5" t="s">
        <v>111</v>
      </c>
    </row>
    <row r="135" spans="1:20" s="36" customFormat="1" ht="30" customHeight="1">
      <c r="A135" s="5">
        <v>49</v>
      </c>
      <c r="B135" s="5">
        <v>21</v>
      </c>
      <c r="C135" s="5" t="s">
        <v>236</v>
      </c>
      <c r="D135" s="5" t="s">
        <v>150</v>
      </c>
      <c r="E135" s="5" t="s">
        <v>237</v>
      </c>
      <c r="F135" s="9">
        <v>53</v>
      </c>
      <c r="G135" s="9" t="s">
        <v>122</v>
      </c>
      <c r="H135" s="5" t="s">
        <v>238</v>
      </c>
      <c r="I135" s="9" t="s">
        <v>295</v>
      </c>
      <c r="J135" s="5" t="s">
        <v>162</v>
      </c>
      <c r="K135" s="5" t="s">
        <v>162</v>
      </c>
      <c r="L135" s="5" t="s">
        <v>162</v>
      </c>
      <c r="M135" s="5" t="s">
        <v>183</v>
      </c>
      <c r="N135" s="5">
        <v>13</v>
      </c>
      <c r="O135" s="5" t="s">
        <v>109</v>
      </c>
      <c r="P135" s="5" t="s">
        <v>239</v>
      </c>
      <c r="Q135" s="9">
        <v>100</v>
      </c>
      <c r="R135" s="5" t="str">
        <f>H135</f>
        <v>29  &amp; Others</v>
      </c>
      <c r="S135" s="86" t="s">
        <v>361</v>
      </c>
      <c r="T135" s="5" t="s">
        <v>111</v>
      </c>
    </row>
    <row r="136" spans="1:20" s="36" customFormat="1" ht="30" customHeight="1">
      <c r="A136" s="93">
        <v>50</v>
      </c>
      <c r="B136" s="93">
        <v>20</v>
      </c>
      <c r="C136" s="93" t="s">
        <v>240</v>
      </c>
      <c r="D136" s="93" t="s">
        <v>150</v>
      </c>
      <c r="E136" s="93" t="s">
        <v>241</v>
      </c>
      <c r="F136" s="95">
        <v>50</v>
      </c>
      <c r="G136" s="95" t="s">
        <v>105</v>
      </c>
      <c r="H136" s="93" t="s">
        <v>83</v>
      </c>
      <c r="I136" s="94" t="s">
        <v>292</v>
      </c>
      <c r="J136" s="93" t="s">
        <v>162</v>
      </c>
      <c r="K136" s="93" t="s">
        <v>162</v>
      </c>
      <c r="L136" s="93" t="s">
        <v>162</v>
      </c>
      <c r="M136" s="5" t="s">
        <v>183</v>
      </c>
      <c r="N136" s="5">
        <v>4</v>
      </c>
      <c r="O136" s="5" t="s">
        <v>109</v>
      </c>
      <c r="P136" s="5" t="s">
        <v>242</v>
      </c>
      <c r="Q136" s="9">
        <v>100</v>
      </c>
      <c r="R136" s="5">
        <v>3</v>
      </c>
      <c r="S136" s="9">
        <v>131</v>
      </c>
      <c r="T136" s="5" t="s">
        <v>111</v>
      </c>
    </row>
    <row r="137" spans="1:20" s="36" customFormat="1" ht="30" customHeight="1">
      <c r="A137" s="93"/>
      <c r="B137" s="93"/>
      <c r="C137" s="93"/>
      <c r="D137" s="93"/>
      <c r="E137" s="93"/>
      <c r="F137" s="95"/>
      <c r="G137" s="95"/>
      <c r="H137" s="93"/>
      <c r="I137" s="94"/>
      <c r="J137" s="93"/>
      <c r="K137" s="93"/>
      <c r="L137" s="93"/>
      <c r="M137" s="5" t="s">
        <v>183</v>
      </c>
      <c r="N137" s="5">
        <v>6</v>
      </c>
      <c r="O137" s="5" t="s">
        <v>109</v>
      </c>
      <c r="P137" s="5" t="s">
        <v>242</v>
      </c>
      <c r="Q137" s="9">
        <v>100</v>
      </c>
      <c r="R137" s="5">
        <v>4</v>
      </c>
      <c r="S137" s="8" t="s">
        <v>16</v>
      </c>
      <c r="T137" s="5" t="s">
        <v>111</v>
      </c>
    </row>
    <row r="138" spans="1:20" s="36" customFormat="1" ht="30" customHeight="1">
      <c r="A138" s="93"/>
      <c r="B138" s="93"/>
      <c r="C138" s="93"/>
      <c r="D138" s="93"/>
      <c r="E138" s="93"/>
      <c r="F138" s="95"/>
      <c r="G138" s="95"/>
      <c r="H138" s="93"/>
      <c r="I138" s="94"/>
      <c r="J138" s="93"/>
      <c r="K138" s="93"/>
      <c r="L138" s="93"/>
      <c r="M138" s="5" t="s">
        <v>183</v>
      </c>
      <c r="N138" s="5">
        <v>5</v>
      </c>
      <c r="O138" s="5" t="s">
        <v>109</v>
      </c>
      <c r="P138" s="5" t="s">
        <v>242</v>
      </c>
      <c r="Q138" s="9">
        <v>100</v>
      </c>
      <c r="R138" s="5" t="s">
        <v>75</v>
      </c>
      <c r="S138" s="8" t="s">
        <v>45</v>
      </c>
      <c r="T138" s="5" t="s">
        <v>111</v>
      </c>
    </row>
    <row r="139" spans="1:20" s="36" customFormat="1" ht="30" customHeight="1">
      <c r="A139" s="5">
        <v>51</v>
      </c>
      <c r="B139" s="5">
        <v>19</v>
      </c>
      <c r="C139" s="5" t="s">
        <v>243</v>
      </c>
      <c r="D139" s="5" t="s">
        <v>150</v>
      </c>
      <c r="E139" s="5" t="s">
        <v>244</v>
      </c>
      <c r="F139" s="9">
        <v>50</v>
      </c>
      <c r="G139" s="9" t="s">
        <v>112</v>
      </c>
      <c r="H139" s="5">
        <v>28</v>
      </c>
      <c r="I139" s="9">
        <v>2223</v>
      </c>
      <c r="J139" s="5" t="s">
        <v>162</v>
      </c>
      <c r="K139" s="5" t="s">
        <v>162</v>
      </c>
      <c r="L139" s="5" t="s">
        <v>162</v>
      </c>
      <c r="M139" s="5" t="s">
        <v>183</v>
      </c>
      <c r="N139" s="5">
        <v>8</v>
      </c>
      <c r="O139" s="5" t="s">
        <v>109</v>
      </c>
      <c r="P139" s="5" t="s">
        <v>245</v>
      </c>
      <c r="Q139" s="9">
        <v>100</v>
      </c>
      <c r="R139" s="5">
        <v>28</v>
      </c>
      <c r="S139" s="9">
        <v>2223</v>
      </c>
      <c r="T139" s="5" t="s">
        <v>111</v>
      </c>
    </row>
    <row r="140" spans="1:20" s="36" customFormat="1" ht="30" customHeight="1">
      <c r="A140" s="93">
        <v>52</v>
      </c>
      <c r="B140" s="93">
        <v>19</v>
      </c>
      <c r="C140" s="104">
        <v>33919</v>
      </c>
      <c r="D140" s="93" t="s">
        <v>150</v>
      </c>
      <c r="E140" s="93" t="s">
        <v>246</v>
      </c>
      <c r="F140" s="95">
        <v>25</v>
      </c>
      <c r="G140" s="95" t="s">
        <v>118</v>
      </c>
      <c r="H140" s="5" t="s">
        <v>75</v>
      </c>
      <c r="I140" s="8" t="s">
        <v>86</v>
      </c>
      <c r="J140" s="93" t="s">
        <v>162</v>
      </c>
      <c r="K140" s="93" t="s">
        <v>162</v>
      </c>
      <c r="L140" s="93" t="s">
        <v>162</v>
      </c>
      <c r="M140" s="5" t="s">
        <v>183</v>
      </c>
      <c r="N140" s="5">
        <v>65</v>
      </c>
      <c r="O140" s="5" t="s">
        <v>109</v>
      </c>
      <c r="P140" s="5" t="s">
        <v>247</v>
      </c>
      <c r="Q140" s="9">
        <v>100</v>
      </c>
      <c r="R140" s="5" t="s">
        <v>75</v>
      </c>
      <c r="S140" s="8" t="s">
        <v>69</v>
      </c>
      <c r="T140" s="5" t="s">
        <v>111</v>
      </c>
    </row>
    <row r="141" spans="1:20" s="36" customFormat="1" ht="30" customHeight="1">
      <c r="A141" s="93"/>
      <c r="B141" s="93"/>
      <c r="C141" s="104"/>
      <c r="D141" s="93"/>
      <c r="E141" s="93"/>
      <c r="F141" s="95"/>
      <c r="G141" s="95"/>
      <c r="H141" s="5"/>
      <c r="I141" s="8"/>
      <c r="J141" s="93"/>
      <c r="K141" s="93"/>
      <c r="L141" s="93"/>
      <c r="M141" s="5" t="s">
        <v>183</v>
      </c>
      <c r="N141" s="5">
        <v>67</v>
      </c>
      <c r="O141" s="5" t="s">
        <v>109</v>
      </c>
      <c r="P141" s="5" t="s">
        <v>247</v>
      </c>
      <c r="Q141" s="9">
        <v>100</v>
      </c>
      <c r="R141" s="5">
        <v>89</v>
      </c>
      <c r="S141" s="8" t="s">
        <v>5</v>
      </c>
      <c r="T141" s="5" t="s">
        <v>111</v>
      </c>
    </row>
    <row r="142" spans="1:20" s="36" customFormat="1" ht="30" customHeight="1">
      <c r="A142" s="102"/>
      <c r="B142" s="102"/>
      <c r="C142" s="109"/>
      <c r="D142" s="102"/>
      <c r="E142" s="102"/>
      <c r="F142" s="100"/>
      <c r="G142" s="100"/>
      <c r="H142" s="61">
        <v>144</v>
      </c>
      <c r="I142" s="83" t="s">
        <v>51</v>
      </c>
      <c r="J142" s="102"/>
      <c r="K142" s="102"/>
      <c r="L142" s="102"/>
      <c r="M142" s="61"/>
      <c r="N142" s="61"/>
      <c r="O142" s="61"/>
      <c r="P142" s="61"/>
      <c r="Q142" s="63"/>
      <c r="R142" s="61"/>
      <c r="S142" s="83"/>
      <c r="T142" s="61" t="s">
        <v>330</v>
      </c>
    </row>
    <row r="143" spans="1:20" s="36" customFormat="1" ht="33" customHeight="1">
      <c r="A143" s="67"/>
      <c r="B143" s="67"/>
      <c r="C143" s="68"/>
      <c r="D143" s="67"/>
      <c r="E143" s="67"/>
      <c r="F143" s="69"/>
      <c r="G143" s="69"/>
      <c r="H143" s="67"/>
      <c r="I143" s="78"/>
      <c r="J143" s="67"/>
      <c r="K143" s="67"/>
      <c r="L143" s="67"/>
      <c r="M143" s="67"/>
      <c r="N143" s="67"/>
      <c r="O143" s="67"/>
      <c r="P143" s="67"/>
      <c r="Q143" s="69"/>
      <c r="R143" s="67"/>
      <c r="S143" s="78"/>
      <c r="T143" s="67"/>
    </row>
    <row r="144" spans="1:20" s="36" customFormat="1" ht="33" customHeight="1">
      <c r="A144" s="17"/>
      <c r="B144" s="17"/>
      <c r="C144" s="31"/>
      <c r="D144" s="17"/>
      <c r="E144" s="17"/>
      <c r="F144" s="29"/>
      <c r="G144" s="29"/>
      <c r="H144" s="17"/>
      <c r="I144" s="30"/>
      <c r="J144" s="17"/>
      <c r="K144" s="17"/>
      <c r="L144" s="17"/>
      <c r="M144" s="17"/>
      <c r="N144" s="17"/>
      <c r="O144" s="17"/>
      <c r="P144" s="17"/>
      <c r="Q144" s="29"/>
      <c r="R144" s="17"/>
      <c r="S144" s="30"/>
      <c r="T144" s="17"/>
    </row>
    <row r="145" spans="1:20" s="36" customFormat="1" ht="32.1" customHeight="1">
      <c r="A145" s="73"/>
      <c r="B145" s="87" t="s">
        <v>356</v>
      </c>
      <c r="C145" s="88"/>
      <c r="D145" s="88"/>
      <c r="E145" s="82"/>
      <c r="F145" s="22"/>
      <c r="G145" s="89" t="s">
        <v>357</v>
      </c>
      <c r="H145" s="90"/>
      <c r="I145" s="90"/>
      <c r="J145" s="90"/>
      <c r="K145" s="82"/>
      <c r="L145" s="82"/>
      <c r="M145" s="82"/>
      <c r="N145" s="87" t="s">
        <v>355</v>
      </c>
      <c r="O145" s="87"/>
      <c r="P145" s="87"/>
      <c r="Q145" s="74"/>
      <c r="R145" s="73"/>
      <c r="S145" s="80"/>
      <c r="T145" s="73"/>
    </row>
    <row r="146" spans="1:20" s="36" customFormat="1" ht="26.1" customHeight="1">
      <c r="A146" s="92">
        <v>53</v>
      </c>
      <c r="B146" s="92">
        <v>18</v>
      </c>
      <c r="C146" s="108">
        <v>33919</v>
      </c>
      <c r="D146" s="92" t="s">
        <v>150</v>
      </c>
      <c r="E146" s="92" t="s">
        <v>248</v>
      </c>
      <c r="F146" s="106">
        <v>6</v>
      </c>
      <c r="G146" s="106" t="s">
        <v>105</v>
      </c>
      <c r="H146" s="92" t="s">
        <v>34</v>
      </c>
      <c r="I146" s="107" t="s">
        <v>290</v>
      </c>
      <c r="J146" s="62" t="s">
        <v>141</v>
      </c>
      <c r="K146" s="62">
        <v>5</v>
      </c>
      <c r="L146" s="62" t="s">
        <v>220</v>
      </c>
      <c r="M146" s="62" t="s">
        <v>183</v>
      </c>
      <c r="N146" s="62">
        <v>4</v>
      </c>
      <c r="O146" s="62" t="s">
        <v>249</v>
      </c>
      <c r="P146" s="62" t="s">
        <v>362</v>
      </c>
      <c r="Q146" s="64">
        <v>100</v>
      </c>
      <c r="R146" s="62">
        <v>3</v>
      </c>
      <c r="S146" s="64">
        <v>131</v>
      </c>
      <c r="T146" s="62" t="s">
        <v>111</v>
      </c>
    </row>
    <row r="147" spans="1:20" s="36" customFormat="1" ht="26.1" customHeight="1">
      <c r="A147" s="93"/>
      <c r="B147" s="93"/>
      <c r="C147" s="104"/>
      <c r="D147" s="93"/>
      <c r="E147" s="93"/>
      <c r="F147" s="95"/>
      <c r="G147" s="95"/>
      <c r="H147" s="93"/>
      <c r="I147" s="94"/>
      <c r="J147" s="93" t="s">
        <v>141</v>
      </c>
      <c r="K147" s="93">
        <v>8</v>
      </c>
      <c r="L147" s="93" t="s">
        <v>331</v>
      </c>
      <c r="M147" s="5" t="s">
        <v>183</v>
      </c>
      <c r="N147" s="5">
        <v>7</v>
      </c>
      <c r="O147" s="5" t="s">
        <v>249</v>
      </c>
      <c r="P147" s="84" t="s">
        <v>362</v>
      </c>
      <c r="Q147" s="9">
        <v>100</v>
      </c>
      <c r="R147" s="5" t="s">
        <v>148</v>
      </c>
      <c r="S147" s="8" t="s">
        <v>53</v>
      </c>
      <c r="T147" s="5" t="s">
        <v>111</v>
      </c>
    </row>
    <row r="148" spans="1:20" s="36" customFormat="1" ht="26.1" customHeight="1">
      <c r="A148" s="93"/>
      <c r="B148" s="93"/>
      <c r="C148" s="104"/>
      <c r="D148" s="93"/>
      <c r="E148" s="93"/>
      <c r="F148" s="95"/>
      <c r="G148" s="95"/>
      <c r="H148" s="93"/>
      <c r="I148" s="94"/>
      <c r="J148" s="93"/>
      <c r="K148" s="93"/>
      <c r="L148" s="93"/>
      <c r="M148" s="5" t="s">
        <v>183</v>
      </c>
      <c r="N148" s="5">
        <v>5</v>
      </c>
      <c r="O148" s="5" t="s">
        <v>249</v>
      </c>
      <c r="P148" s="84" t="s">
        <v>362</v>
      </c>
      <c r="Q148" s="9">
        <v>100</v>
      </c>
      <c r="R148" s="5" t="s">
        <v>75</v>
      </c>
      <c r="S148" s="8" t="s">
        <v>45</v>
      </c>
      <c r="T148" s="5" t="s">
        <v>111</v>
      </c>
    </row>
    <row r="149" spans="1:20" s="36" customFormat="1" ht="26.1" customHeight="1">
      <c r="A149" s="93"/>
      <c r="B149" s="93"/>
      <c r="C149" s="104"/>
      <c r="D149" s="93"/>
      <c r="E149" s="93"/>
      <c r="F149" s="95"/>
      <c r="G149" s="95"/>
      <c r="H149" s="93"/>
      <c r="I149" s="94"/>
      <c r="J149" s="93"/>
      <c r="K149" s="93"/>
      <c r="L149" s="93"/>
      <c r="M149" s="5" t="s">
        <v>183</v>
      </c>
      <c r="N149" s="5">
        <v>6</v>
      </c>
      <c r="O149" s="5" t="s">
        <v>249</v>
      </c>
      <c r="P149" s="84" t="s">
        <v>362</v>
      </c>
      <c r="Q149" s="9">
        <v>100</v>
      </c>
      <c r="R149" s="5">
        <v>4</v>
      </c>
      <c r="S149" s="8" t="s">
        <v>16</v>
      </c>
      <c r="T149" s="5" t="s">
        <v>111</v>
      </c>
    </row>
    <row r="150" spans="1:20" s="36" customFormat="1" ht="26.1" customHeight="1">
      <c r="A150" s="93">
        <v>54</v>
      </c>
      <c r="B150" s="93">
        <v>17</v>
      </c>
      <c r="C150" s="104">
        <v>33612</v>
      </c>
      <c r="D150" s="93" t="s">
        <v>150</v>
      </c>
      <c r="E150" s="93" t="s">
        <v>251</v>
      </c>
      <c r="F150" s="95">
        <v>100</v>
      </c>
      <c r="G150" s="95" t="s">
        <v>118</v>
      </c>
      <c r="H150" s="93" t="s">
        <v>17</v>
      </c>
      <c r="I150" s="94" t="s">
        <v>296</v>
      </c>
      <c r="J150" s="93" t="s">
        <v>162</v>
      </c>
      <c r="K150" s="93" t="s">
        <v>162</v>
      </c>
      <c r="L150" s="93" t="s">
        <v>162</v>
      </c>
      <c r="M150" s="5" t="s">
        <v>183</v>
      </c>
      <c r="N150" s="5">
        <v>13</v>
      </c>
      <c r="O150" s="5" t="s">
        <v>109</v>
      </c>
      <c r="P150" s="5" t="s">
        <v>252</v>
      </c>
      <c r="Q150" s="9">
        <v>100</v>
      </c>
      <c r="R150" s="5" t="s">
        <v>253</v>
      </c>
      <c r="S150" s="9">
        <v>339</v>
      </c>
      <c r="T150" s="5" t="s">
        <v>111</v>
      </c>
    </row>
    <row r="151" spans="1:20" s="36" customFormat="1" ht="26.1" customHeight="1">
      <c r="A151" s="93"/>
      <c r="B151" s="93"/>
      <c r="C151" s="104"/>
      <c r="D151" s="93"/>
      <c r="E151" s="93"/>
      <c r="F151" s="95"/>
      <c r="G151" s="95"/>
      <c r="H151" s="93"/>
      <c r="I151" s="94"/>
      <c r="J151" s="93"/>
      <c r="K151" s="93"/>
      <c r="L151" s="93"/>
      <c r="M151" s="5" t="s">
        <v>183</v>
      </c>
      <c r="N151" s="5">
        <v>17</v>
      </c>
      <c r="O151" s="5" t="s">
        <v>109</v>
      </c>
      <c r="P151" s="5" t="s">
        <v>332</v>
      </c>
      <c r="Q151" s="9">
        <v>100</v>
      </c>
      <c r="R151" s="5">
        <v>48</v>
      </c>
      <c r="S151" s="8" t="s">
        <v>28</v>
      </c>
      <c r="T151" s="5" t="s">
        <v>111</v>
      </c>
    </row>
    <row r="152" spans="1:20" s="36" customFormat="1" ht="26.1" customHeight="1">
      <c r="A152" s="93"/>
      <c r="B152" s="93"/>
      <c r="C152" s="104"/>
      <c r="D152" s="93"/>
      <c r="E152" s="93"/>
      <c r="F152" s="95"/>
      <c r="G152" s="95"/>
      <c r="H152" s="93"/>
      <c r="I152" s="94"/>
      <c r="J152" s="93"/>
      <c r="K152" s="93"/>
      <c r="L152" s="93"/>
      <c r="M152" s="5" t="s">
        <v>183</v>
      </c>
      <c r="N152" s="5">
        <v>18</v>
      </c>
      <c r="O152" s="5" t="s">
        <v>109</v>
      </c>
      <c r="P152" s="5" t="s">
        <v>332</v>
      </c>
      <c r="Q152" s="9">
        <v>100</v>
      </c>
      <c r="R152" s="5">
        <v>62</v>
      </c>
      <c r="S152" s="8" t="s">
        <v>19</v>
      </c>
      <c r="T152" s="5" t="s">
        <v>111</v>
      </c>
    </row>
    <row r="153" spans="1:20" s="36" customFormat="1" ht="26.1" customHeight="1">
      <c r="A153" s="93">
        <v>55</v>
      </c>
      <c r="B153" s="105">
        <v>16</v>
      </c>
      <c r="C153" s="104">
        <v>33612</v>
      </c>
      <c r="D153" s="93" t="s">
        <v>150</v>
      </c>
      <c r="E153" s="93" t="s">
        <v>254</v>
      </c>
      <c r="F153" s="95">
        <v>58</v>
      </c>
      <c r="G153" s="95" t="s">
        <v>118</v>
      </c>
      <c r="H153" s="93" t="s">
        <v>255</v>
      </c>
      <c r="I153" s="95" t="s">
        <v>333</v>
      </c>
      <c r="J153" s="93" t="s">
        <v>162</v>
      </c>
      <c r="K153" s="93" t="s">
        <v>162</v>
      </c>
      <c r="L153" s="93" t="s">
        <v>162</v>
      </c>
      <c r="M153" s="5" t="s">
        <v>183</v>
      </c>
      <c r="N153" s="5">
        <v>34</v>
      </c>
      <c r="O153" s="5" t="s">
        <v>109</v>
      </c>
      <c r="P153" s="5" t="s">
        <v>256</v>
      </c>
      <c r="Q153" s="9">
        <v>100</v>
      </c>
      <c r="R153" s="5" t="s">
        <v>20</v>
      </c>
      <c r="S153" s="8" t="s">
        <v>54</v>
      </c>
      <c r="T153" s="5" t="s">
        <v>111</v>
      </c>
    </row>
    <row r="154" spans="1:20" s="36" customFormat="1" ht="26.1" customHeight="1">
      <c r="A154" s="93"/>
      <c r="B154" s="105"/>
      <c r="C154" s="104"/>
      <c r="D154" s="93"/>
      <c r="E154" s="93"/>
      <c r="F154" s="95"/>
      <c r="G154" s="95"/>
      <c r="H154" s="93"/>
      <c r="I154" s="95"/>
      <c r="J154" s="93"/>
      <c r="K154" s="93"/>
      <c r="L154" s="93"/>
      <c r="M154" s="5" t="s">
        <v>183</v>
      </c>
      <c r="N154" s="5">
        <v>35</v>
      </c>
      <c r="O154" s="5" t="s">
        <v>109</v>
      </c>
      <c r="P154" s="5" t="s">
        <v>256</v>
      </c>
      <c r="Q154" s="9">
        <v>100</v>
      </c>
      <c r="R154" s="5" t="s">
        <v>42</v>
      </c>
      <c r="S154" s="8" t="s">
        <v>68</v>
      </c>
      <c r="T154" s="5" t="s">
        <v>111</v>
      </c>
    </row>
    <row r="155" spans="1:20" s="36" customFormat="1" ht="26.1" customHeight="1">
      <c r="A155" s="93"/>
      <c r="B155" s="105"/>
      <c r="C155" s="104"/>
      <c r="D155" s="93"/>
      <c r="E155" s="93"/>
      <c r="F155" s="95"/>
      <c r="G155" s="95"/>
      <c r="H155" s="93"/>
      <c r="I155" s="95"/>
      <c r="J155" s="93"/>
      <c r="K155" s="93"/>
      <c r="L155" s="93"/>
      <c r="M155" s="5" t="s">
        <v>183</v>
      </c>
      <c r="N155" s="5">
        <v>41</v>
      </c>
      <c r="O155" s="5" t="s">
        <v>109</v>
      </c>
      <c r="P155" s="5" t="s">
        <v>256</v>
      </c>
      <c r="Q155" s="9">
        <v>100</v>
      </c>
      <c r="R155" s="5">
        <v>86</v>
      </c>
      <c r="S155" s="8" t="s">
        <v>15</v>
      </c>
      <c r="T155" s="5" t="s">
        <v>111</v>
      </c>
    </row>
    <row r="156" spans="1:20" s="36" customFormat="1" ht="38.25">
      <c r="A156" s="93">
        <v>56</v>
      </c>
      <c r="B156" s="93">
        <v>15</v>
      </c>
      <c r="C156" s="93" t="s">
        <v>257</v>
      </c>
      <c r="D156" s="93" t="s">
        <v>150</v>
      </c>
      <c r="E156" s="93" t="s">
        <v>258</v>
      </c>
      <c r="F156" s="95">
        <v>75</v>
      </c>
      <c r="G156" s="95" t="s">
        <v>112</v>
      </c>
      <c r="H156" s="93" t="s">
        <v>259</v>
      </c>
      <c r="I156" s="95" t="s">
        <v>334</v>
      </c>
      <c r="J156" s="93" t="s">
        <v>162</v>
      </c>
      <c r="K156" s="93" t="s">
        <v>162</v>
      </c>
      <c r="L156" s="93" t="s">
        <v>162</v>
      </c>
      <c r="M156" s="5" t="s">
        <v>183</v>
      </c>
      <c r="N156" s="5">
        <v>6</v>
      </c>
      <c r="O156" s="5" t="s">
        <v>109</v>
      </c>
      <c r="P156" s="5" t="s">
        <v>260</v>
      </c>
      <c r="Q156" s="9">
        <v>100</v>
      </c>
      <c r="R156" s="5" t="s">
        <v>259</v>
      </c>
      <c r="S156" s="9" t="s">
        <v>64</v>
      </c>
      <c r="T156" s="5" t="s">
        <v>111</v>
      </c>
    </row>
    <row r="157" spans="1:20" s="36" customFormat="1" ht="25.5">
      <c r="A157" s="93"/>
      <c r="B157" s="93"/>
      <c r="C157" s="93"/>
      <c r="D157" s="93"/>
      <c r="E157" s="93"/>
      <c r="F157" s="95"/>
      <c r="G157" s="95"/>
      <c r="H157" s="93"/>
      <c r="I157" s="95"/>
      <c r="J157" s="93"/>
      <c r="K157" s="93"/>
      <c r="L157" s="93"/>
      <c r="M157" s="5" t="s">
        <v>183</v>
      </c>
      <c r="N157" s="5">
        <v>7</v>
      </c>
      <c r="O157" s="5" t="s">
        <v>109</v>
      </c>
      <c r="P157" s="5" t="s">
        <v>260</v>
      </c>
      <c r="Q157" s="9">
        <v>100</v>
      </c>
      <c r="R157" s="5">
        <v>11</v>
      </c>
      <c r="S157" s="8" t="s">
        <v>41</v>
      </c>
      <c r="T157" s="5" t="s">
        <v>111</v>
      </c>
    </row>
    <row r="158" spans="1:20" s="36" customFormat="1" ht="25.5">
      <c r="A158" s="5">
        <v>57</v>
      </c>
      <c r="B158" s="33">
        <v>14</v>
      </c>
      <c r="C158" s="5" t="s">
        <v>261</v>
      </c>
      <c r="D158" s="5" t="s">
        <v>150</v>
      </c>
      <c r="E158" s="5" t="s">
        <v>262</v>
      </c>
      <c r="F158" s="9">
        <v>50</v>
      </c>
      <c r="G158" s="9" t="s">
        <v>118</v>
      </c>
      <c r="H158" s="5">
        <v>56</v>
      </c>
      <c r="I158" s="9">
        <v>412</v>
      </c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 t="s">
        <v>27</v>
      </c>
    </row>
    <row r="159" spans="1:20" s="36" customFormat="1" ht="38.25">
      <c r="A159" s="61">
        <v>58</v>
      </c>
      <c r="B159" s="61">
        <v>13</v>
      </c>
      <c r="C159" s="61" t="s">
        <v>126</v>
      </c>
      <c r="D159" s="61" t="s">
        <v>150</v>
      </c>
      <c r="E159" s="61" t="s">
        <v>263</v>
      </c>
      <c r="F159" s="63">
        <v>100</v>
      </c>
      <c r="G159" s="63" t="s">
        <v>122</v>
      </c>
      <c r="H159" s="61" t="s">
        <v>75</v>
      </c>
      <c r="I159" s="83" t="s">
        <v>72</v>
      </c>
      <c r="J159" s="61" t="s">
        <v>141</v>
      </c>
      <c r="K159" s="61">
        <v>12</v>
      </c>
      <c r="L159" s="61" t="s">
        <v>126</v>
      </c>
      <c r="M159" s="61" t="s">
        <v>183</v>
      </c>
      <c r="N159" s="61">
        <v>32</v>
      </c>
      <c r="O159" s="61" t="s">
        <v>109</v>
      </c>
      <c r="P159" s="61" t="s">
        <v>125</v>
      </c>
      <c r="Q159" s="63">
        <v>100</v>
      </c>
      <c r="R159" s="61" t="s">
        <v>75</v>
      </c>
      <c r="S159" s="63" t="str">
        <f>I159</f>
        <v>3-03</v>
      </c>
      <c r="T159" s="61" t="s">
        <v>111</v>
      </c>
    </row>
    <row r="160" spans="1:20" s="72" customFormat="1" ht="30" customHeight="1">
      <c r="A160" s="67"/>
      <c r="B160" s="67"/>
      <c r="C160" s="67"/>
      <c r="D160" s="67"/>
      <c r="E160" s="67"/>
      <c r="F160" s="69"/>
      <c r="G160" s="69"/>
      <c r="H160" s="67"/>
      <c r="I160" s="78"/>
      <c r="J160" s="67"/>
      <c r="K160" s="67"/>
      <c r="L160" s="67"/>
      <c r="M160" s="67"/>
      <c r="N160" s="67"/>
      <c r="O160" s="67"/>
      <c r="P160" s="67"/>
      <c r="Q160" s="69"/>
      <c r="R160" s="67"/>
      <c r="S160" s="69"/>
      <c r="T160" s="67"/>
    </row>
    <row r="161" spans="1:20" s="44" customFormat="1" ht="30" customHeight="1">
      <c r="A161" s="17"/>
      <c r="B161" s="17"/>
      <c r="C161" s="17"/>
      <c r="D161" s="17"/>
      <c r="E161" s="17"/>
      <c r="F161" s="29"/>
      <c r="G161" s="29"/>
      <c r="H161" s="17"/>
      <c r="I161" s="30"/>
      <c r="J161" s="17"/>
      <c r="K161" s="17"/>
      <c r="L161" s="17"/>
      <c r="M161" s="17"/>
      <c r="N161" s="17"/>
      <c r="O161" s="17"/>
      <c r="P161" s="17"/>
      <c r="Q161" s="29"/>
      <c r="R161" s="17"/>
      <c r="S161" s="29"/>
      <c r="T161" s="17"/>
    </row>
    <row r="162" spans="1:20" s="76" customFormat="1" ht="30" customHeight="1">
      <c r="A162" s="73"/>
      <c r="B162" s="87" t="s">
        <v>356</v>
      </c>
      <c r="C162" s="88"/>
      <c r="D162" s="88"/>
      <c r="E162" s="82"/>
      <c r="F162" s="22"/>
      <c r="G162" s="89" t="s">
        <v>357</v>
      </c>
      <c r="H162" s="90"/>
      <c r="I162" s="90"/>
      <c r="J162" s="90"/>
      <c r="K162" s="82"/>
      <c r="L162" s="82"/>
      <c r="M162" s="82"/>
      <c r="N162" s="87" t="s">
        <v>355</v>
      </c>
      <c r="O162" s="87"/>
      <c r="P162" s="87"/>
      <c r="Q162" s="74"/>
      <c r="R162" s="73"/>
      <c r="S162" s="74"/>
      <c r="T162" s="73"/>
    </row>
    <row r="163" spans="1:20" s="36" customFormat="1" ht="38.25">
      <c r="A163" s="62">
        <v>59</v>
      </c>
      <c r="B163" s="62">
        <v>12</v>
      </c>
      <c r="C163" s="62" t="s">
        <v>126</v>
      </c>
      <c r="D163" s="62" t="s">
        <v>150</v>
      </c>
      <c r="E163" s="62" t="s">
        <v>264</v>
      </c>
      <c r="F163" s="64">
        <v>67</v>
      </c>
      <c r="G163" s="64" t="s">
        <v>122</v>
      </c>
      <c r="H163" s="62" t="s">
        <v>75</v>
      </c>
      <c r="I163" s="77" t="s">
        <v>72</v>
      </c>
      <c r="J163" s="62" t="s">
        <v>162</v>
      </c>
      <c r="K163" s="62" t="s">
        <v>162</v>
      </c>
      <c r="L163" s="62" t="s">
        <v>162</v>
      </c>
      <c r="M163" s="62" t="s">
        <v>183</v>
      </c>
      <c r="N163" s="62">
        <v>32</v>
      </c>
      <c r="O163" s="62" t="s">
        <v>109</v>
      </c>
      <c r="P163" s="62" t="s">
        <v>265</v>
      </c>
      <c r="Q163" s="64">
        <v>100</v>
      </c>
      <c r="R163" s="62" t="s">
        <v>75</v>
      </c>
      <c r="S163" s="64" t="str">
        <f>I163</f>
        <v>3-03</v>
      </c>
      <c r="T163" s="62" t="s">
        <v>111</v>
      </c>
    </row>
    <row r="164" spans="1:20" s="36" customFormat="1" ht="24.75" customHeight="1">
      <c r="A164" s="5">
        <v>60</v>
      </c>
      <c r="B164" s="5">
        <v>11</v>
      </c>
      <c r="C164" s="5"/>
      <c r="D164" s="5"/>
      <c r="E164" s="5" t="s">
        <v>12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 t="s">
        <v>27</v>
      </c>
    </row>
    <row r="165" spans="1:20" s="36" customFormat="1" ht="38.25">
      <c r="A165" s="93">
        <v>61</v>
      </c>
      <c r="B165" s="93">
        <v>10</v>
      </c>
      <c r="C165" s="93" t="s">
        <v>266</v>
      </c>
      <c r="D165" s="93" t="s">
        <v>150</v>
      </c>
      <c r="E165" s="93" t="s">
        <v>267</v>
      </c>
      <c r="F165" s="95">
        <v>19</v>
      </c>
      <c r="G165" s="95" t="s">
        <v>105</v>
      </c>
      <c r="H165" s="93" t="s">
        <v>75</v>
      </c>
      <c r="I165" s="95" t="s">
        <v>290</v>
      </c>
      <c r="J165" s="93" t="s">
        <v>210</v>
      </c>
      <c r="K165" s="93">
        <v>5</v>
      </c>
      <c r="L165" s="93" t="s">
        <v>220</v>
      </c>
      <c r="M165" s="5" t="s">
        <v>183</v>
      </c>
      <c r="N165" s="5">
        <v>5</v>
      </c>
      <c r="O165" s="5" t="s">
        <v>109</v>
      </c>
      <c r="P165" s="5" t="s">
        <v>268</v>
      </c>
      <c r="Q165" s="9">
        <v>100</v>
      </c>
      <c r="R165" s="5" t="s">
        <v>75</v>
      </c>
      <c r="S165" s="8" t="s">
        <v>45</v>
      </c>
      <c r="T165" s="5" t="s">
        <v>111</v>
      </c>
    </row>
    <row r="166" spans="1:20" s="36" customFormat="1" ht="25.5">
      <c r="A166" s="93"/>
      <c r="B166" s="93"/>
      <c r="C166" s="93"/>
      <c r="D166" s="93"/>
      <c r="E166" s="93"/>
      <c r="F166" s="95"/>
      <c r="G166" s="95"/>
      <c r="H166" s="93"/>
      <c r="I166" s="95"/>
      <c r="J166" s="93"/>
      <c r="K166" s="93"/>
      <c r="L166" s="93"/>
      <c r="M166" s="5" t="s">
        <v>183</v>
      </c>
      <c r="N166" s="5">
        <v>6</v>
      </c>
      <c r="O166" s="5" t="s">
        <v>109</v>
      </c>
      <c r="P166" s="5" t="s">
        <v>268</v>
      </c>
      <c r="Q166" s="9">
        <v>100</v>
      </c>
      <c r="R166" s="5">
        <v>4</v>
      </c>
      <c r="S166" s="8" t="s">
        <v>16</v>
      </c>
      <c r="T166" s="5" t="s">
        <v>111</v>
      </c>
    </row>
    <row r="167" spans="1:20" s="36" customFormat="1" ht="38.25">
      <c r="A167" s="93"/>
      <c r="B167" s="93"/>
      <c r="C167" s="93"/>
      <c r="D167" s="93"/>
      <c r="E167" s="93"/>
      <c r="F167" s="95"/>
      <c r="G167" s="95"/>
      <c r="H167" s="93"/>
      <c r="I167" s="95"/>
      <c r="J167" s="93"/>
      <c r="K167" s="93"/>
      <c r="L167" s="93"/>
      <c r="M167" s="5" t="s">
        <v>183</v>
      </c>
      <c r="N167" s="5">
        <v>7</v>
      </c>
      <c r="O167" s="5" t="s">
        <v>109</v>
      </c>
      <c r="P167" s="5" t="s">
        <v>268</v>
      </c>
      <c r="Q167" s="9">
        <v>100</v>
      </c>
      <c r="R167" s="5" t="s">
        <v>148</v>
      </c>
      <c r="S167" s="8" t="s">
        <v>53</v>
      </c>
      <c r="T167" s="5" t="s">
        <v>111</v>
      </c>
    </row>
    <row r="168" spans="1:20" s="36" customFormat="1" ht="38.25">
      <c r="A168" s="93">
        <v>62</v>
      </c>
      <c r="B168" s="93">
        <v>9</v>
      </c>
      <c r="C168" s="104">
        <v>33274</v>
      </c>
      <c r="D168" s="93" t="s">
        <v>150</v>
      </c>
      <c r="E168" s="93" t="s">
        <v>269</v>
      </c>
      <c r="F168" s="95">
        <v>100</v>
      </c>
      <c r="G168" s="95" t="s">
        <v>118</v>
      </c>
      <c r="H168" s="93" t="s">
        <v>270</v>
      </c>
      <c r="I168" s="94" t="s">
        <v>325</v>
      </c>
      <c r="J168" s="93" t="s">
        <v>141</v>
      </c>
      <c r="K168" s="93">
        <v>1</v>
      </c>
      <c r="L168" s="93" t="s">
        <v>271</v>
      </c>
      <c r="M168" s="5" t="s">
        <v>183</v>
      </c>
      <c r="N168" s="5">
        <v>30</v>
      </c>
      <c r="O168" s="5" t="s">
        <v>249</v>
      </c>
      <c r="P168" s="5" t="s">
        <v>272</v>
      </c>
      <c r="Q168" s="9">
        <v>100</v>
      </c>
      <c r="R168" s="5" t="s">
        <v>270</v>
      </c>
      <c r="S168" s="8" t="s">
        <v>26</v>
      </c>
      <c r="T168" s="5" t="s">
        <v>111</v>
      </c>
    </row>
    <row r="169" spans="1:20" s="36" customFormat="1" ht="25.5">
      <c r="A169" s="93"/>
      <c r="B169" s="93"/>
      <c r="C169" s="104"/>
      <c r="D169" s="93"/>
      <c r="E169" s="93"/>
      <c r="F169" s="95"/>
      <c r="G169" s="95"/>
      <c r="H169" s="93"/>
      <c r="I169" s="94"/>
      <c r="J169" s="93"/>
      <c r="K169" s="93"/>
      <c r="L169" s="93"/>
      <c r="M169" s="5" t="s">
        <v>183</v>
      </c>
      <c r="N169" s="5">
        <v>58</v>
      </c>
      <c r="O169" s="5" t="s">
        <v>249</v>
      </c>
      <c r="P169" s="5" t="s">
        <v>272</v>
      </c>
      <c r="Q169" s="9">
        <v>100</v>
      </c>
      <c r="R169" s="5" t="s">
        <v>352</v>
      </c>
      <c r="S169" s="8" t="s">
        <v>323</v>
      </c>
      <c r="T169" s="5" t="s">
        <v>111</v>
      </c>
    </row>
    <row r="170" spans="1:20" s="36" customFormat="1" ht="51">
      <c r="A170" s="93"/>
      <c r="B170" s="93"/>
      <c r="C170" s="104"/>
      <c r="D170" s="93"/>
      <c r="E170" s="93"/>
      <c r="F170" s="95"/>
      <c r="G170" s="95"/>
      <c r="H170" s="5" t="s">
        <v>66</v>
      </c>
      <c r="I170" s="8" t="s">
        <v>70</v>
      </c>
      <c r="J170" s="5"/>
      <c r="K170" s="5"/>
      <c r="L170" s="5"/>
      <c r="M170" s="43"/>
      <c r="N170" s="43"/>
      <c r="O170" s="43"/>
      <c r="P170" s="43"/>
      <c r="Q170" s="43"/>
      <c r="R170" s="43"/>
      <c r="S170" s="43"/>
      <c r="T170" s="5" t="s">
        <v>335</v>
      </c>
    </row>
    <row r="171" spans="1:20" s="36" customFormat="1" ht="27" customHeight="1">
      <c r="A171" s="93">
        <v>63</v>
      </c>
      <c r="B171" s="93">
        <v>8</v>
      </c>
      <c r="C171" s="93" t="s">
        <v>202</v>
      </c>
      <c r="D171" s="93" t="s">
        <v>150</v>
      </c>
      <c r="E171" s="93" t="s">
        <v>273</v>
      </c>
      <c r="F171" s="95">
        <v>50</v>
      </c>
      <c r="G171" s="95" t="s">
        <v>105</v>
      </c>
      <c r="H171" s="93" t="s">
        <v>83</v>
      </c>
      <c r="I171" s="94" t="s">
        <v>292</v>
      </c>
      <c r="J171" s="93" t="s">
        <v>141</v>
      </c>
      <c r="K171" s="93">
        <v>5</v>
      </c>
      <c r="L171" s="93" t="s">
        <v>220</v>
      </c>
      <c r="M171" s="5" t="s">
        <v>183</v>
      </c>
      <c r="N171" s="5">
        <v>4</v>
      </c>
      <c r="O171" s="5" t="s">
        <v>109</v>
      </c>
      <c r="P171" s="5" t="s">
        <v>250</v>
      </c>
      <c r="Q171" s="9">
        <v>100</v>
      </c>
      <c r="R171" s="5">
        <v>3</v>
      </c>
      <c r="S171" s="9">
        <v>131</v>
      </c>
      <c r="T171" s="5" t="s">
        <v>111</v>
      </c>
    </row>
    <row r="172" spans="1:20" s="36" customFormat="1" ht="27" customHeight="1">
      <c r="A172" s="93"/>
      <c r="B172" s="93"/>
      <c r="C172" s="93"/>
      <c r="D172" s="93"/>
      <c r="E172" s="93"/>
      <c r="F172" s="95"/>
      <c r="G172" s="95"/>
      <c r="H172" s="93"/>
      <c r="I172" s="94"/>
      <c r="J172" s="93"/>
      <c r="K172" s="93"/>
      <c r="L172" s="93"/>
      <c r="M172" s="5" t="s">
        <v>183</v>
      </c>
      <c r="N172" s="5">
        <v>5</v>
      </c>
      <c r="O172" s="5" t="s">
        <v>109</v>
      </c>
      <c r="P172" s="5" t="s">
        <v>250</v>
      </c>
      <c r="Q172" s="9">
        <v>100</v>
      </c>
      <c r="R172" s="5" t="s">
        <v>75</v>
      </c>
      <c r="S172" s="8" t="s">
        <v>45</v>
      </c>
      <c r="T172" s="5" t="s">
        <v>111</v>
      </c>
    </row>
    <row r="173" spans="1:20" s="36" customFormat="1" ht="27" customHeight="1">
      <c r="A173" s="93"/>
      <c r="B173" s="93"/>
      <c r="C173" s="93"/>
      <c r="D173" s="93"/>
      <c r="E173" s="93"/>
      <c r="F173" s="95"/>
      <c r="G173" s="95"/>
      <c r="H173" s="93"/>
      <c r="I173" s="94"/>
      <c r="J173" s="93"/>
      <c r="K173" s="93"/>
      <c r="L173" s="93"/>
      <c r="M173" s="5" t="s">
        <v>183</v>
      </c>
      <c r="N173" s="5">
        <v>6</v>
      </c>
      <c r="O173" s="5" t="s">
        <v>109</v>
      </c>
      <c r="P173" s="5" t="s">
        <v>250</v>
      </c>
      <c r="Q173" s="9">
        <v>100</v>
      </c>
      <c r="R173" s="5">
        <v>4</v>
      </c>
      <c r="S173" s="8" t="s">
        <v>16</v>
      </c>
      <c r="T173" s="5" t="s">
        <v>111</v>
      </c>
    </row>
    <row r="174" spans="1:20" s="36" customFormat="1" ht="38.25">
      <c r="A174" s="61">
        <v>64</v>
      </c>
      <c r="B174" s="61">
        <v>7</v>
      </c>
      <c r="C174" s="61" t="s">
        <v>274</v>
      </c>
      <c r="D174" s="61" t="s">
        <v>150</v>
      </c>
      <c r="E174" s="61" t="s">
        <v>275</v>
      </c>
      <c r="F174" s="63">
        <v>50</v>
      </c>
      <c r="G174" s="63" t="s">
        <v>122</v>
      </c>
      <c r="H174" s="61" t="s">
        <v>32</v>
      </c>
      <c r="I174" s="83" t="s">
        <v>37</v>
      </c>
      <c r="J174" s="61"/>
      <c r="K174" s="61"/>
      <c r="L174" s="61"/>
      <c r="M174" s="61" t="s">
        <v>183</v>
      </c>
      <c r="N174" s="61">
        <v>29</v>
      </c>
      <c r="O174" s="61" t="s">
        <v>249</v>
      </c>
      <c r="P174" s="61" t="s">
        <v>363</v>
      </c>
      <c r="Q174" s="63">
        <v>100</v>
      </c>
      <c r="R174" s="61" t="str">
        <f>H174</f>
        <v>34 &amp; others</v>
      </c>
      <c r="S174" s="63" t="str">
        <f>I174</f>
        <v>3-01</v>
      </c>
      <c r="T174" s="61" t="s">
        <v>111</v>
      </c>
    </row>
    <row r="175" spans="1:20" s="36" customFormat="1" ht="30" customHeight="1">
      <c r="A175" s="67"/>
      <c r="B175" s="67"/>
      <c r="C175" s="67"/>
      <c r="D175" s="67"/>
      <c r="E175" s="67"/>
      <c r="F175" s="69"/>
      <c r="G175" s="69"/>
      <c r="H175" s="67"/>
      <c r="I175" s="78"/>
      <c r="J175" s="67"/>
      <c r="K175" s="67"/>
      <c r="L175" s="67"/>
      <c r="M175" s="67"/>
      <c r="N175" s="67"/>
      <c r="O175" s="67"/>
      <c r="P175" s="67"/>
      <c r="Q175" s="69"/>
      <c r="R175" s="67"/>
      <c r="S175" s="69"/>
      <c r="T175" s="67"/>
    </row>
    <row r="176" spans="1:20" s="36" customFormat="1" ht="30" customHeight="1">
      <c r="A176" s="17"/>
      <c r="B176" s="17"/>
      <c r="C176" s="17"/>
      <c r="D176" s="17"/>
      <c r="E176" s="17"/>
      <c r="F176" s="29"/>
      <c r="G176" s="29"/>
      <c r="H176" s="17"/>
      <c r="I176" s="30"/>
      <c r="J176" s="17"/>
      <c r="K176" s="17"/>
      <c r="L176" s="17"/>
      <c r="M176" s="17"/>
      <c r="N176" s="17"/>
      <c r="O176" s="17"/>
      <c r="P176" s="17"/>
      <c r="Q176" s="29"/>
      <c r="R176" s="17"/>
      <c r="S176" s="29"/>
      <c r="T176" s="17"/>
    </row>
    <row r="177" spans="1:20" s="36" customFormat="1" ht="30" customHeight="1">
      <c r="A177" s="73"/>
      <c r="B177" s="87" t="s">
        <v>356</v>
      </c>
      <c r="C177" s="88"/>
      <c r="D177" s="88"/>
      <c r="E177" s="82"/>
      <c r="F177" s="22"/>
      <c r="G177" s="89" t="s">
        <v>357</v>
      </c>
      <c r="H177" s="90"/>
      <c r="I177" s="90"/>
      <c r="J177" s="90"/>
      <c r="K177" s="82"/>
      <c r="L177" s="82"/>
      <c r="M177" s="82"/>
      <c r="N177" s="87" t="s">
        <v>355</v>
      </c>
      <c r="O177" s="87"/>
      <c r="P177" s="87"/>
      <c r="Q177" s="74"/>
      <c r="R177" s="73"/>
      <c r="S177" s="74"/>
      <c r="T177" s="73"/>
    </row>
    <row r="178" spans="1:20" s="36" customFormat="1" ht="25.5">
      <c r="A178" s="62">
        <v>65</v>
      </c>
      <c r="B178" s="62">
        <v>6</v>
      </c>
      <c r="C178" s="62" t="s">
        <v>276</v>
      </c>
      <c r="D178" s="62" t="s">
        <v>150</v>
      </c>
      <c r="E178" s="62" t="s">
        <v>12</v>
      </c>
      <c r="F178" s="62"/>
      <c r="G178" s="62"/>
      <c r="H178" s="62"/>
      <c r="I178" s="64" t="s">
        <v>12</v>
      </c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 t="s">
        <v>27</v>
      </c>
    </row>
    <row r="179" spans="1:20" s="36" customFormat="1" ht="27.95" customHeight="1">
      <c r="A179" s="93">
        <v>66</v>
      </c>
      <c r="B179" s="93">
        <v>5</v>
      </c>
      <c r="C179" s="93" t="s">
        <v>220</v>
      </c>
      <c r="D179" s="93" t="s">
        <v>150</v>
      </c>
      <c r="E179" s="93" t="s">
        <v>277</v>
      </c>
      <c r="F179" s="95">
        <v>50</v>
      </c>
      <c r="G179" s="95" t="s">
        <v>105</v>
      </c>
      <c r="H179" s="93" t="s">
        <v>83</v>
      </c>
      <c r="I179" s="95" t="s">
        <v>290</v>
      </c>
      <c r="J179" s="93"/>
      <c r="K179" s="93"/>
      <c r="L179" s="93"/>
      <c r="M179" s="5" t="s">
        <v>183</v>
      </c>
      <c r="N179" s="5">
        <v>5</v>
      </c>
      <c r="O179" s="5" t="s">
        <v>109</v>
      </c>
      <c r="P179" s="5" t="s">
        <v>268</v>
      </c>
      <c r="Q179" s="9">
        <v>100</v>
      </c>
      <c r="R179" s="5" t="s">
        <v>75</v>
      </c>
      <c r="S179" s="8" t="s">
        <v>45</v>
      </c>
      <c r="T179" s="5" t="s">
        <v>111</v>
      </c>
    </row>
    <row r="180" spans="1:20" s="36" customFormat="1" ht="27.95" customHeight="1">
      <c r="A180" s="93"/>
      <c r="B180" s="93"/>
      <c r="C180" s="93"/>
      <c r="D180" s="93"/>
      <c r="E180" s="93"/>
      <c r="F180" s="95"/>
      <c r="G180" s="95"/>
      <c r="H180" s="93"/>
      <c r="I180" s="95"/>
      <c r="J180" s="93"/>
      <c r="K180" s="93"/>
      <c r="L180" s="93"/>
      <c r="M180" s="5" t="s">
        <v>183</v>
      </c>
      <c r="N180" s="5">
        <v>6</v>
      </c>
      <c r="O180" s="5" t="s">
        <v>109</v>
      </c>
      <c r="P180" s="5" t="s">
        <v>268</v>
      </c>
      <c r="Q180" s="9">
        <v>100</v>
      </c>
      <c r="R180" s="5">
        <v>4</v>
      </c>
      <c r="S180" s="8" t="s">
        <v>16</v>
      </c>
      <c r="T180" s="5" t="s">
        <v>111</v>
      </c>
    </row>
    <row r="181" spans="1:20" s="36" customFormat="1" ht="27.95" customHeight="1">
      <c r="A181" s="93"/>
      <c r="B181" s="93"/>
      <c r="C181" s="93"/>
      <c r="D181" s="93"/>
      <c r="E181" s="93"/>
      <c r="F181" s="95"/>
      <c r="G181" s="95"/>
      <c r="H181" s="93"/>
      <c r="I181" s="95"/>
      <c r="J181" s="93"/>
      <c r="K181" s="93"/>
      <c r="L181" s="93"/>
      <c r="M181" s="5" t="s">
        <v>183</v>
      </c>
      <c r="N181" s="5">
        <v>7</v>
      </c>
      <c r="O181" s="5" t="s">
        <v>109</v>
      </c>
      <c r="P181" s="5" t="s">
        <v>268</v>
      </c>
      <c r="Q181" s="9">
        <v>100</v>
      </c>
      <c r="R181" s="5" t="s">
        <v>148</v>
      </c>
      <c r="S181" s="8" t="s">
        <v>53</v>
      </c>
      <c r="T181" s="5" t="s">
        <v>111</v>
      </c>
    </row>
    <row r="182" spans="1:20" s="36" customFormat="1" ht="51">
      <c r="A182" s="5">
        <v>67</v>
      </c>
      <c r="B182" s="5">
        <v>4</v>
      </c>
      <c r="C182" s="5" t="s">
        <v>220</v>
      </c>
      <c r="D182" s="5" t="s">
        <v>150</v>
      </c>
      <c r="E182" s="5" t="s">
        <v>278</v>
      </c>
      <c r="F182" s="9">
        <v>25</v>
      </c>
      <c r="G182" s="9" t="s">
        <v>118</v>
      </c>
      <c r="H182" s="5" t="s">
        <v>66</v>
      </c>
      <c r="I182" s="8" t="s">
        <v>70</v>
      </c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 t="s">
        <v>328</v>
      </c>
    </row>
    <row r="183" spans="1:20" s="36" customFormat="1" ht="38.25">
      <c r="A183" s="5">
        <v>68</v>
      </c>
      <c r="B183" s="5">
        <v>3</v>
      </c>
      <c r="C183" s="24">
        <v>33298</v>
      </c>
      <c r="D183" s="5" t="s">
        <v>150</v>
      </c>
      <c r="E183" s="5" t="s">
        <v>279</v>
      </c>
      <c r="F183" s="9">
        <v>100</v>
      </c>
      <c r="G183" s="9" t="s">
        <v>118</v>
      </c>
      <c r="H183" s="5" t="s">
        <v>77</v>
      </c>
      <c r="I183" s="8" t="s">
        <v>50</v>
      </c>
      <c r="J183" s="5" t="s">
        <v>141</v>
      </c>
      <c r="K183" s="5">
        <v>2</v>
      </c>
      <c r="L183" s="24">
        <v>33298</v>
      </c>
      <c r="M183" s="5" t="s">
        <v>183</v>
      </c>
      <c r="N183" s="5">
        <v>36</v>
      </c>
      <c r="O183" s="5" t="s">
        <v>249</v>
      </c>
      <c r="P183" s="5" t="s">
        <v>280</v>
      </c>
      <c r="Q183" s="9">
        <v>100</v>
      </c>
      <c r="R183" s="5" t="s">
        <v>77</v>
      </c>
      <c r="S183" s="9" t="str">
        <f>I183</f>
        <v>4-31</v>
      </c>
      <c r="T183" s="5" t="s">
        <v>111</v>
      </c>
    </row>
    <row r="184" spans="1:20" s="36" customFormat="1" ht="38.25">
      <c r="A184" s="5">
        <v>69</v>
      </c>
      <c r="B184" s="5">
        <v>2</v>
      </c>
      <c r="C184" s="24">
        <v>33298</v>
      </c>
      <c r="D184" s="5" t="s">
        <v>150</v>
      </c>
      <c r="E184" s="5" t="s">
        <v>281</v>
      </c>
      <c r="F184" s="9">
        <v>100</v>
      </c>
      <c r="G184" s="9" t="s">
        <v>118</v>
      </c>
      <c r="H184" s="5" t="s">
        <v>77</v>
      </c>
      <c r="I184" s="8" t="s">
        <v>50</v>
      </c>
      <c r="J184" s="5"/>
      <c r="K184" s="5"/>
      <c r="L184" s="24"/>
      <c r="M184" s="5" t="s">
        <v>183</v>
      </c>
      <c r="N184" s="85">
        <v>36</v>
      </c>
      <c r="O184" s="5" t="s">
        <v>109</v>
      </c>
      <c r="P184" s="5" t="s">
        <v>282</v>
      </c>
      <c r="Q184" s="9">
        <v>100</v>
      </c>
      <c r="R184" s="5" t="s">
        <v>77</v>
      </c>
      <c r="S184" s="9" t="str">
        <f>I184</f>
        <v>4-31</v>
      </c>
      <c r="T184" s="5" t="s">
        <v>111</v>
      </c>
    </row>
    <row r="185" spans="1:20" s="36" customFormat="1" ht="25.5" customHeight="1">
      <c r="A185" s="97">
        <v>70</v>
      </c>
      <c r="B185" s="97">
        <v>1</v>
      </c>
      <c r="C185" s="97" t="s">
        <v>271</v>
      </c>
      <c r="D185" s="97" t="s">
        <v>150</v>
      </c>
      <c r="E185" s="97" t="s">
        <v>283</v>
      </c>
      <c r="F185" s="140">
        <v>100</v>
      </c>
      <c r="G185" s="140" t="s">
        <v>118</v>
      </c>
      <c r="H185" s="91" t="s">
        <v>74</v>
      </c>
      <c r="I185" s="147" t="s">
        <v>325</v>
      </c>
      <c r="J185" s="97" t="s">
        <v>162</v>
      </c>
      <c r="K185" s="97" t="s">
        <v>162</v>
      </c>
      <c r="L185" s="97" t="s">
        <v>162</v>
      </c>
      <c r="M185" s="97" t="s">
        <v>183</v>
      </c>
      <c r="N185" s="5">
        <v>30</v>
      </c>
      <c r="O185" s="5" t="s">
        <v>109</v>
      </c>
      <c r="P185" s="5" t="s">
        <v>284</v>
      </c>
      <c r="Q185" s="9">
        <v>100</v>
      </c>
      <c r="R185" s="5">
        <v>128</v>
      </c>
      <c r="S185" s="8" t="s">
        <v>26</v>
      </c>
      <c r="T185" s="97" t="s">
        <v>111</v>
      </c>
    </row>
    <row r="186" spans="1:20" s="38" customFormat="1" ht="12.75">
      <c r="A186" s="98"/>
      <c r="B186" s="98"/>
      <c r="C186" s="98"/>
      <c r="D186" s="98"/>
      <c r="E186" s="98"/>
      <c r="F186" s="142"/>
      <c r="G186" s="142"/>
      <c r="H186" s="91"/>
      <c r="I186" s="148"/>
      <c r="J186" s="98"/>
      <c r="K186" s="98"/>
      <c r="L186" s="98"/>
      <c r="M186" s="98"/>
      <c r="N186" s="14">
        <v>58</v>
      </c>
      <c r="O186" s="5" t="s">
        <v>109</v>
      </c>
      <c r="P186" s="5" t="s">
        <v>284</v>
      </c>
      <c r="Q186" s="9">
        <v>100</v>
      </c>
      <c r="R186" s="34" t="s">
        <v>85</v>
      </c>
      <c r="S186" s="35" t="s">
        <v>323</v>
      </c>
      <c r="T186" s="98"/>
    </row>
    <row r="187" spans="1:20" s="15" customFormat="1" ht="30" customHeight="1">
      <c r="A187" s="132"/>
      <c r="B187" s="132"/>
      <c r="C187" s="132"/>
      <c r="D187" s="132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</row>
    <row r="188" spans="1:20" s="15" customFormat="1" ht="30" customHeight="1">
      <c r="A188" s="47"/>
      <c r="B188" s="47"/>
      <c r="C188" s="47"/>
      <c r="D188" s="47"/>
      <c r="E188" s="46"/>
      <c r="F188" s="46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23"/>
    </row>
    <row r="189" spans="1:20" ht="3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30" customHeight="1">
      <c r="A190" s="1"/>
      <c r="B190" s="87" t="s">
        <v>356</v>
      </c>
      <c r="C190" s="88"/>
      <c r="D190" s="88"/>
      <c r="E190" s="82"/>
      <c r="F190" s="22"/>
      <c r="G190" s="89" t="s">
        <v>357</v>
      </c>
      <c r="H190" s="90"/>
      <c r="I190" s="90"/>
      <c r="J190" s="90"/>
      <c r="K190" s="82"/>
      <c r="L190" s="82"/>
      <c r="M190" s="82"/>
      <c r="N190" s="87" t="s">
        <v>355</v>
      </c>
      <c r="O190" s="87"/>
      <c r="P190" s="87"/>
      <c r="Q190" s="1"/>
      <c r="R190" s="1"/>
      <c r="S190" s="1"/>
      <c r="T190" s="1"/>
    </row>
    <row r="191" spans="1:20" ht="3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3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3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3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</sheetData>
  <mergeCells count="461">
    <mergeCell ref="B190:D190"/>
    <mergeCell ref="G190:J190"/>
    <mergeCell ref="N190:P190"/>
    <mergeCell ref="B21:D21"/>
    <mergeCell ref="G21:J21"/>
    <mergeCell ref="N21:P21"/>
    <mergeCell ref="B39:D39"/>
    <mergeCell ref="G39:J39"/>
    <mergeCell ref="N39:P39"/>
    <mergeCell ref="B54:D54"/>
    <mergeCell ref="G54:J54"/>
    <mergeCell ref="N54:P54"/>
    <mergeCell ref="G70:G71"/>
    <mergeCell ref="K85:K90"/>
    <mergeCell ref="L85:L90"/>
    <mergeCell ref="C56:C59"/>
    <mergeCell ref="D56:D59"/>
    <mergeCell ref="E56:E59"/>
    <mergeCell ref="F56:F59"/>
    <mergeCell ref="P22:P24"/>
    <mergeCell ref="L101:L102"/>
    <mergeCell ref="F85:F92"/>
    <mergeCell ref="G85:G92"/>
    <mergeCell ref="H85:H90"/>
    <mergeCell ref="T9:T11"/>
    <mergeCell ref="T12:T13"/>
    <mergeCell ref="T14:T17"/>
    <mergeCell ref="M28:M33"/>
    <mergeCell ref="H185:H186"/>
    <mergeCell ref="I185:I186"/>
    <mergeCell ref="J185:J186"/>
    <mergeCell ref="K185:K186"/>
    <mergeCell ref="L185:L186"/>
    <mergeCell ref="M185:M186"/>
    <mergeCell ref="T185:T186"/>
    <mergeCell ref="J171:J173"/>
    <mergeCell ref="G66:J66"/>
    <mergeCell ref="N66:P66"/>
    <mergeCell ref="G80:J80"/>
    <mergeCell ref="N80:P80"/>
    <mergeCell ref="G95:J95"/>
    <mergeCell ref="N95:P95"/>
    <mergeCell ref="G111:J111"/>
    <mergeCell ref="N111:P111"/>
    <mergeCell ref="G129:J129"/>
    <mergeCell ref="N129:P129"/>
    <mergeCell ref="G145:J145"/>
    <mergeCell ref="N145:P145"/>
    <mergeCell ref="A185:A186"/>
    <mergeCell ref="A179:A181"/>
    <mergeCell ref="B119:B120"/>
    <mergeCell ref="C119:C120"/>
    <mergeCell ref="D119:D120"/>
    <mergeCell ref="E119:E120"/>
    <mergeCell ref="L122:L123"/>
    <mergeCell ref="F119:F120"/>
    <mergeCell ref="G119:G120"/>
    <mergeCell ref="H119:H120"/>
    <mergeCell ref="I119:I120"/>
    <mergeCell ref="A119:A120"/>
    <mergeCell ref="A140:A142"/>
    <mergeCell ref="B140:B142"/>
    <mergeCell ref="C140:C142"/>
    <mergeCell ref="D140:D142"/>
    <mergeCell ref="A171:A173"/>
    <mergeCell ref="B171:B173"/>
    <mergeCell ref="C171:C173"/>
    <mergeCell ref="G185:G186"/>
    <mergeCell ref="F185:F186"/>
    <mergeCell ref="E185:E186"/>
    <mergeCell ref="D185:D186"/>
    <mergeCell ref="C185:C186"/>
    <mergeCell ref="T45:T47"/>
    <mergeCell ref="I45:I47"/>
    <mergeCell ref="M45:M47"/>
    <mergeCell ref="N45:N47"/>
    <mergeCell ref="O45:O47"/>
    <mergeCell ref="R45:R47"/>
    <mergeCell ref="S45:S47"/>
    <mergeCell ref="E61:E62"/>
    <mergeCell ref="B185:B186"/>
    <mergeCell ref="B66:D66"/>
    <mergeCell ref="B80:D80"/>
    <mergeCell ref="B95:D95"/>
    <mergeCell ref="B111:D111"/>
    <mergeCell ref="B129:D129"/>
    <mergeCell ref="B145:D145"/>
    <mergeCell ref="B162:D162"/>
    <mergeCell ref="G162:J162"/>
    <mergeCell ref="N162:P162"/>
    <mergeCell ref="B177:D177"/>
    <mergeCell ref="G177:J177"/>
    <mergeCell ref="N177:P177"/>
    <mergeCell ref="J96:J97"/>
    <mergeCell ref="K96:K97"/>
    <mergeCell ref="P45:P47"/>
    <mergeCell ref="Q22:Q24"/>
    <mergeCell ref="R22:R24"/>
    <mergeCell ref="S22:S24"/>
    <mergeCell ref="A28:A33"/>
    <mergeCell ref="B28:B33"/>
    <mergeCell ref="C28:C33"/>
    <mergeCell ref="D28:D33"/>
    <mergeCell ref="E28:E33"/>
    <mergeCell ref="F28:F33"/>
    <mergeCell ref="G28:G33"/>
    <mergeCell ref="H28:H33"/>
    <mergeCell ref="I28:I33"/>
    <mergeCell ref="J28:J33"/>
    <mergeCell ref="K29:K33"/>
    <mergeCell ref="L29:L33"/>
    <mergeCell ref="T22:T24"/>
    <mergeCell ref="G14:G17"/>
    <mergeCell ref="H14:H17"/>
    <mergeCell ref="I14:I17"/>
    <mergeCell ref="J14:J17"/>
    <mergeCell ref="K14:K17"/>
    <mergeCell ref="L14:L17"/>
    <mergeCell ref="A22:A24"/>
    <mergeCell ref="B22:B24"/>
    <mergeCell ref="C22:C24"/>
    <mergeCell ref="D22:D24"/>
    <mergeCell ref="E22:E24"/>
    <mergeCell ref="F22:F24"/>
    <mergeCell ref="G22:G24"/>
    <mergeCell ref="H22:H24"/>
    <mergeCell ref="I22:I24"/>
    <mergeCell ref="B14:B17"/>
    <mergeCell ref="C14:C17"/>
    <mergeCell ref="D14:D17"/>
    <mergeCell ref="E14:E17"/>
    <mergeCell ref="F14:F17"/>
    <mergeCell ref="M22:M24"/>
    <mergeCell ref="N22:N24"/>
    <mergeCell ref="O22:O24"/>
    <mergeCell ref="J9:J11"/>
    <mergeCell ref="K9:K11"/>
    <mergeCell ref="L9:L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F9:F11"/>
    <mergeCell ref="H9:H11"/>
    <mergeCell ref="B9:B11"/>
    <mergeCell ref="C9:C11"/>
    <mergeCell ref="D9:D11"/>
    <mergeCell ref="E9:E11"/>
    <mergeCell ref="I9:I11"/>
    <mergeCell ref="A1:T1"/>
    <mergeCell ref="A3:I3"/>
    <mergeCell ref="M3:S3"/>
    <mergeCell ref="T3:T5"/>
    <mergeCell ref="A4:I4"/>
    <mergeCell ref="M4:S4"/>
    <mergeCell ref="J3:L4"/>
    <mergeCell ref="A187:D187"/>
    <mergeCell ref="G9:G10"/>
    <mergeCell ref="B34:B36"/>
    <mergeCell ref="C34:C36"/>
    <mergeCell ref="D34:D36"/>
    <mergeCell ref="E34:E36"/>
    <mergeCell ref="F34:F36"/>
    <mergeCell ref="A34:A36"/>
    <mergeCell ref="A48:A51"/>
    <mergeCell ref="B48:B51"/>
    <mergeCell ref="A9:A11"/>
    <mergeCell ref="A12:A13"/>
    <mergeCell ref="A14:A17"/>
    <mergeCell ref="C48:C51"/>
    <mergeCell ref="D48:D51"/>
    <mergeCell ref="E48:E51"/>
    <mergeCell ref="F48:F51"/>
    <mergeCell ref="T34:T36"/>
    <mergeCell ref="B40:B44"/>
    <mergeCell ref="C40:C44"/>
    <mergeCell ref="D40:D44"/>
    <mergeCell ref="E40:E44"/>
    <mergeCell ref="F40:F44"/>
    <mergeCell ref="G40:G44"/>
    <mergeCell ref="H40:H44"/>
    <mergeCell ref="I40:I44"/>
    <mergeCell ref="O34:O36"/>
    <mergeCell ref="P34:P36"/>
    <mergeCell ref="Q34:Q36"/>
    <mergeCell ref="R34:R36"/>
    <mergeCell ref="S34:S36"/>
    <mergeCell ref="G34:G36"/>
    <mergeCell ref="H34:H36"/>
    <mergeCell ref="M41:M44"/>
    <mergeCell ref="N41:N44"/>
    <mergeCell ref="O41:O44"/>
    <mergeCell ref="P41:P44"/>
    <mergeCell ref="Q41:Q44"/>
    <mergeCell ref="R41:R44"/>
    <mergeCell ref="S41:S44"/>
    <mergeCell ref="T41:T44"/>
    <mergeCell ref="A40:A44"/>
    <mergeCell ref="A45:A47"/>
    <mergeCell ref="B45:B47"/>
    <mergeCell ref="C45:C47"/>
    <mergeCell ref="D45:D47"/>
    <mergeCell ref="E45:E47"/>
    <mergeCell ref="F45:F47"/>
    <mergeCell ref="G45:G47"/>
    <mergeCell ref="H45:H47"/>
    <mergeCell ref="Q45:Q47"/>
    <mergeCell ref="A70:A71"/>
    <mergeCell ref="B70:B71"/>
    <mergeCell ref="C70:C71"/>
    <mergeCell ref="D70:D71"/>
    <mergeCell ref="E70:E71"/>
    <mergeCell ref="F70:F71"/>
    <mergeCell ref="F61:F62"/>
    <mergeCell ref="G61:G62"/>
    <mergeCell ref="H61:H62"/>
    <mergeCell ref="I61:I62"/>
    <mergeCell ref="J61:J62"/>
    <mergeCell ref="A61:A62"/>
    <mergeCell ref="B61:B62"/>
    <mergeCell ref="C61:C62"/>
    <mergeCell ref="A56:A59"/>
    <mergeCell ref="B56:B59"/>
    <mergeCell ref="D61:D62"/>
    <mergeCell ref="A75:A76"/>
    <mergeCell ref="B75:B76"/>
    <mergeCell ref="C75:C76"/>
    <mergeCell ref="D75:D76"/>
    <mergeCell ref="E75:E76"/>
    <mergeCell ref="A73:A74"/>
    <mergeCell ref="B73:B74"/>
    <mergeCell ref="C73:C74"/>
    <mergeCell ref="D73:D74"/>
    <mergeCell ref="E73:E74"/>
    <mergeCell ref="F96:F97"/>
    <mergeCell ref="G96:G97"/>
    <mergeCell ref="H96:H97"/>
    <mergeCell ref="I96:I97"/>
    <mergeCell ref="A82:A83"/>
    <mergeCell ref="B82:B83"/>
    <mergeCell ref="C82:C83"/>
    <mergeCell ref="D82:D83"/>
    <mergeCell ref="E82:E83"/>
    <mergeCell ref="A85:A92"/>
    <mergeCell ref="B85:B92"/>
    <mergeCell ref="C85:C92"/>
    <mergeCell ref="D85:D92"/>
    <mergeCell ref="E85:E92"/>
    <mergeCell ref="A96:A97"/>
    <mergeCell ref="B96:B97"/>
    <mergeCell ref="C96:C97"/>
    <mergeCell ref="D96:D97"/>
    <mergeCell ref="E96:E97"/>
    <mergeCell ref="A98:A100"/>
    <mergeCell ref="B98:B100"/>
    <mergeCell ref="C98:C100"/>
    <mergeCell ref="D98:D100"/>
    <mergeCell ref="E98:E100"/>
    <mergeCell ref="F98:F100"/>
    <mergeCell ref="G98:G100"/>
    <mergeCell ref="H98:H99"/>
    <mergeCell ref="I98:I99"/>
    <mergeCell ref="F113:F118"/>
    <mergeCell ref="G113:G118"/>
    <mergeCell ref="H113:H118"/>
    <mergeCell ref="I113:I118"/>
    <mergeCell ref="B101:B102"/>
    <mergeCell ref="C101:C102"/>
    <mergeCell ref="D101:D102"/>
    <mergeCell ref="E101:E102"/>
    <mergeCell ref="F101:F102"/>
    <mergeCell ref="K140:K142"/>
    <mergeCell ref="A101:A102"/>
    <mergeCell ref="A124:A125"/>
    <mergeCell ref="B124:B125"/>
    <mergeCell ref="C124:C125"/>
    <mergeCell ref="D124:D125"/>
    <mergeCell ref="E124:E125"/>
    <mergeCell ref="K119:K120"/>
    <mergeCell ref="A122:A123"/>
    <mergeCell ref="B122:B123"/>
    <mergeCell ref="C122:C123"/>
    <mergeCell ref="D122:D123"/>
    <mergeCell ref="E122:E123"/>
    <mergeCell ref="F122:F123"/>
    <mergeCell ref="G122:G123"/>
    <mergeCell ref="H122:H123"/>
    <mergeCell ref="I122:I123"/>
    <mergeCell ref="J122:J123"/>
    <mergeCell ref="K122:K123"/>
    <mergeCell ref="A113:A118"/>
    <mergeCell ref="B113:B118"/>
    <mergeCell ref="C113:C118"/>
    <mergeCell ref="D113:D118"/>
    <mergeCell ref="E113:E118"/>
    <mergeCell ref="A146:A149"/>
    <mergeCell ref="B146:B149"/>
    <mergeCell ref="C146:C149"/>
    <mergeCell ref="D146:D149"/>
    <mergeCell ref="E146:E149"/>
    <mergeCell ref="E140:E142"/>
    <mergeCell ref="K124:K125"/>
    <mergeCell ref="L124:L125"/>
    <mergeCell ref="A136:A138"/>
    <mergeCell ref="B136:B138"/>
    <mergeCell ref="C136:C138"/>
    <mergeCell ref="D136:D138"/>
    <mergeCell ref="E136:E138"/>
    <mergeCell ref="F136:F138"/>
    <mergeCell ref="G136:G138"/>
    <mergeCell ref="H136:H138"/>
    <mergeCell ref="I136:I138"/>
    <mergeCell ref="J136:J138"/>
    <mergeCell ref="K136:K138"/>
    <mergeCell ref="L136:L138"/>
    <mergeCell ref="F124:F125"/>
    <mergeCell ref="G124:G125"/>
    <mergeCell ref="H124:H125"/>
    <mergeCell ref="I124:I125"/>
    <mergeCell ref="A153:A155"/>
    <mergeCell ref="B153:B155"/>
    <mergeCell ref="C153:C155"/>
    <mergeCell ref="D153:D155"/>
    <mergeCell ref="E153:E155"/>
    <mergeCell ref="K147:K149"/>
    <mergeCell ref="L147:L149"/>
    <mergeCell ref="A150:A152"/>
    <mergeCell ref="B150:B152"/>
    <mergeCell ref="C150:C152"/>
    <mergeCell ref="D150:D152"/>
    <mergeCell ref="E150:E152"/>
    <mergeCell ref="F150:F152"/>
    <mergeCell ref="G150:G152"/>
    <mergeCell ref="H150:H152"/>
    <mergeCell ref="I150:I152"/>
    <mergeCell ref="J150:J152"/>
    <mergeCell ref="K150:K152"/>
    <mergeCell ref="L150:L152"/>
    <mergeCell ref="F146:F149"/>
    <mergeCell ref="G146:G149"/>
    <mergeCell ref="H146:H149"/>
    <mergeCell ref="I146:I149"/>
    <mergeCell ref="J147:J149"/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I156:I157"/>
    <mergeCell ref="A165:A167"/>
    <mergeCell ref="B165:B167"/>
    <mergeCell ref="C165:C167"/>
    <mergeCell ref="K171:K173"/>
    <mergeCell ref="H168:H169"/>
    <mergeCell ref="I168:I169"/>
    <mergeCell ref="J168:J169"/>
    <mergeCell ref="K168:K169"/>
    <mergeCell ref="D165:D167"/>
    <mergeCell ref="E165:E167"/>
    <mergeCell ref="A168:A170"/>
    <mergeCell ref="D168:D170"/>
    <mergeCell ref="E168:E170"/>
    <mergeCell ref="F168:F170"/>
    <mergeCell ref="G168:G170"/>
    <mergeCell ref="F165:F167"/>
    <mergeCell ref="G165:G167"/>
    <mergeCell ref="K165:K167"/>
    <mergeCell ref="B168:B170"/>
    <mergeCell ref="C168:C170"/>
    <mergeCell ref="H165:H167"/>
    <mergeCell ref="I165:I167"/>
    <mergeCell ref="J165:J167"/>
    <mergeCell ref="I34:I36"/>
    <mergeCell ref="M34:M36"/>
    <mergeCell ref="N34:N36"/>
    <mergeCell ref="F82:F83"/>
    <mergeCell ref="G82:G83"/>
    <mergeCell ref="J82:J83"/>
    <mergeCell ref="K82:K83"/>
    <mergeCell ref="L82:L83"/>
    <mergeCell ref="F73:F74"/>
    <mergeCell ref="G73:G74"/>
    <mergeCell ref="H73:H74"/>
    <mergeCell ref="I73:I74"/>
    <mergeCell ref="J73:J74"/>
    <mergeCell ref="F75:F76"/>
    <mergeCell ref="G75:G76"/>
    <mergeCell ref="K61:K62"/>
    <mergeCell ref="L61:L62"/>
    <mergeCell ref="G153:G155"/>
    <mergeCell ref="H153:H155"/>
    <mergeCell ref="I153:I155"/>
    <mergeCell ref="J153:J155"/>
    <mergeCell ref="J124:J125"/>
    <mergeCell ref="L168:L169"/>
    <mergeCell ref="K153:K155"/>
    <mergeCell ref="B179:B181"/>
    <mergeCell ref="C179:C181"/>
    <mergeCell ref="D179:D181"/>
    <mergeCell ref="E179:E181"/>
    <mergeCell ref="F179:F181"/>
    <mergeCell ref="G179:G181"/>
    <mergeCell ref="H179:H181"/>
    <mergeCell ref="I179:I181"/>
    <mergeCell ref="D171:D173"/>
    <mergeCell ref="E171:E173"/>
    <mergeCell ref="F171:F173"/>
    <mergeCell ref="G171:G173"/>
    <mergeCell ref="H171:H173"/>
    <mergeCell ref="I171:I173"/>
    <mergeCell ref="F153:F155"/>
    <mergeCell ref="G140:G142"/>
    <mergeCell ref="J140:J142"/>
    <mergeCell ref="F140:F142"/>
    <mergeCell ref="H48:H49"/>
    <mergeCell ref="I48:I49"/>
    <mergeCell ref="M101:M102"/>
    <mergeCell ref="N101:N102"/>
    <mergeCell ref="O101:O102"/>
    <mergeCell ref="L171:L173"/>
    <mergeCell ref="J179:J181"/>
    <mergeCell ref="K179:K181"/>
    <mergeCell ref="L179:L181"/>
    <mergeCell ref="L119:L120"/>
    <mergeCell ref="I85:I90"/>
    <mergeCell ref="J85:J90"/>
    <mergeCell ref="L140:L142"/>
    <mergeCell ref="J119:J120"/>
    <mergeCell ref="G101:G102"/>
    <mergeCell ref="H101:H102"/>
    <mergeCell ref="I101:I102"/>
    <mergeCell ref="J101:J102"/>
    <mergeCell ref="L165:L167"/>
    <mergeCell ref="L153:L155"/>
    <mergeCell ref="J156:J157"/>
    <mergeCell ref="K156:K157"/>
    <mergeCell ref="L156:L157"/>
    <mergeCell ref="T96:T97"/>
    <mergeCell ref="L96:L97"/>
    <mergeCell ref="P96:P97"/>
    <mergeCell ref="Q101:Q102"/>
    <mergeCell ref="R101:R102"/>
    <mergeCell ref="S101:S102"/>
    <mergeCell ref="T101:T102"/>
    <mergeCell ref="M48:M49"/>
    <mergeCell ref="J48:J49"/>
    <mergeCell ref="K48:K49"/>
    <mergeCell ref="L48:L49"/>
    <mergeCell ref="T98:T99"/>
    <mergeCell ref="P101:P102"/>
    <mergeCell ref="T85:T91"/>
  </mergeCells>
  <pageMargins left="1.25" right="0.25" top="0.25" bottom="0" header="0" footer="0"/>
  <pageSetup paperSize="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Sadhoi</vt:lpstr>
      <vt:lpstr>Sadhoi!Print_Titles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mukhtiarkar</dc:creator>
  <cp:lastModifiedBy>MS_COMPUTER</cp:lastModifiedBy>
  <cp:lastPrinted>2017-05-30T08:19:38Z</cp:lastPrinted>
  <dcterms:created xsi:type="dcterms:W3CDTF">2016-08-10T13:16:20Z</dcterms:created>
  <dcterms:modified xsi:type="dcterms:W3CDTF">2017-08-03T15:25:18Z</dcterms:modified>
</cp:coreProperties>
</file>