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1" sheetId="1" r:id="rId1"/>
  </sheets>
  <definedNames>
    <definedName name="_xlnm.Print_Area" localSheetId="0">Sheet1!$A$1:$S$290</definedName>
    <definedName name="_xlnm.Print_Titles" localSheetId="0">Sheet1!$1:$5</definedName>
  </definedNames>
  <calcPr calcId="124519"/>
</workbook>
</file>

<file path=xl/calcChain.xml><?xml version="1.0" encoding="utf-8"?>
<calcChain xmlns="http://schemas.openxmlformats.org/spreadsheetml/2006/main">
  <c r="Q219" i="1"/>
  <c r="Q181"/>
  <c r="Q158"/>
  <c r="Q169"/>
  <c r="Q176"/>
  <c r="Q177"/>
  <c r="Q178"/>
  <c r="Q196"/>
  <c r="Q197"/>
  <c r="Q200"/>
  <c r="Q202"/>
  <c r="Q204"/>
  <c r="Q206"/>
  <c r="Q211"/>
  <c r="Q212"/>
  <c r="Q218"/>
  <c r="Q221"/>
  <c r="Q226"/>
  <c r="Q228"/>
  <c r="Q234"/>
  <c r="Q238"/>
  <c r="Q240"/>
  <c r="Q255"/>
  <c r="Q257"/>
  <c r="Q266"/>
  <c r="Q267"/>
  <c r="Q272"/>
  <c r="Q276"/>
  <c r="Q282"/>
  <c r="Q115"/>
  <c r="Q28"/>
  <c r="Q34"/>
  <c r="Q36"/>
  <c r="Q45"/>
  <c r="Q49"/>
  <c r="Q50"/>
  <c r="Q58"/>
  <c r="Q61"/>
  <c r="Q64"/>
  <c r="Q65"/>
  <c r="Q82"/>
  <c r="Q90"/>
  <c r="Q93"/>
  <c r="Q98"/>
  <c r="Q101"/>
  <c r="Q106"/>
  <c r="Q108"/>
  <c r="Q109"/>
  <c r="Q113"/>
  <c r="Q117"/>
  <c r="Q118"/>
  <c r="Q119"/>
  <c r="Q121"/>
  <c r="Q122"/>
  <c r="Q129"/>
  <c r="Q141"/>
  <c r="Q142"/>
  <c r="Q9"/>
</calcChain>
</file>

<file path=xl/sharedStrings.xml><?xml version="1.0" encoding="utf-8"?>
<sst xmlns="http://schemas.openxmlformats.org/spreadsheetml/2006/main" count="4336" uniqueCount="1395">
  <si>
    <t>DURING RE-WRITTEN PROCESS IN 1985-86 AND ONWARDS VIZ-A-VIZ THE COMPUTERIZED RECORD OF RIGHTS</t>
  </si>
  <si>
    <t>S. No</t>
  </si>
  <si>
    <t>Latest Entry  No.</t>
  </si>
  <si>
    <t>Register</t>
  </si>
  <si>
    <t xml:space="preserve">Name of Owner </t>
  </si>
  <si>
    <t>Share</t>
  </si>
  <si>
    <t>Area</t>
  </si>
  <si>
    <t>Entry No.</t>
  </si>
  <si>
    <t xml:space="preserve">Entry No. </t>
  </si>
  <si>
    <t>POSITION PER AVAILABLE RECORD IN MUKHTIARKAR OFFICE</t>
  </si>
  <si>
    <t>POSITION OF ENTRY NOS &amp; DATE OF PREVIOUS TRANSACTION</t>
  </si>
  <si>
    <t>POSITION AS PER MICROFILMED VF-VII-A (1985-86) SUPPLIED BY THE BOARD OF REVENUE</t>
  </si>
  <si>
    <t xml:space="preserve">STATEMENT SHOWING THE POSITION AS PER AVAILABLE RECORD INCLUDING MICROFILMED VF-VII-A PREPARED </t>
  </si>
  <si>
    <t>Name of Owner</t>
  </si>
  <si>
    <t xml:space="preserve">Register </t>
  </si>
  <si>
    <t>Survey No.</t>
  </si>
  <si>
    <t xml:space="preserve">Remarks / Reasons Whether in is in inconformity with VF-VII-A or Not in inconformity with VF-VII-A </t>
  </si>
  <si>
    <t xml:space="preserve">                                       Name of District:-  MIRPURKHAS </t>
  </si>
  <si>
    <t xml:space="preserve">                   Name of Taluka:- SHUJAABAD</t>
  </si>
  <si>
    <t>Date  
(dd-mm-yyyy)</t>
  </si>
  <si>
    <t>11-07-2016</t>
  </si>
  <si>
    <t>Ahmed Nawaz S/o Lal Bux</t>
  </si>
  <si>
    <t>1-00</t>
  </si>
  <si>
    <t xml:space="preserve">196/1 out of </t>
  </si>
  <si>
    <t>0-1.928</t>
  </si>
  <si>
    <t>VII-B</t>
  </si>
  <si>
    <t>24-05-2016 16-07-1991</t>
  </si>
  <si>
    <t>268
130</t>
  </si>
  <si>
    <t>VII-A</t>
  </si>
  <si>
    <t>37</t>
  </si>
  <si>
    <t xml:space="preserve">Khushi Ram S/o Narain Das &amp; Others </t>
  </si>
  <si>
    <t xml:space="preserve">198/1 to 10 &amp; Others </t>
  </si>
  <si>
    <t>65-21</t>
  </si>
  <si>
    <t>Dodo S/o Lal Bux</t>
  </si>
  <si>
    <t>0-3.306</t>
  </si>
  <si>
    <t xml:space="preserve">196/1 to 3, 8 &amp; Others </t>
  </si>
  <si>
    <t>65-2</t>
  </si>
  <si>
    <t xml:space="preserve">Sarwar Ali S/o Abdul Sattar &amp; Others </t>
  </si>
  <si>
    <r>
      <t xml:space="preserve">0-1.4
</t>
    </r>
    <r>
      <rPr>
        <u/>
        <sz val="9"/>
        <color theme="1"/>
        <rFont val="Calibri"/>
        <family val="2"/>
        <scheme val="minor"/>
      </rPr>
      <t>0-1.4</t>
    </r>
    <r>
      <rPr>
        <sz val="9"/>
        <color theme="1"/>
        <rFont val="Calibri"/>
        <family val="2"/>
        <scheme val="minor"/>
      </rPr>
      <t xml:space="preserve">
0-2.8</t>
    </r>
  </si>
  <si>
    <t xml:space="preserve">99/2, 100/9,11,12 &amp; Others </t>
  </si>
  <si>
    <t>0-11</t>
  </si>
  <si>
    <t>250
15</t>
  </si>
  <si>
    <t>14-03-2016</t>
  </si>
  <si>
    <t>27</t>
  </si>
  <si>
    <t xml:space="preserve">Jadoo D/o Ghazi &amp; Others </t>
  </si>
  <si>
    <t>9-29</t>
  </si>
  <si>
    <t>Muhammad Asif S/o Muhammad Afazal</t>
  </si>
  <si>
    <t>83/3,15</t>
  </si>
  <si>
    <t>1-29</t>
  </si>
  <si>
    <t>39
217</t>
  </si>
  <si>
    <t>17-02-2012 26-04-1993</t>
  </si>
  <si>
    <t>13</t>
  </si>
  <si>
    <t xml:space="preserve">Muhammad Basheer S/o Muhammad Hassan &amp; Others </t>
  </si>
  <si>
    <t xml:space="preserve">68/3, 6, 11 &amp; Others </t>
  </si>
  <si>
    <t>33-04</t>
  </si>
  <si>
    <t>27-06-2016</t>
  </si>
  <si>
    <t xml:space="preserve">Abid Ali S/o Iftikhar Ahmed &amp; Others </t>
  </si>
  <si>
    <t>51/1, 52/1,2,3,5 to 11</t>
  </si>
  <si>
    <t>6-21</t>
  </si>
  <si>
    <t>267
12
46
45
20
267
37
157
338</t>
  </si>
  <si>
    <t>25-04-2016 03-03-2011 16-07-2008 16-07-2008 25-10-1986 28-04-2016 17-02-2012 04-11-2003 15-09-2007</t>
  </si>
  <si>
    <t>138
174
136
124</t>
  </si>
  <si>
    <t xml:space="preserve">Fajar Ali S/o Wazeer Ali &amp; Others </t>
  </si>
  <si>
    <t>1-00
1-00
1-00
1-00</t>
  </si>
  <si>
    <t xml:space="preserve">52/1 to 11, 75/1 to 7 &amp; Others </t>
  </si>
  <si>
    <t>22-34
12-22
15-22
30-01</t>
  </si>
  <si>
    <t>0-75
0-50</t>
  </si>
  <si>
    <t>23-05-2016</t>
  </si>
  <si>
    <t>Abdul Hakeem S/o Khushi Muhammad</t>
  </si>
  <si>
    <t>105/1</t>
  </si>
  <si>
    <t>0-5</t>
  </si>
  <si>
    <t>20-06-1988</t>
  </si>
  <si>
    <t>99</t>
  </si>
  <si>
    <t>23-08-1985</t>
  </si>
  <si>
    <t xml:space="preserve">Abdul Hameed S/o Noor Muhammad &amp; Others </t>
  </si>
  <si>
    <t xml:space="preserve">25/13,14 &amp; Others </t>
  </si>
  <si>
    <t>51-13</t>
  </si>
  <si>
    <t>Muhammad Munshi S/o Khushi Muhammad</t>
  </si>
  <si>
    <t>0-07</t>
  </si>
  <si>
    <t>18-05-2016</t>
  </si>
  <si>
    <t>Easo S/o Muhammad Sarwar</t>
  </si>
  <si>
    <t>168/11</t>
  </si>
  <si>
    <t>0-2.777</t>
  </si>
  <si>
    <t>Entry Cancelled</t>
  </si>
  <si>
    <t>Hameero S/o Kanbho</t>
  </si>
  <si>
    <t xml:space="preserve">52/1 out of, 6 out of </t>
  </si>
  <si>
    <t>46
20</t>
  </si>
  <si>
    <t>16-07-2008 25-10-1986</t>
  </si>
  <si>
    <t>138</t>
  </si>
  <si>
    <t>Fajar Ali S/o Wazeer Muhammad</t>
  </si>
  <si>
    <t xml:space="preserve">52/1 to 11 &amp; Others </t>
  </si>
  <si>
    <t>22-24</t>
  </si>
  <si>
    <t>25-04-2016</t>
  </si>
  <si>
    <t>Lal Bux S/o Dost Ali</t>
  </si>
  <si>
    <t>196/1</t>
  </si>
  <si>
    <t>0-5.234</t>
  </si>
  <si>
    <t>16-07-1991</t>
  </si>
  <si>
    <t xml:space="preserve">198/1 to 8, 199/1 to 8 &amp; Others </t>
  </si>
  <si>
    <t>0-75
0-5.66</t>
  </si>
  <si>
    <t xml:space="preserve">51/1 &amp; Others </t>
  </si>
  <si>
    <t>6-15
0-34</t>
  </si>
  <si>
    <t>12
46
45
20
37
147
338</t>
  </si>
  <si>
    <t>03-03-2011
16-07-2008 16-07-2008 25-10-1986 17-02-2012 04-11-2003 15-09-1987</t>
  </si>
  <si>
    <t xml:space="preserve">77/1 to 4, 52/1 to 11 &amp; Others </t>
  </si>
  <si>
    <t>22-34
12-12
15-22
30-01</t>
  </si>
  <si>
    <t>Rehmatullah S/o Abdul Razzaque</t>
  </si>
  <si>
    <t xml:space="preserve">105/11 out of </t>
  </si>
  <si>
    <t>0-2.5</t>
  </si>
  <si>
    <t>20-06-1985</t>
  </si>
  <si>
    <t>25/13,14 &amp; Others</t>
  </si>
  <si>
    <t>Basheer Ahmed S/o Nabi Bux</t>
  </si>
  <si>
    <t xml:space="preserve">105/1 out of </t>
  </si>
  <si>
    <t>0-05</t>
  </si>
  <si>
    <t xml:space="preserve">Basheer Ahmed S/o Khushi Muhammad </t>
  </si>
  <si>
    <t xml:space="preserve">105/14 out of </t>
  </si>
  <si>
    <t>0-2.409</t>
  </si>
  <si>
    <t>71
65
81</t>
  </si>
  <si>
    <t>08-06-2012 25-05-2012 20-06-1985</t>
  </si>
  <si>
    <t>Nazeer Ahmed S/o Khushi Muhammad</t>
  </si>
  <si>
    <t>105/14</t>
  </si>
  <si>
    <t>0-3.099</t>
  </si>
  <si>
    <t>Muhammad Ramzan S/o Liaquat Ali</t>
  </si>
  <si>
    <t xml:space="preserve">105/2 out of </t>
  </si>
  <si>
    <t>0-01</t>
  </si>
  <si>
    <t>Muhammad Anwar S/o Muhammad Akram</t>
  </si>
  <si>
    <t>0-13.5</t>
  </si>
  <si>
    <t>06-04-2016</t>
  </si>
  <si>
    <t>Abdul Latif S/o Muhammad Shafi</t>
  </si>
  <si>
    <t xml:space="preserve">52/7 out of </t>
  </si>
  <si>
    <t>0-2</t>
  </si>
  <si>
    <t>22-34</t>
  </si>
  <si>
    <t>Shafiq Ahmed S/o Muhammad Sharif</t>
  </si>
  <si>
    <t>123/4</t>
  </si>
  <si>
    <t>0-03</t>
  </si>
  <si>
    <t>124
71
65
81</t>
  </si>
  <si>
    <t>03-10-2013
08-06-2012 25-05-2012 20-06-1985</t>
  </si>
  <si>
    <t xml:space="preserve">Ajmal S/o Shavji &amp; Others </t>
  </si>
  <si>
    <t>0-20</t>
  </si>
  <si>
    <t xml:space="preserve">102/3,6,7,9, 10,11,12,13 &amp; Others </t>
  </si>
  <si>
    <t>0-2.188</t>
  </si>
  <si>
    <t>17-12-1985</t>
  </si>
  <si>
    <t>126</t>
  </si>
  <si>
    <t>Ghulam Jaindo 
Banda Ali Mubarak</t>
  </si>
  <si>
    <r>
      <t xml:space="preserve">0-75
</t>
    </r>
    <r>
      <rPr>
        <u/>
        <sz val="9"/>
        <color theme="1"/>
        <rFont val="Calibri"/>
        <family val="2"/>
        <scheme val="minor"/>
      </rPr>
      <t>0-25</t>
    </r>
    <r>
      <rPr>
        <sz val="9"/>
        <color theme="1"/>
        <rFont val="Calibri"/>
        <family val="2"/>
        <scheme val="minor"/>
      </rPr>
      <t xml:space="preserve">
1-00</t>
    </r>
  </si>
  <si>
    <t xml:space="preserve">102/5,6,7,9, 10,11,12, &amp; Others </t>
  </si>
  <si>
    <t>30-01</t>
  </si>
  <si>
    <t>Sawan S/o Ali Muhammad</t>
  </si>
  <si>
    <t>128/,2,3,3A, 6 to 11</t>
  </si>
  <si>
    <t>03-03-2016</t>
  </si>
  <si>
    <t>0-25
0-5</t>
  </si>
  <si>
    <t>1-39
0-10</t>
  </si>
  <si>
    <t>7
123</t>
  </si>
  <si>
    <t>23-08-1985
23-08-1985</t>
  </si>
  <si>
    <t>7-36
5-05</t>
  </si>
  <si>
    <t>Muhammad Akram S/o Muhammad Mumtaz</t>
  </si>
  <si>
    <t xml:space="preserve">88/5 out of </t>
  </si>
  <si>
    <t>37
343
2</t>
  </si>
  <si>
    <t>17-02-2012
01-12-1997
17-12-1985</t>
  </si>
  <si>
    <t>136</t>
  </si>
  <si>
    <t xml:space="preserve">Mrs. Fatima D/o Waryam &amp; Others </t>
  </si>
  <si>
    <t xml:space="preserve">88/1,5, 89/5 to 12 &amp; Others </t>
  </si>
  <si>
    <t>15-22</t>
  </si>
  <si>
    <t>Anwar Ali S/o Muhammad Ismail</t>
  </si>
  <si>
    <t>0-02</t>
  </si>
  <si>
    <t>Mrs. Shameem Akhtar W/o Muhammad Arshad</t>
  </si>
  <si>
    <t>0-20
0-3.5</t>
  </si>
  <si>
    <t xml:space="preserve">11/15,16, 12/13 &amp; Others </t>
  </si>
  <si>
    <t>2-10.75
0-1.5</t>
  </si>
  <si>
    <t>50
359</t>
  </si>
  <si>
    <t>10-05-2012 10-03-1998</t>
  </si>
  <si>
    <t>162</t>
  </si>
  <si>
    <t xml:space="preserve">Nazeer Ahmed S/o Faqir Muhammad &amp; Others </t>
  </si>
  <si>
    <t xml:space="preserve">11/13 to 16, 12/13 &amp; Others </t>
  </si>
  <si>
    <t>68-22</t>
  </si>
  <si>
    <t>21-03-2016</t>
  </si>
  <si>
    <t>Muhammad Hussain S/o Muhammad Siddique</t>
  </si>
  <si>
    <t xml:space="preserve">204/1 out of </t>
  </si>
  <si>
    <t>0-3.86</t>
  </si>
  <si>
    <t>12-05-1987</t>
  </si>
  <si>
    <t xml:space="preserve">98/1 to 8 &amp; Others </t>
  </si>
  <si>
    <t>Cancelled</t>
  </si>
  <si>
    <t>Muhammad Ashraf S/o Abdul Hameed</t>
  </si>
  <si>
    <t>0.3.92</t>
  </si>
  <si>
    <t>154/8</t>
  </si>
  <si>
    <t>0-2.76</t>
  </si>
  <si>
    <t>30-04-1997</t>
  </si>
  <si>
    <t>12</t>
  </si>
  <si>
    <t xml:space="preserve">Muhammad Aslam S/o Khushi Muhammad &amp; Others </t>
  </si>
  <si>
    <t xml:space="preserve">84/16, 65/9 &amp; Others </t>
  </si>
  <si>
    <t>15-06</t>
  </si>
  <si>
    <t xml:space="preserve">Jamal S/o Mitho Khan &amp; Others </t>
  </si>
  <si>
    <t>0-4</t>
  </si>
  <si>
    <t xml:space="preserve">99/12, 100/9,11,12 &amp; Others </t>
  </si>
  <si>
    <t>0-16</t>
  </si>
  <si>
    <t>29-06-1986</t>
  </si>
  <si>
    <t xml:space="preserve">Mrs. Jadoo D/o Ghazi &amp; Others </t>
  </si>
  <si>
    <t>Muhammad Islam S/o Nathoo Khan</t>
  </si>
  <si>
    <t>196/9</t>
  </si>
  <si>
    <t>0-2.387</t>
  </si>
  <si>
    <t>28-06-2012</t>
  </si>
  <si>
    <t>228</t>
  </si>
  <si>
    <t>Ayoub S/o Hameer Soomro</t>
  </si>
  <si>
    <t xml:space="preserve">204/2 out of 196/9 out of &amp; Others  </t>
  </si>
  <si>
    <t>1-01</t>
  </si>
  <si>
    <t>02-03-2016</t>
  </si>
  <si>
    <t>Mrs. Amna W/o Bhalia</t>
  </si>
  <si>
    <t>128/2,3,3A, 6 to 11</t>
  </si>
  <si>
    <t xml:space="preserve">Ghulam Muhammad S/o Bhalia &amp; Others </t>
  </si>
  <si>
    <t xml:space="preserve">Ibrahim S/o Bhalia &amp; Others </t>
  </si>
  <si>
    <t>1-00
1-00</t>
  </si>
  <si>
    <t>23-02-2016</t>
  </si>
  <si>
    <t>Muhammad Afzal S/o Muhammad Hussain</t>
  </si>
  <si>
    <t>VII-B 
05987</t>
  </si>
  <si>
    <t>83/5,6, 13 to 16</t>
  </si>
  <si>
    <t>5-18</t>
  </si>
  <si>
    <t>123
39
217</t>
  </si>
  <si>
    <t>03-07-2013 17-02-2012 26-04-1993</t>
  </si>
  <si>
    <t xml:space="preserve">Muhammad Arshad S/o Muhammad Hussain &amp; Others </t>
  </si>
  <si>
    <t xml:space="preserve">68/3,6,11, 83/1 to 16 &amp; Others </t>
  </si>
  <si>
    <t>32-04</t>
  </si>
  <si>
    <t>19-02-2016</t>
  </si>
  <si>
    <t xml:space="preserve">Adnan Hafeez S/o Abdul Hafeez </t>
  </si>
  <si>
    <t>52/5</t>
  </si>
  <si>
    <t>2
20</t>
  </si>
  <si>
    <t>03-03-2011
25-10-1986</t>
  </si>
  <si>
    <t>Muhammad Hanif S/o Abdul Hameed</t>
  </si>
  <si>
    <t>0-1.511</t>
  </si>
  <si>
    <t>204/4</t>
  </si>
  <si>
    <t>0-1.239</t>
  </si>
  <si>
    <t>24-11-2007</t>
  </si>
  <si>
    <t>619</t>
  </si>
  <si>
    <t>Khuda Bux S/o Arib Manghanhar</t>
  </si>
  <si>
    <t xml:space="preserve">118/1 to 16 &amp; Others </t>
  </si>
  <si>
    <t>26-30</t>
  </si>
  <si>
    <t>Bharoo S/o Nanji</t>
  </si>
  <si>
    <t xml:space="preserve">168/11 out of </t>
  </si>
  <si>
    <t>0-1.195</t>
  </si>
  <si>
    <t>149
38</t>
  </si>
  <si>
    <t>09-05-2014 05-04-1987</t>
  </si>
  <si>
    <t>38</t>
  </si>
  <si>
    <t xml:space="preserve">Khushi Ram S/o Narain Das </t>
  </si>
  <si>
    <t>168/9,10,11,12 &amp; Others</t>
  </si>
  <si>
    <t>9-20</t>
  </si>
  <si>
    <t>Muhammad Akram S/o Muhammad Aslam</t>
  </si>
  <si>
    <t>196/2</t>
  </si>
  <si>
    <t>0-3.030</t>
  </si>
  <si>
    <t>216
265
242
110
130</t>
  </si>
  <si>
    <t>17-08-2015 30-07-2007 30-11-2006 19-03-2011 16-07-1990</t>
  </si>
  <si>
    <t xml:space="preserve">198/1 to 16, 196/1 to 3,8 &amp; Others </t>
  </si>
  <si>
    <t>11-02-2016</t>
  </si>
  <si>
    <t xml:space="preserve">Muhammad Ashraf S/o Nazeer Ahmed &amp; Others </t>
  </si>
  <si>
    <t xml:space="preserve">69/14 &amp; Others </t>
  </si>
  <si>
    <t>70
203
200</t>
  </si>
  <si>
    <t>25-05-2012
27-07-2005
14-06-2005</t>
  </si>
  <si>
    <t>168
111</t>
  </si>
  <si>
    <t xml:space="preserve">Nazeer Ahmed S/o Abdullah &amp; Others </t>
  </si>
  <si>
    <t xml:space="preserve">68/4,5,12 &amp; Others </t>
  </si>
  <si>
    <t>2-24
17-20</t>
  </si>
  <si>
    <t>03-02-2016</t>
  </si>
  <si>
    <t>0-18.92</t>
  </si>
  <si>
    <t xml:space="preserve">204/4 out of </t>
  </si>
  <si>
    <t>0-7.760</t>
  </si>
  <si>
    <t>49</t>
  </si>
  <si>
    <t>02-02-2016</t>
  </si>
  <si>
    <t>Muhammad Ismail S/o Haji Jan Muhammad</t>
  </si>
  <si>
    <t xml:space="preserve">196/3 out of </t>
  </si>
  <si>
    <t>0-1.845</t>
  </si>
  <si>
    <t>127
101
32
95
28</t>
  </si>
  <si>
    <t>13-12-2013 26-11-2012 05-04-1999 02-11-1988 05-04-1985</t>
  </si>
  <si>
    <t xml:space="preserve">Khushiram S/o Naraindas &amp; Others </t>
  </si>
  <si>
    <t>04-01-2016</t>
  </si>
  <si>
    <t>Apna Micro Finance Bank Ltd. Mirpurkhas</t>
  </si>
  <si>
    <t>0-10.60</t>
  </si>
  <si>
    <t xml:space="preserve">55/13,14 &amp; Others </t>
  </si>
  <si>
    <t>4-36</t>
  </si>
  <si>
    <t>71</t>
  </si>
  <si>
    <t xml:space="preserve">Sohrab S/o Ali Murad &amp; Others </t>
  </si>
  <si>
    <t>46-09</t>
  </si>
  <si>
    <t>Gul Hassan S/o Khamiso</t>
  </si>
  <si>
    <t xml:space="preserve">89/5 out of </t>
  </si>
  <si>
    <t>0-9.50</t>
  </si>
  <si>
    <t>35
343
2</t>
  </si>
  <si>
    <t>17-12-2012 01-12-1997 17-12-1985</t>
  </si>
  <si>
    <t xml:space="preserve">88/1,5 89/5 to 12 &amp; Others </t>
  </si>
  <si>
    <t xml:space="preserve">Zameer Hussain S/o Gul Muhammad &amp; Others </t>
  </si>
  <si>
    <r>
      <t xml:space="preserve">0-50
</t>
    </r>
    <r>
      <rPr>
        <u/>
        <sz val="9"/>
        <color theme="1"/>
        <rFont val="Calibri"/>
        <family val="2"/>
        <scheme val="minor"/>
      </rPr>
      <t>0-50</t>
    </r>
    <r>
      <rPr>
        <sz val="9"/>
        <color theme="1"/>
        <rFont val="Calibri"/>
        <family val="2"/>
        <scheme val="minor"/>
      </rPr>
      <t xml:space="preserve">
1-00</t>
    </r>
  </si>
  <si>
    <t>Arshad Hussain S/o Imandino</t>
  </si>
  <si>
    <t>0-19</t>
  </si>
  <si>
    <t>Waseem Ahmed S/o Muhammad Yaseen</t>
  </si>
  <si>
    <t>0-17.31</t>
  </si>
  <si>
    <t xml:space="preserve">24/2,8 &amp; Others </t>
  </si>
  <si>
    <t>2-02</t>
  </si>
  <si>
    <t>31-10-2000</t>
  </si>
  <si>
    <t>81</t>
  </si>
  <si>
    <t>Shah Muhammd S/o Muhammad Ali</t>
  </si>
  <si>
    <t>11-22</t>
  </si>
  <si>
    <t>14-12-2015</t>
  </si>
  <si>
    <t>0-12
0-40
1-00
0-16.66
0-6.25
0-9.5
0-18.75</t>
  </si>
  <si>
    <t>0-38
10-35
4-1
0-18
0-14
4-11</t>
  </si>
  <si>
    <t>33
343
02
343
02</t>
  </si>
  <si>
    <t>17-02-2012
01-12-1997 17-12-1985 01-12-1992 17-12-1985</t>
  </si>
  <si>
    <t>07
17
136
9
136
125</t>
  </si>
  <si>
    <r>
      <t xml:space="preserve">1-00
1-00
1-00
1-00
0-75
</t>
    </r>
    <r>
      <rPr>
        <u/>
        <sz val="9"/>
        <color theme="1"/>
        <rFont val="Calibri"/>
        <family val="2"/>
        <scheme val="minor"/>
      </rPr>
      <t>0-25</t>
    </r>
    <r>
      <rPr>
        <sz val="9"/>
        <color theme="1"/>
        <rFont val="Calibri"/>
        <family val="2"/>
        <scheme val="minor"/>
      </rPr>
      <t xml:space="preserve">
1-00</t>
    </r>
  </si>
  <si>
    <t>7-36
27-08
15-22
15-20
22-34</t>
  </si>
  <si>
    <t xml:space="preserve">Muhammad Anwar S/o Nazeer Ahmed &amp; Others </t>
  </si>
  <si>
    <t>1-00
1-00
0-12.50</t>
  </si>
  <si>
    <t xml:space="preserve">11/13,14,16 out of &amp; Others </t>
  </si>
  <si>
    <t>11-06
2-34
0-05</t>
  </si>
  <si>
    <t>369
43
309
31
16
50
81
80</t>
  </si>
  <si>
    <t>10-03-1998
28-07-1999 07-10-1996 03-04-1999 03-04-1998 23-11-1989 20-06-1988 16-06-1985</t>
  </si>
  <si>
    <t>162
112
48
81
99</t>
  </si>
  <si>
    <t xml:space="preserve">Muhammad Sarwar S/o Nisar Ahmed &amp; Others </t>
  </si>
  <si>
    <t>0-14.32</t>
  </si>
  <si>
    <t xml:space="preserve">151/2,3,7 &amp; Others </t>
  </si>
  <si>
    <t>4-10.5</t>
  </si>
  <si>
    <t>259
360
79
78
77</t>
  </si>
  <si>
    <t>28-03-2007 23-06-1998 06-03-1988 06-03-1988 06-03-1988</t>
  </si>
  <si>
    <t>130</t>
  </si>
  <si>
    <t xml:space="preserve">Ghulam Baig S/o Jan Muhammad &amp; Others </t>
  </si>
  <si>
    <t xml:space="preserve">150/1 to 16 &amp; Others </t>
  </si>
  <si>
    <t>25-01</t>
  </si>
  <si>
    <t>11-12-2015</t>
  </si>
  <si>
    <t>Muhammad Sharif S/o Wahid Ali</t>
  </si>
  <si>
    <t xml:space="preserve">190 out of </t>
  </si>
  <si>
    <t>0-2.295</t>
  </si>
  <si>
    <t>34
46
258
192
191</t>
  </si>
  <si>
    <t>14-05-2008 27-09-1999 12-04-1994 12-10-1992 27-09-1992</t>
  </si>
  <si>
    <t>98</t>
  </si>
  <si>
    <t>Muhammad Alam S/o Ghulam Ali</t>
  </si>
  <si>
    <t xml:space="preserve">119/1 to 13 &amp; Others </t>
  </si>
  <si>
    <t>15-27</t>
  </si>
  <si>
    <t>02-11-2015</t>
  </si>
  <si>
    <t>Javed Ali S/o Pir Muhammad</t>
  </si>
  <si>
    <t xml:space="preserve">123/9 out of </t>
  </si>
  <si>
    <t>91
32
26</t>
  </si>
  <si>
    <t>26-11-2012 17-02-2012 20-05-2011</t>
  </si>
  <si>
    <t>48</t>
  </si>
  <si>
    <t xml:space="preserve">69/3 to 6 &amp; Others </t>
  </si>
  <si>
    <t>18-19</t>
  </si>
  <si>
    <t>Rizwanul Haq S/o Bashir Ahmed</t>
  </si>
  <si>
    <t>204/2</t>
  </si>
  <si>
    <t>0-2.846</t>
  </si>
  <si>
    <t>26-11-2012</t>
  </si>
  <si>
    <t xml:space="preserve">Muhammad Anwar S/o Nazeer Ahmed </t>
  </si>
  <si>
    <t>0-25</t>
  </si>
  <si>
    <t xml:space="preserve">123/10 out of </t>
  </si>
  <si>
    <t>0-10</t>
  </si>
  <si>
    <t>166
155
137
120</t>
  </si>
  <si>
    <t>27-02-2004 15-09-2003 29-01-2003 11-06-2002</t>
  </si>
  <si>
    <t>35</t>
  </si>
  <si>
    <t xml:space="preserve">Hassan Muhammad S/o Fazaluddin 
Charaghuddin S/o Fazaluddin </t>
  </si>
  <si>
    <t xml:space="preserve">65/6, 66/1 to 8 &amp; Others </t>
  </si>
  <si>
    <t>12-20</t>
  </si>
  <si>
    <t>21/9 out of, 29/2</t>
  </si>
  <si>
    <t>1-39</t>
  </si>
  <si>
    <t>359
43
39</t>
  </si>
  <si>
    <t>10-03-1995
28-07-1997
07-10-1996</t>
  </si>
  <si>
    <t>162
112</t>
  </si>
  <si>
    <t xml:space="preserve">11/13 to 15, 21/9 &amp; Others </t>
  </si>
  <si>
    <t>68-22
81-08</t>
  </si>
  <si>
    <t>Muhammad Anwar S/o Muhammad Siddique</t>
  </si>
  <si>
    <t xml:space="preserve">196/6 out of </t>
  </si>
  <si>
    <t>0-1.9</t>
  </si>
  <si>
    <t>4
214
64
44</t>
  </si>
  <si>
    <t>18-09-2007 06-12-2005 24-04-2000 28-07-1999</t>
  </si>
  <si>
    <t>224</t>
  </si>
  <si>
    <t>Muhammad Yousuf S/o Muhammad Ali</t>
  </si>
  <si>
    <t>0-2.97/1089</t>
  </si>
  <si>
    <t>07-10-2015</t>
  </si>
  <si>
    <t>Mrs. Fapoo W/o Ghulam Rasool</t>
  </si>
  <si>
    <t>3/6 to 9</t>
  </si>
  <si>
    <t>4-00</t>
  </si>
  <si>
    <t>12-06-2007</t>
  </si>
  <si>
    <t>112</t>
  </si>
  <si>
    <t>Abdullah S/o Ghulam Rasool Laghari</t>
  </si>
  <si>
    <t xml:space="preserve">1/1 to 15 &amp; Others </t>
  </si>
  <si>
    <t>81-08</t>
  </si>
  <si>
    <t>6/01</t>
  </si>
  <si>
    <t xml:space="preserve">Photo S/o Mevo Khan &amp; Others </t>
  </si>
  <si>
    <t>1-00
0-8.50
0-28.5</t>
  </si>
  <si>
    <t xml:space="preserve">124/2,3,4 &amp; Others </t>
  </si>
  <si>
    <t>9-22
1-38
1-02</t>
  </si>
  <si>
    <t>104
2
104
02</t>
  </si>
  <si>
    <t>05-04-1989 17-12-1985 05-04-1989 17-12-1985</t>
  </si>
  <si>
    <t>152
125
175</t>
  </si>
  <si>
    <t xml:space="preserve">Mevo S/o Gaharam Khan &amp; Others </t>
  </si>
  <si>
    <t>1-00
0-75
0-25</t>
  </si>
  <si>
    <t>12-24
30-01
30-01</t>
  </si>
  <si>
    <t>30-09-2015</t>
  </si>
  <si>
    <t>Amanullah S/o Muhammad Saleh</t>
  </si>
  <si>
    <t xml:space="preserve">Amanullah S/o Muhammad Saleh &amp; Others </t>
  </si>
  <si>
    <t xml:space="preserve">196/9 out of </t>
  </si>
  <si>
    <t xml:space="preserve">196/9 out of &amp; Others </t>
  </si>
  <si>
    <t>0-0.89</t>
  </si>
  <si>
    <t>188
82
46</t>
  </si>
  <si>
    <t>25-02-2015
26-11-2012 02-05-1987</t>
  </si>
  <si>
    <t>223</t>
  </si>
  <si>
    <t>1-02</t>
  </si>
  <si>
    <t>10-09-2015</t>
  </si>
  <si>
    <t xml:space="preserve">Ghulam Mustafa S/o Muhammad Arshad &amp; Others </t>
  </si>
  <si>
    <t xml:space="preserve">58/3 to 6, 11,12,13, 14 out of, 16 out of &amp; Others </t>
  </si>
  <si>
    <t>171
169
116
115
75
290</t>
  </si>
  <si>
    <t>15-10-2014
15-10-2014
13-06-2013
13-06-2013 20-09-2000 11-01-1995</t>
  </si>
  <si>
    <t>156</t>
  </si>
  <si>
    <t xml:space="preserve">Muhammad Yousuf S/o Abdul Aziz &amp; Others </t>
  </si>
  <si>
    <t>85/1 to 16, 169/6,7,8,9</t>
  </si>
  <si>
    <t>20-08</t>
  </si>
  <si>
    <t>1-00
1-00
1-00
1-00
1-00
1-00
1-00
1-00
1-00</t>
  </si>
  <si>
    <t>7-34
3-02
2-10
1-22
1-21
1-23
0-31
0-31
0-36</t>
  </si>
  <si>
    <t xml:space="preserve">Muhammad Yameen S/o Ali Muhammad &amp; Others </t>
  </si>
  <si>
    <t>0-28.41</t>
  </si>
  <si>
    <t xml:space="preserve">84/1 to 15 &amp; Others </t>
  </si>
  <si>
    <t>191
309</t>
  </si>
  <si>
    <t>19-03-2015 07-10-1996</t>
  </si>
  <si>
    <t>Ali Muhammad S/o Aima</t>
  </si>
  <si>
    <t>25-07</t>
  </si>
  <si>
    <t>31-08-2015</t>
  </si>
  <si>
    <t>24/1 to 6, 51/2 to 7</t>
  </si>
  <si>
    <t>12-26</t>
  </si>
  <si>
    <t>07-06</t>
  </si>
  <si>
    <t>196
109</t>
  </si>
  <si>
    <t>01-06-2015 19-03-2002</t>
  </si>
  <si>
    <t>82</t>
  </si>
  <si>
    <t xml:space="preserve">Muhammad shabbir S/o Ali Muhammad </t>
  </si>
  <si>
    <t>Muhammad Shabbir S/o Ali Muhammad</t>
  </si>
  <si>
    <t>Tulsidas S/o Mithomal Menghwar</t>
  </si>
  <si>
    <t>0-1.662</t>
  </si>
  <si>
    <t>11-06-2009</t>
  </si>
  <si>
    <t xml:space="preserve">119/1 to 12 &amp; Others </t>
  </si>
  <si>
    <t>15-17</t>
  </si>
  <si>
    <t>100
99
12</t>
  </si>
  <si>
    <t>30-10-2009 30-10-2009 28-08-1998</t>
  </si>
  <si>
    <t>153</t>
  </si>
  <si>
    <t>Yousuf S/o Bahadur Ali</t>
  </si>
  <si>
    <t xml:space="preserve">9/12,13 &amp; Others </t>
  </si>
  <si>
    <t>11-07</t>
  </si>
  <si>
    <t xml:space="preserve">Anees Ahmed s/o Abdul Hafeez &amp; Others </t>
  </si>
  <si>
    <t>22/5,5A, 12,13, 14,
21/5,8</t>
  </si>
  <si>
    <t>4-00
3-07</t>
  </si>
  <si>
    <t>17-08-2015</t>
  </si>
  <si>
    <t>Wahid Bux S/o Qadir Bux</t>
  </si>
  <si>
    <t xml:space="preserve">196/2 out of </t>
  </si>
  <si>
    <t>0.3.030</t>
  </si>
  <si>
    <t>265
242
110
130</t>
  </si>
  <si>
    <t>30-07-2007 30-11-2006 19-03-2002 16-07-1990</t>
  </si>
  <si>
    <t>Muhammad Jameel S/o Jamait Ali Rajput</t>
  </si>
  <si>
    <t xml:space="preserve">38/13,14 out of </t>
  </si>
  <si>
    <t>1-15</t>
  </si>
  <si>
    <t>251
59</t>
  </si>
  <si>
    <t>06-03-2007 04-04-2000</t>
  </si>
  <si>
    <t>70</t>
  </si>
  <si>
    <t>Suleman S/o Faiz Muhammad</t>
  </si>
  <si>
    <t xml:space="preserve">22/6,7,10,11 &amp; Others </t>
  </si>
  <si>
    <t>16-17</t>
  </si>
  <si>
    <t>Muhammad Akhtar S/o Jamait Ali Rajput</t>
  </si>
  <si>
    <t xml:space="preserve">38/12,13 out of </t>
  </si>
  <si>
    <t>1-14</t>
  </si>
  <si>
    <t>Muhammad Luqman S/o Jamait Ali Rajput</t>
  </si>
  <si>
    <t xml:space="preserve">38/10,11 out of </t>
  </si>
  <si>
    <t>Soomji S/o Bhero</t>
  </si>
  <si>
    <t xml:space="preserve">52/1, 6 out of </t>
  </si>
  <si>
    <t>0-18</t>
  </si>
  <si>
    <t>16-01-2008 25-10-1986</t>
  </si>
  <si>
    <t xml:space="preserve">75/1 to 7 &amp; Others </t>
  </si>
  <si>
    <t xml:space="preserve">Khuda Bux S/o Sobho Khan &amp; Others Ghulam Hussain S/o Sobho Khan </t>
  </si>
  <si>
    <t>124-1</t>
  </si>
  <si>
    <t>27-09-1988</t>
  </si>
  <si>
    <t>155</t>
  </si>
  <si>
    <t xml:space="preserve">Murad Ali S/o Ghulam Hussain </t>
  </si>
  <si>
    <t xml:space="preserve">10/12,13, 103/10,15,16 &amp; Others </t>
  </si>
  <si>
    <t>13-10</t>
  </si>
  <si>
    <t>Muhammad Liaquat S/o Abdul Majeed</t>
  </si>
  <si>
    <t>86/10</t>
  </si>
  <si>
    <t>118
81
80</t>
  </si>
  <si>
    <t>03-07-2013 20-06-1988 20-06-1988</t>
  </si>
  <si>
    <t xml:space="preserve">Abdul Majeed S/o Noor Muhammad &amp; Others </t>
  </si>
  <si>
    <t xml:space="preserve">25/12,14 &amp; Others </t>
  </si>
  <si>
    <t>51-18</t>
  </si>
  <si>
    <t>86/13</t>
  </si>
  <si>
    <t>0-37</t>
  </si>
  <si>
    <t>69
203 
200</t>
  </si>
  <si>
    <t xml:space="preserve">25-05-2012 
27-07-2005 14-06-2005 </t>
  </si>
  <si>
    <t>111</t>
  </si>
  <si>
    <t>1967</t>
  </si>
  <si>
    <t xml:space="preserve">Abdullah S/o Khairuldin </t>
  </si>
  <si>
    <t xml:space="preserve">69/1,2, 7 to 10, 14,15,16 &amp; Others </t>
  </si>
  <si>
    <t>17-20</t>
  </si>
  <si>
    <t>Muhammad Rafiq S/o Khushi Muhammad</t>
  </si>
  <si>
    <t>69/4,5, 70/1, 139/12, 105/6</t>
  </si>
  <si>
    <r>
      <t xml:space="preserve">4-01 </t>
    </r>
    <r>
      <rPr>
        <sz val="7"/>
        <color theme="1"/>
        <rFont val="Calibri"/>
        <family val="2"/>
        <scheme val="minor"/>
      </rPr>
      <t>1/2</t>
    </r>
  </si>
  <si>
    <t>90
32
26</t>
  </si>
  <si>
    <t>Khushi Muahmmad S/o Khairuldin</t>
  </si>
  <si>
    <t xml:space="preserve">69/3 to 6, 11,12, 13 &amp; Others </t>
  </si>
  <si>
    <t xml:space="preserve">Amanullah S/o Muhammad Saleh </t>
  </si>
  <si>
    <t>12-08-2015</t>
  </si>
  <si>
    <t xml:space="preserve">Ghulam Mustafa S/o Muhammad Arshad </t>
  </si>
  <si>
    <t>111/1 to 4</t>
  </si>
  <si>
    <t>24
319</t>
  </si>
  <si>
    <t>28-01-1999 28-04-1997</t>
  </si>
  <si>
    <t>61</t>
  </si>
  <si>
    <t>09-11-1980</t>
  </si>
  <si>
    <t xml:space="preserve">Rafique S/o Abdullah </t>
  </si>
  <si>
    <t>111/1 to 12</t>
  </si>
  <si>
    <t>12-00</t>
  </si>
  <si>
    <t xml:space="preserve">Muhammad Zahid S/o Muhammad Arshad </t>
  </si>
  <si>
    <t>111/5 to 7</t>
  </si>
  <si>
    <t>3-00</t>
  </si>
  <si>
    <t xml:space="preserve">Muhammad Tahir S/o Muhammad Arshad </t>
  </si>
  <si>
    <t>111/10,11,12</t>
  </si>
  <si>
    <t xml:space="preserve">Abdul Jabbar S/o Muhammad Arshad </t>
  </si>
  <si>
    <t>111/8,9</t>
  </si>
  <si>
    <t>10-06-2015</t>
  </si>
  <si>
    <t>Muhammad Bux S/o Wahid Bux</t>
  </si>
  <si>
    <t>0-16.129</t>
  </si>
  <si>
    <t>94/1,6,7, 95/4,5,7</t>
  </si>
  <si>
    <t>30-04-2015</t>
  </si>
  <si>
    <t>44</t>
  </si>
  <si>
    <t>24-03-1978</t>
  </si>
  <si>
    <t xml:space="preserve">Khuda Bux S/o Lal Bux &amp; Others </t>
  </si>
  <si>
    <t>6-08</t>
  </si>
  <si>
    <t>Esso S/o Muhammad Soomro</t>
  </si>
  <si>
    <t>0.2.777</t>
  </si>
  <si>
    <t>05-04-1987</t>
  </si>
  <si>
    <t>25-02-1986</t>
  </si>
  <si>
    <t xml:space="preserve">Khushiram S/o Naraindas </t>
  </si>
  <si>
    <t>168/9,10,11, 12, 207, 208, 221</t>
  </si>
  <si>
    <t>01-06-2015</t>
  </si>
  <si>
    <t>Abdul Rehman S/o Muhammad Ahmed</t>
  </si>
  <si>
    <t xml:space="preserve">53/5,6,9, 122/8,9 out of </t>
  </si>
  <si>
    <t>4-02</t>
  </si>
  <si>
    <t>10-03-1998</t>
  </si>
  <si>
    <t>18-05-1982</t>
  </si>
  <si>
    <t>Muhammad Younis S/o Muhammad Siddique</t>
  </si>
  <si>
    <t>0.0.716</t>
  </si>
  <si>
    <t>152
176
130</t>
  </si>
  <si>
    <t>21-05-2014 23-08-2004 16-07-1990</t>
  </si>
  <si>
    <t>11-10-1979</t>
  </si>
  <si>
    <t>0.34.1</t>
  </si>
  <si>
    <t>71/5 to 16</t>
  </si>
  <si>
    <t>5-15</t>
  </si>
  <si>
    <t>164
359</t>
  </si>
  <si>
    <t>17-09-2014 10-03-1998</t>
  </si>
  <si>
    <t>Gul Hassan S/o Imam Bux</t>
  </si>
  <si>
    <t>0-6.647</t>
  </si>
  <si>
    <t xml:space="preserve">196/7 out of </t>
  </si>
  <si>
    <t>0-1.259</t>
  </si>
  <si>
    <t>06-11-2007</t>
  </si>
  <si>
    <t>191</t>
  </si>
  <si>
    <t>17-11-1984</t>
  </si>
  <si>
    <t>Hussain S/o Khamiso Soomro</t>
  </si>
  <si>
    <t xml:space="preserve">204/2 out of 196/7 out of &amp; Others  </t>
  </si>
  <si>
    <t>0-21</t>
  </si>
  <si>
    <t>Muhammad Asif S/o Muhammad Aslam</t>
  </si>
  <si>
    <t>0-1.79</t>
  </si>
  <si>
    <t>78
283
252
116</t>
  </si>
  <si>
    <t>23-11-2012 01-12-1994 21-01-1994 03-08-1989</t>
  </si>
  <si>
    <t xml:space="preserve">198/1 to 10, 199/1 to 9 &amp; Others </t>
  </si>
  <si>
    <t xml:space="preserve">Zulfiqar Ali S/o Nabi Bux </t>
  </si>
  <si>
    <t xml:space="preserve">94/1,6,7, 95/4,5,7 &amp; Others </t>
  </si>
  <si>
    <t>6-08
2-34</t>
  </si>
  <si>
    <t>44
45</t>
  </si>
  <si>
    <t>14-03-1978
14-03-1978</t>
  </si>
  <si>
    <t>0-18.25
0-25</t>
  </si>
  <si>
    <t>1-05
0-28.5</t>
  </si>
  <si>
    <t>06-04-2015</t>
  </si>
  <si>
    <t>Second Additional District Judge Mirpurkhas</t>
  </si>
  <si>
    <t>VII-B 
00609</t>
  </si>
  <si>
    <t xml:space="preserve">196/5 out of </t>
  </si>
  <si>
    <t>0-2.51</t>
  </si>
  <si>
    <t>15
169
130
127
126</t>
  </si>
  <si>
    <t xml:space="preserve">10-05-2011 24-03-2004 16-12-2002 16-07-2002 16-07-2002 </t>
  </si>
  <si>
    <t>19-03-2015</t>
  </si>
  <si>
    <t>Muhammad Khalid S/o Shafi Muhammad</t>
  </si>
  <si>
    <t>00-02</t>
  </si>
  <si>
    <t>20-02-1973</t>
  </si>
  <si>
    <t xml:space="preserve">Muhammad Riaz S/o Ali Muhammad &amp; Others </t>
  </si>
  <si>
    <t>07-10-1996</t>
  </si>
  <si>
    <t>118
112</t>
  </si>
  <si>
    <t>1967
1967</t>
  </si>
  <si>
    <t>Ali Muhammad S/o Aima
Abdullah S/o Ghulam Rasool</t>
  </si>
  <si>
    <t>18-37
81-08</t>
  </si>
  <si>
    <t>25-02-2015</t>
  </si>
  <si>
    <t xml:space="preserve">Abdul Khaliq S/o Allah Bux </t>
  </si>
  <si>
    <t>0-75</t>
  </si>
  <si>
    <t>0.3.0.716</t>
  </si>
  <si>
    <t>31
11</t>
  </si>
  <si>
    <t>17-02-2012 06-11-2007</t>
  </si>
  <si>
    <t>04-03-1984</t>
  </si>
  <si>
    <t xml:space="preserve">204/2 out of, 196/7 out of </t>
  </si>
  <si>
    <t xml:space="preserve">Abdul Salam S/o Muhammad Aslam &amp; Others </t>
  </si>
  <si>
    <t>0-5.51</t>
  </si>
  <si>
    <t>65
55</t>
  </si>
  <si>
    <t>24-04-2000 04-12-1999</t>
  </si>
  <si>
    <t>209</t>
  </si>
  <si>
    <t>Hafiz Qasim S/o Hafiz Muhammad Siddique</t>
  </si>
  <si>
    <t>196/9 out of (9 out of Bhada)</t>
  </si>
  <si>
    <t>0.0.89</t>
  </si>
  <si>
    <t>82
46
14</t>
  </si>
  <si>
    <t>26-11-2012 02-05-1987 23-06-1986</t>
  </si>
  <si>
    <t>223
217</t>
  </si>
  <si>
    <t>17-11-1984
17-11-1984</t>
  </si>
  <si>
    <t xml:space="preserve">Ayoub S/o Hameer Soomro &amp; Others </t>
  </si>
  <si>
    <t xml:space="preserve">204/2 out of, 196/7 out of &amp; Others </t>
  </si>
  <si>
    <t>1-01
0-2</t>
  </si>
  <si>
    <t>Aijaz Ahmed S/o Muhammad</t>
  </si>
  <si>
    <t>0.1.189</t>
  </si>
  <si>
    <t xml:space="preserve">204/2 out of, 196/9 out of &amp; Others </t>
  </si>
  <si>
    <t>18-02-2015</t>
  </si>
  <si>
    <t>Ali Muhammad S/o Eama</t>
  </si>
  <si>
    <t>Ali Muhammad S/o Eama 
Abdullah S/o Ghulam Rasool</t>
  </si>
  <si>
    <t xml:space="preserve">Abdul Salam S/o Muhammad Aslam </t>
  </si>
  <si>
    <t>0-2.502</t>
  </si>
  <si>
    <t xml:space="preserve">154/8 out of </t>
  </si>
  <si>
    <t>0-1.752</t>
  </si>
  <si>
    <t>05-08-1976</t>
  </si>
  <si>
    <t>34-33</t>
  </si>
  <si>
    <t>Ghulam Nabi S/o Muhammad Arshad</t>
  </si>
  <si>
    <t>0-4.316</t>
  </si>
  <si>
    <t>139
81
80</t>
  </si>
  <si>
    <t>13-21-2013
20-06-1988
16-06-1988</t>
  </si>
  <si>
    <t>51-28</t>
  </si>
  <si>
    <t>30-01-2015</t>
  </si>
  <si>
    <t xml:space="preserve">Abdul Razzaq S/o Abdul Ghafoor &amp; Others </t>
  </si>
  <si>
    <t>0.7.57</t>
  </si>
  <si>
    <t>3-20</t>
  </si>
  <si>
    <t>24-05-1985</t>
  </si>
  <si>
    <t xml:space="preserve">Liaquat Ali S/o Faqir Muhammad &amp; Others </t>
  </si>
  <si>
    <t xml:space="preserve">123/4 out of </t>
  </si>
  <si>
    <r>
      <t xml:space="preserve">00-0 </t>
    </r>
    <r>
      <rPr>
        <sz val="7"/>
        <color theme="1"/>
        <rFont val="Calibri"/>
        <family val="2"/>
        <scheme val="minor"/>
      </rPr>
      <t>1/2</t>
    </r>
  </si>
  <si>
    <t>03-07-2013 20-06-1988
16-06-1988</t>
  </si>
  <si>
    <t>Muhammad Akram S/o Taj Muhammad</t>
  </si>
  <si>
    <t>Jham Faqir Muhammad S/o Jham Khan Muhammad</t>
  </si>
  <si>
    <t xml:space="preserve">51/1  out of </t>
  </si>
  <si>
    <t>16-07-2008</t>
  </si>
  <si>
    <t>Muhammad Yaseen S/o Ali Muhammad</t>
  </si>
  <si>
    <t>50/5 to 16, 51/1</t>
  </si>
  <si>
    <t>12-22</t>
  </si>
  <si>
    <t>Kirshan S/o Amro</t>
  </si>
  <si>
    <t xml:space="preserve">52/5 out of </t>
  </si>
  <si>
    <t>12
20</t>
  </si>
  <si>
    <t>03-03-2011 25-10-1986</t>
  </si>
  <si>
    <t xml:space="preserve">204/2 out of </t>
  </si>
  <si>
    <t>0-2.0.98</t>
  </si>
  <si>
    <t>24-05-1993</t>
  </si>
  <si>
    <t>202</t>
  </si>
  <si>
    <t>Abbas Ali S/o Muhammad Siddique</t>
  </si>
  <si>
    <t>Muhammad Hafeez S/o Muhammad Rafique</t>
  </si>
  <si>
    <t>82
24
319</t>
  </si>
  <si>
    <t>20-07-2009 28-01-1999 28-04-1997</t>
  </si>
  <si>
    <t>Lakhi Muhammad S/o Aro</t>
  </si>
  <si>
    <t xml:space="preserve">196/7 out of, 204/1 out of </t>
  </si>
  <si>
    <t xml:space="preserve"> 0-1.84</t>
  </si>
  <si>
    <t>06-03-1991</t>
  </si>
  <si>
    <t>216</t>
  </si>
  <si>
    <t>Hameer S/o Muhammad Soomro</t>
  </si>
  <si>
    <t>0-17</t>
  </si>
  <si>
    <t xml:space="preserve">Ziaul Rehman S/o Muhammad Shabbir &amp; Others </t>
  </si>
  <si>
    <t>0-4.58</t>
  </si>
  <si>
    <t>80
41
272
172</t>
  </si>
  <si>
    <t>23-11-2012 17-21-2012 25-06-1994 02-03-1992</t>
  </si>
  <si>
    <t>04-12-2014</t>
  </si>
  <si>
    <t>Abdul Ghaffar S/o Sher Muhammad</t>
  </si>
  <si>
    <t xml:space="preserve">139/10 out of </t>
  </si>
  <si>
    <t>204
214
81
80</t>
  </si>
  <si>
    <t>31-08-2005 29-03-1993 20-06-1988 16-06-1988</t>
  </si>
  <si>
    <t xml:space="preserve">25/12,14, 26/8 to 12 &amp; Others </t>
  </si>
  <si>
    <t>Abdul Ghaffar S/o Rasheed Ahmed</t>
  </si>
  <si>
    <t>63/10,11</t>
  </si>
  <si>
    <t>2-00</t>
  </si>
  <si>
    <t>332
305</t>
  </si>
  <si>
    <t>15-09-1997
25-06-1996</t>
  </si>
  <si>
    <t>93</t>
  </si>
  <si>
    <t>02-02-1973</t>
  </si>
  <si>
    <t xml:space="preserve">Muhammad Usman S/o Haji Muhammad &amp; Others </t>
  </si>
  <si>
    <t xml:space="preserve">61/4,6, 62/2,16 &amp; Others </t>
  </si>
  <si>
    <t>50-16</t>
  </si>
  <si>
    <t xml:space="preserve">15-10-2014 </t>
  </si>
  <si>
    <t xml:space="preserve">Tahir Mehmood S/o Hassan Mehmood &amp; Others </t>
  </si>
  <si>
    <t>0-7.7</t>
  </si>
  <si>
    <t>1-22</t>
  </si>
  <si>
    <t>15-10-2014</t>
  </si>
  <si>
    <t>12-03-1967</t>
  </si>
  <si>
    <t>Mohduldeen S/o Abdul Aziz
Muhammad Sharif S/o Abdul Aziz</t>
  </si>
  <si>
    <t>20-8</t>
  </si>
  <si>
    <t xml:space="preserve">Muhammad Ashraf S/o Abdul Sattar &amp; Others </t>
  </si>
  <si>
    <t>0-2.24</t>
  </si>
  <si>
    <t>222</t>
  </si>
  <si>
    <t>Muhammad Yaqoob S/o Hameer Soomro</t>
  </si>
  <si>
    <t>1-2</t>
  </si>
  <si>
    <t xml:space="preserve">Hassan Mehmood S/o Mohduldeen &amp; Others </t>
  </si>
  <si>
    <t>0.35.2</t>
  </si>
  <si>
    <t>7-04</t>
  </si>
  <si>
    <t>19-09-2014</t>
  </si>
  <si>
    <t>Dhanraj S/o Ghanshamdas</t>
  </si>
  <si>
    <t xml:space="preserve">168/10 out of </t>
  </si>
  <si>
    <t>Khushiram S/o Naraindas</t>
  </si>
  <si>
    <t>168/9 to 12, 207,208, 221</t>
  </si>
  <si>
    <t>Anwar Ali S/o Abdul Sattar 
Sarwar Ali S/o Abdul Sattar</t>
  </si>
  <si>
    <r>
      <t xml:space="preserve">0-7.5
</t>
    </r>
    <r>
      <rPr>
        <u/>
        <sz val="9"/>
        <color theme="1"/>
        <rFont val="Calibri"/>
        <family val="2"/>
        <scheme val="minor"/>
      </rPr>
      <t>0-7.5</t>
    </r>
    <r>
      <rPr>
        <sz val="9"/>
        <color theme="1"/>
        <rFont val="Calibri"/>
        <family val="2"/>
        <scheme val="minor"/>
      </rPr>
      <t xml:space="preserve">
0-15</t>
    </r>
  </si>
  <si>
    <t xml:space="preserve">99/12, 100/9,11, 12 &amp; Others </t>
  </si>
  <si>
    <t>1-19</t>
  </si>
  <si>
    <t>26-04-1982</t>
  </si>
  <si>
    <t>17-09-2014</t>
  </si>
  <si>
    <t>27-08-2014</t>
  </si>
  <si>
    <t>Ali Raza S/o Muhammad Hassan</t>
  </si>
  <si>
    <t>1-00
0-6.25</t>
  </si>
  <si>
    <t xml:space="preserve">71/5 to 16, 140/14 out of </t>
  </si>
  <si>
    <t>11-32
0-2.5</t>
  </si>
  <si>
    <t>13-05-1974</t>
  </si>
  <si>
    <t>Abdul Latif S/o Fajar Ali</t>
  </si>
  <si>
    <t>0.9.38</t>
  </si>
  <si>
    <t xml:space="preserve">40/11 to 15, 79/1 to 7 &amp; Others </t>
  </si>
  <si>
    <t>2-20</t>
  </si>
  <si>
    <t>75
74
244</t>
  </si>
  <si>
    <t>20-05-2009 20-05-2009 04-09-1993</t>
  </si>
  <si>
    <t>167
132</t>
  </si>
  <si>
    <t>20-02-1973
20-02-1973</t>
  </si>
  <si>
    <t xml:space="preserve">Nazar Muhammad S/o Wazeer Ali &amp; Others </t>
  </si>
  <si>
    <t>13-00
13-26</t>
  </si>
  <si>
    <t>Tulsidas S/o Shavo</t>
  </si>
  <si>
    <t>0-2.754</t>
  </si>
  <si>
    <t>77
221
172</t>
  </si>
  <si>
    <t>28-05-2009 31-05-1993 02-03-1992</t>
  </si>
  <si>
    <t>Tahir Imran S/o Muhammad Ashraf</t>
  </si>
  <si>
    <t>0-27.5</t>
  </si>
  <si>
    <t>0.00.5</t>
  </si>
  <si>
    <t>50
81
80</t>
  </si>
  <si>
    <t>23-11-1999
20-06-1988
16-06-1988</t>
  </si>
  <si>
    <t>Allah Bux S/o Khuda Bux</t>
  </si>
  <si>
    <t xml:space="preserve">Entry Cancelled </t>
  </si>
  <si>
    <t>17-07-2014</t>
  </si>
  <si>
    <t>Shahid Khalid S/o Khalid Hussain</t>
  </si>
  <si>
    <t>9/12,13</t>
  </si>
  <si>
    <t>Mula Yousuf</t>
  </si>
  <si>
    <t>03-07-2014</t>
  </si>
  <si>
    <t>Muhammad Aslam S/o Gulsher</t>
  </si>
  <si>
    <t>0-2.102</t>
  </si>
  <si>
    <t>16-08-2000</t>
  </si>
  <si>
    <t>Hameer S/o Umar Soomro</t>
  </si>
  <si>
    <t>Muhammad S/o Jumoon</t>
  </si>
  <si>
    <t>0-2.922</t>
  </si>
  <si>
    <t>25-02-1984</t>
  </si>
  <si>
    <t>06-06-2014</t>
  </si>
  <si>
    <t>Mansoor Ali S/o Muhammad Hassan</t>
  </si>
  <si>
    <t>0-4.75</t>
  </si>
  <si>
    <t xml:space="preserve">153/1 to 10 &amp; Others </t>
  </si>
  <si>
    <t>280
279</t>
  </si>
  <si>
    <t>02-10-1994
02-10-1994</t>
  </si>
  <si>
    <t>29</t>
  </si>
  <si>
    <t xml:space="preserve">Jumoon S/o Lal Khan &amp; Others </t>
  </si>
  <si>
    <t>23-26</t>
  </si>
  <si>
    <t>21-05-2014</t>
  </si>
  <si>
    <t>Abdul Sattar S/o Muhammad 
Esso S/o Muhammad</t>
  </si>
  <si>
    <t>0.3.305</t>
  </si>
  <si>
    <t>12-05-2006</t>
  </si>
  <si>
    <t xml:space="preserve">Abdul Sattar S/o Muhammad </t>
  </si>
  <si>
    <t>176
130</t>
  </si>
  <si>
    <t>23-08-2004
16-07-1990</t>
  </si>
  <si>
    <t>Muhammad Hanif S/o Muhammad</t>
  </si>
  <si>
    <t>Abdul Razzaq S/o Soomar</t>
  </si>
  <si>
    <t>Muhammad Yousuf S/o Soomar</t>
  </si>
  <si>
    <t>0-1   
471/1089</t>
  </si>
  <si>
    <t>0-0
780/1089</t>
  </si>
  <si>
    <t>0-1
531/1089</t>
  </si>
  <si>
    <t>0-2
162/1089</t>
  </si>
  <si>
    <t>09-05-2014</t>
  </si>
  <si>
    <t>Premon S/o Ravji Kolhi</t>
  </si>
  <si>
    <t>31-03-2014</t>
  </si>
  <si>
    <t>Third Assistant Sessions Judge Mirpurkhas</t>
  </si>
  <si>
    <t xml:space="preserve">105/6 out of </t>
  </si>
  <si>
    <t>0-2.50</t>
  </si>
  <si>
    <t>60
32
26</t>
  </si>
  <si>
    <t>25-05-2012
17-02-2012
20-05-2011</t>
  </si>
  <si>
    <t xml:space="preserve">69/3 to 6, 11 to 14 &amp; Others </t>
  </si>
  <si>
    <t>24-03-2014</t>
  </si>
  <si>
    <t>Jai Parkash S/o Gahee Mal
Nandlal S/o Gahee Mal</t>
  </si>
  <si>
    <t xml:space="preserve">168/12 out of </t>
  </si>
  <si>
    <t>0-1.028</t>
  </si>
  <si>
    <t>149
138</t>
  </si>
  <si>
    <t>17-06-2003
17-10-1990</t>
  </si>
  <si>
    <t>Muhammad Shafi S/o Ali Muhammad</t>
  </si>
  <si>
    <t>0-1.487</t>
  </si>
  <si>
    <t>0-1.891</t>
  </si>
  <si>
    <t>Satramdas S/o Gahee Mal</t>
  </si>
  <si>
    <t xml:space="preserve">Ali Murad S/o Sohrab Khan </t>
  </si>
  <si>
    <t>7-15</t>
  </si>
  <si>
    <t>08-05-1996</t>
  </si>
  <si>
    <t>29-01-1969</t>
  </si>
  <si>
    <t>Manzoor Ali S/o Majnoon</t>
  </si>
  <si>
    <t>0-2.089</t>
  </si>
  <si>
    <t>255
250
170</t>
  </si>
  <si>
    <t>07-03-2007
 28-12-1993 
25-01-1992</t>
  </si>
  <si>
    <t>221</t>
  </si>
  <si>
    <t>10-02-1985</t>
  </si>
  <si>
    <t>Muhammad Younus S/o Haji Hameer Soomro</t>
  </si>
  <si>
    <t>0-8
848/1089</t>
  </si>
  <si>
    <t>27-02-2014</t>
  </si>
  <si>
    <t>Javed Iqbal S/o Ali Shan</t>
  </si>
  <si>
    <t>0-1.331</t>
  </si>
  <si>
    <t xml:space="preserve">84/16, 65/9, 103/2 &amp; Others </t>
  </si>
  <si>
    <t>22-02-2014</t>
  </si>
  <si>
    <t xml:space="preserve">Bashir Ahmed S/o Abdul Sattar &amp; Others </t>
  </si>
  <si>
    <t>00-23.545</t>
  </si>
  <si>
    <t>117
81
81</t>
  </si>
  <si>
    <t>03-07-2013</t>
  </si>
  <si>
    <t>03-07-2013 20-06-1988 16-06-1988</t>
  </si>
  <si>
    <t>13-12-2013</t>
  </si>
  <si>
    <t>Muhammad Tahir S/o Muhammad Bashir</t>
  </si>
  <si>
    <t>81
80</t>
  </si>
  <si>
    <t>20-06-1988 16-06-1988</t>
  </si>
  <si>
    <t>Ali Nawaz S/o Rehan Pathan</t>
  </si>
  <si>
    <t xml:space="preserve">194/1 out of </t>
  </si>
  <si>
    <t>0-1.976</t>
  </si>
  <si>
    <t>67</t>
  </si>
  <si>
    <t>05-12-1973</t>
  </si>
  <si>
    <t>Saleem Akhtar S/o Abdul Shakoor</t>
  </si>
  <si>
    <t>194/1</t>
  </si>
  <si>
    <t>Name of Deh:- MIRWAH</t>
  </si>
  <si>
    <t>Javed Iqbal S/o Dost Muhammad</t>
  </si>
  <si>
    <t>0-1.340</t>
  </si>
  <si>
    <t>Rehan S/o Ghulam Khan</t>
  </si>
  <si>
    <t>Shafiqul Rehman S/o Muhammad Shafi</t>
  </si>
  <si>
    <t>0-2.296</t>
  </si>
  <si>
    <t>27-11-2012</t>
  </si>
  <si>
    <t>10/5 to 16</t>
  </si>
  <si>
    <t>9-00</t>
  </si>
  <si>
    <t>114
106</t>
  </si>
  <si>
    <t>05-06-2013
21-03-2013</t>
  </si>
  <si>
    <t>25</t>
  </si>
  <si>
    <t xml:space="preserve">Bashir Ahmed S/o Ilamuddin </t>
  </si>
  <si>
    <t>Muhammad Arshad S/o Muhammad Asghar 
Majid Ali S/o Muhammad Asghar</t>
  </si>
  <si>
    <t>0-1.240</t>
  </si>
  <si>
    <t>17-06-2003 17-10-1990</t>
  </si>
  <si>
    <t>25-03-1984</t>
  </si>
  <si>
    <t>0-2.824</t>
  </si>
  <si>
    <t>Muhammad Ashraf S/o Muhammad Asghar 
Muhammad Asif S/o Muhammad Asghar</t>
  </si>
  <si>
    <t>Zaheer Khan S/o Raza Khan</t>
  </si>
  <si>
    <t>Abdul Majeed S/o Abdul Rasheed</t>
  </si>
  <si>
    <t xml:space="preserve">105/5 out of </t>
  </si>
  <si>
    <t>0-04</t>
  </si>
  <si>
    <t>69
203
200</t>
  </si>
  <si>
    <t>25-05-2012
27-07-2005 14-06-2005</t>
  </si>
  <si>
    <t>0-00.424</t>
  </si>
  <si>
    <t>214
81
80</t>
  </si>
  <si>
    <t>08-03-1993 20-06-1988 16-06-1988</t>
  </si>
  <si>
    <t xml:space="preserve">Muhammad Saleh S/o Muhammad Yousuf </t>
  </si>
  <si>
    <t>196/9 out of, 196/9 out of (from Bhada)</t>
  </si>
  <si>
    <t>0-2.685</t>
  </si>
  <si>
    <t>82
46</t>
  </si>
  <si>
    <t>26-11-2012 02-05-1987</t>
  </si>
  <si>
    <t>Muhammad Ismail S/o Basar Soomro</t>
  </si>
  <si>
    <t>0-01.845</t>
  </si>
  <si>
    <t>101
32
95
28</t>
  </si>
  <si>
    <t>26-11-2012 05-04-1999 02-11-1988 05-04-1987</t>
  </si>
  <si>
    <t>12-11-2013</t>
  </si>
  <si>
    <t xml:space="preserve">ZTBL Mirpurkhas </t>
  </si>
  <si>
    <t>0-29</t>
  </si>
  <si>
    <t xml:space="preserve">58/3,5,6,7, 95/1,2,3,6, 6A, 211 </t>
  </si>
  <si>
    <t>3-02</t>
  </si>
  <si>
    <t>88</t>
  </si>
  <si>
    <t>26-11-1983</t>
  </si>
  <si>
    <t xml:space="preserve">Ali Bux S/o Allah Bux &amp; Others </t>
  </si>
  <si>
    <t>10-22</t>
  </si>
  <si>
    <t xml:space="preserve">65/12,13,14, 89/4 out of &amp; Others </t>
  </si>
  <si>
    <t>87
160
111
74 A</t>
  </si>
  <si>
    <t>26-11-2012 08-12-2003 21-03-2002 04-10-1987</t>
  </si>
  <si>
    <t>113
16</t>
  </si>
  <si>
    <t>1967
20-07-1973</t>
  </si>
  <si>
    <t>Abdul Haque S/o Muhammad Ali 
Allah Bachayo S/o Mir Muhammad Khan</t>
  </si>
  <si>
    <t>1-00
1-00</t>
  </si>
  <si>
    <t xml:space="preserve">24/13 to 16, 65/12,13,14 &amp; Others </t>
  </si>
  <si>
    <t>10-35
12-34</t>
  </si>
  <si>
    <t>Muhammad Aslam S/o Abdul Haque
Muhammad Akram S/o Abdul Haque</t>
  </si>
  <si>
    <t>10-30
10-30</t>
  </si>
  <si>
    <t>Mrs. Saima W/o Muhammad Akram</t>
  </si>
  <si>
    <t>20-06-1988
16-06-1988</t>
  </si>
  <si>
    <t>20-07-1973</t>
  </si>
  <si>
    <t>Sindh Bank Ltd. Mirpurkhas</t>
  </si>
  <si>
    <t>83/5,6,13,14, 15,16</t>
  </si>
  <si>
    <t>27-04-1974</t>
  </si>
  <si>
    <t xml:space="preserve">69/4,5 &amp; Others </t>
  </si>
  <si>
    <t>4-01.5</t>
  </si>
  <si>
    <t>Mrs. Latifan W/o Muhammad Bux Laghari</t>
  </si>
  <si>
    <t>0-14.06</t>
  </si>
  <si>
    <t>59/11 to 16, 60/15, 99/2</t>
  </si>
  <si>
    <t>1-8.5</t>
  </si>
  <si>
    <t>81
25</t>
  </si>
  <si>
    <t>23-11-2012 28-01-1999</t>
  </si>
  <si>
    <t>160</t>
  </si>
  <si>
    <t>Makhan S/o Jevan 
Mrs. Bakhtawar D/o Jevan</t>
  </si>
  <si>
    <r>
      <t xml:space="preserve">0-67
</t>
    </r>
    <r>
      <rPr>
        <u/>
        <sz val="9"/>
        <color theme="1"/>
        <rFont val="Calibri"/>
        <family val="2"/>
        <scheme val="minor"/>
      </rPr>
      <t>0-33</t>
    </r>
    <r>
      <rPr>
        <sz val="9"/>
        <color theme="1"/>
        <rFont val="Calibri"/>
        <family val="2"/>
        <scheme val="minor"/>
      </rPr>
      <t xml:space="preserve">
1-00</t>
    </r>
  </si>
  <si>
    <t>59/11 to 16, 60/15, 94/2,8</t>
  </si>
  <si>
    <t>8-25</t>
  </si>
  <si>
    <t>Atta Muhammad S/o Ghulam Rasool</t>
  </si>
  <si>
    <t>0-1.377</t>
  </si>
  <si>
    <t>49
190
5
147
130</t>
  </si>
  <si>
    <t>26-07-2008 13-04-2005 16-04-1998 18-03-1991 16-07-1990</t>
  </si>
  <si>
    <t>Arshad Ahmed S/o Muhammad Juman</t>
  </si>
  <si>
    <t>0-1.611</t>
  </si>
  <si>
    <t>48
108
59</t>
  </si>
  <si>
    <t>26-07-2008 20-05-1989 12-05-1987</t>
  </si>
  <si>
    <t>Muhammad Saleem S/o Bashir Ahmed</t>
  </si>
  <si>
    <t xml:space="preserve">70/4,5,9,12, 13 &amp; Others </t>
  </si>
  <si>
    <t>12-39.5</t>
  </si>
  <si>
    <t xml:space="preserve">Muhammad Liaquat Ali S/o Abdul Majeed &amp; Others </t>
  </si>
  <si>
    <t>1-00
1-00
1-00
1-00
1-00
1-00</t>
  </si>
  <si>
    <t xml:space="preserve">70/3,6,11,14 &amp; Others </t>
  </si>
  <si>
    <t>15-23
2-24.5
4-08
3-17.5
4-05
4-05</t>
  </si>
  <si>
    <t xml:space="preserve">25/12,13, 26/8 to 12 &amp; Others </t>
  </si>
  <si>
    <t>13-06-2013</t>
  </si>
  <si>
    <t>Muahmmad Sharif S/o Abdul Aziz</t>
  </si>
  <si>
    <t>0-06</t>
  </si>
  <si>
    <t>169/6 to 9</t>
  </si>
  <si>
    <t>0-10.80</t>
  </si>
  <si>
    <t>20-09-2000</t>
  </si>
  <si>
    <t>Muhammaduldin S/o Abdul Aziz
Muhammad Sharif S/o Abdul Aziz</t>
  </si>
  <si>
    <t>85/11 to 16, 169/6 to 9</t>
  </si>
  <si>
    <t>05-06-2013</t>
  </si>
  <si>
    <t xml:space="preserve">Bashir Ahmed S/o Muhammad Zareef &amp; Others </t>
  </si>
  <si>
    <t>21-03-2013</t>
  </si>
  <si>
    <t>19-04-2013</t>
  </si>
  <si>
    <t>Shah Nawaz Chang S/o Noor Muhammad</t>
  </si>
  <si>
    <t>0-1.504</t>
  </si>
  <si>
    <t>162
55</t>
  </si>
  <si>
    <t>27-12-2003 04-12-1999</t>
  </si>
  <si>
    <t>196/9 out of, 196/9 (Bhada)</t>
  </si>
  <si>
    <t>0-5
555/1089</t>
  </si>
  <si>
    <t xml:space="preserve">Muhammad Yameen S/o Muneer Khan &amp; Others </t>
  </si>
  <si>
    <t>1-00
1-00
1-00
1-00
1-00
1-00
1-00</t>
  </si>
  <si>
    <t xml:space="preserve">109/2,6,12,11 out of, &amp; Others </t>
  </si>
  <si>
    <t>3-10
3-10
3-10
2-21
3-10
2-05
0-29</t>
  </si>
  <si>
    <t>83
26</t>
  </si>
  <si>
    <t>04-08-2009
16-12-1999</t>
  </si>
  <si>
    <t>158</t>
  </si>
  <si>
    <t>Muneer Khan S/o Nazeer Khan</t>
  </si>
  <si>
    <t>82/9 to 16, 109/1 to 16</t>
  </si>
  <si>
    <t>23-28</t>
  </si>
  <si>
    <t>Ghulam Mustafa S/o Muhammad Arshad</t>
  </si>
  <si>
    <t>0-2.892</t>
  </si>
  <si>
    <t>0-00.73</t>
  </si>
  <si>
    <t>0-1.469</t>
  </si>
  <si>
    <t>Muhammad Haneef S/o Abdul Majeed 
Muhammad Rafique S/o Abdul Majeed</t>
  </si>
  <si>
    <t>0-1.011</t>
  </si>
  <si>
    <t>28-03-2013</t>
  </si>
  <si>
    <t xml:space="preserve">Manak Khan S/o Muhammad Uris &amp; Others </t>
  </si>
  <si>
    <t>0-3.333</t>
  </si>
  <si>
    <t>29-06-1987</t>
  </si>
  <si>
    <t>177</t>
  </si>
  <si>
    <t xml:space="preserve">Rai Akram S/o Abdul Majeed Rajput </t>
  </si>
  <si>
    <t>0-3
363/1089</t>
  </si>
  <si>
    <t xml:space="preserve">Mrs. Amna Khatoon W/o Bashir Ahmed &amp; Others </t>
  </si>
  <si>
    <t xml:space="preserve">Muhammad Yaqoob S/o Nazeer Ahmed &amp; Others </t>
  </si>
  <si>
    <t xml:space="preserve">178,179, 134/4,5 &amp; Others </t>
  </si>
  <si>
    <t>2-08</t>
  </si>
  <si>
    <t>25-06-1994</t>
  </si>
  <si>
    <t>58</t>
  </si>
  <si>
    <t>21-06-1975</t>
  </si>
  <si>
    <t xml:space="preserve">Ramzan S/o Menga &amp; Others </t>
  </si>
  <si>
    <t>21-00</t>
  </si>
  <si>
    <t>Abid Ali S/o Muhammad Aslam</t>
  </si>
  <si>
    <t>0-5.657</t>
  </si>
  <si>
    <t>Muhammad Yaqoob S/o Muhammad Usman</t>
  </si>
  <si>
    <t>0-12.432</t>
  </si>
  <si>
    <t>Amar Riaz S/o Muhammad Riaz</t>
  </si>
  <si>
    <t>0-2.182</t>
  </si>
  <si>
    <t>32
95
28</t>
  </si>
  <si>
    <t>05-04-1999 02-11-1988 05-04-1987</t>
  </si>
  <si>
    <t xml:space="preserve">Ahsan Faiz S/o Muhammad Faiz &amp; Others </t>
  </si>
  <si>
    <t xml:space="preserve">Ali Nawaz S/o Shah Nawaz &amp; Others </t>
  </si>
  <si>
    <t>0-1.52</t>
  </si>
  <si>
    <t>215
144
33</t>
  </si>
  <si>
    <t>03-01-2006 06-03-1991  05-04-1987</t>
  </si>
  <si>
    <t>Mrs. Zahida Bibi W/o Zafar Iqbal 
Faizan S/o Zafar Iqbal</t>
  </si>
  <si>
    <t>231
215
144
33</t>
  </si>
  <si>
    <t>05-09-2006 03-01-2006 06-03-1991 05-04-1987</t>
  </si>
  <si>
    <t>10-11-1979</t>
  </si>
  <si>
    <t xml:space="preserve">Muhammad Hassan S/o Murad Ali Rajput </t>
  </si>
  <si>
    <t>0-0.700</t>
  </si>
  <si>
    <t>75
98
237
212
206
203
191</t>
  </si>
  <si>
    <t>28-06-2012 28-10-2001 15-08-1993 28-03-1993 31-12-1992 07-12-1992 12-10-1992</t>
  </si>
  <si>
    <t xml:space="preserve">119/1,2,3 &amp; Others </t>
  </si>
  <si>
    <t xml:space="preserve">Muhammad Riaz S/o Rehmatullah </t>
  </si>
  <si>
    <t>0-66.66</t>
  </si>
  <si>
    <t>0-1.341</t>
  </si>
  <si>
    <t>312
181
33</t>
  </si>
  <si>
    <t>07-10-1996 27-07-1992 05-04-1987</t>
  </si>
  <si>
    <t>Muhammad Afzal S/o Khushi Muhammad</t>
  </si>
  <si>
    <t>69/12,13, 86/14, 155/3,6</t>
  </si>
  <si>
    <t>4-15</t>
  </si>
  <si>
    <t>32
26</t>
  </si>
  <si>
    <t>Khushi Muhammad S/o Khairuldin</t>
  </si>
  <si>
    <t>Abdul Rasheed S/o Khushi Muhammad</t>
  </si>
  <si>
    <t xml:space="preserve">69/3,6,11, 70/1 out of &amp; Others </t>
  </si>
  <si>
    <t>Peer Muhammad S/o Khushi Muhammad</t>
  </si>
  <si>
    <t xml:space="preserve">86/14 out of, 105/3 &amp; Others </t>
  </si>
  <si>
    <t>17-12-2012 20-05-2011</t>
  </si>
  <si>
    <t xml:space="preserve">69/4, 70/1 out of, 139/12, 105/6 out of </t>
  </si>
  <si>
    <t>0-0-4000 
sft</t>
  </si>
  <si>
    <t>47
81
80</t>
  </si>
  <si>
    <t>10-05-2012 20-06-1988 16-06-1988</t>
  </si>
  <si>
    <t>Dost Muhammad Khan S/o Abdul Shakoor</t>
  </si>
  <si>
    <t>0-5.5</t>
  </si>
  <si>
    <t>64/4 to 12, 133/6,8,8A, 9, 161/1,2,7</t>
  </si>
  <si>
    <t>0-37.5</t>
  </si>
  <si>
    <t>59
58
35
338
327
305</t>
  </si>
  <si>
    <t>25-11-2008
03-04-2000
07-06-1999
15-09-1997
30-04-1997
25-06-1996</t>
  </si>
  <si>
    <t>93
83</t>
  </si>
  <si>
    <t>03-09-1980</t>
  </si>
  <si>
    <t xml:space="preserve">Mir Muhammad Khan S/o Haji Molana &amp; Others </t>
  </si>
  <si>
    <t xml:space="preserve">61/4,6, 62/5,10 &amp; Others </t>
  </si>
  <si>
    <t>Muhammad Aslam S/o Abdul Haque</t>
  </si>
  <si>
    <t>0-16.66</t>
  </si>
  <si>
    <t xml:space="preserve">24/13 to 16 &amp; Others </t>
  </si>
  <si>
    <t>1-32.5</t>
  </si>
  <si>
    <t>160
111</t>
  </si>
  <si>
    <t>08-12-2003
21-03-2002</t>
  </si>
  <si>
    <t>113</t>
  </si>
  <si>
    <t xml:space="preserve">Abdul Haque S/o Muhammad Ali </t>
  </si>
  <si>
    <t>10-35</t>
  </si>
  <si>
    <t>0-11.67.5</t>
  </si>
  <si>
    <t>5-16</t>
  </si>
  <si>
    <t xml:space="preserve">Muhammad Yameen Alias Ameen S/o Shafi Muhammad &amp; Others </t>
  </si>
  <si>
    <t>34/1 out of, 2 to 6, 73/13 to 16</t>
  </si>
  <si>
    <t>8-27</t>
  </si>
  <si>
    <t>17
6</t>
  </si>
  <si>
    <t>03-10-1998 22-05-1998</t>
  </si>
  <si>
    <t>101</t>
  </si>
  <si>
    <t xml:space="preserve">Abdul Wahid S/o Shafi Muhammad &amp; Others </t>
  </si>
  <si>
    <t xml:space="preserve">34/1 to 6, 73/11 to 16 &amp; Others </t>
  </si>
  <si>
    <t>19-37</t>
  </si>
  <si>
    <t>Ghulam Mustafa S/o Muhammad Arshad
Ghulam Murtaza S/o Muhammad Arshad</t>
  </si>
  <si>
    <t>34/1 out of, 73/11, 2</t>
  </si>
  <si>
    <t>2-39</t>
  </si>
  <si>
    <t xml:space="preserve">Sonharo S/o Lemoon Khan &amp; Others </t>
  </si>
  <si>
    <t>3/5</t>
  </si>
  <si>
    <t>143</t>
  </si>
  <si>
    <t>Lemoon Khan S/o Mir Khan</t>
  </si>
  <si>
    <t>Muneer Ahmed S/o Abdul Sattar 
Nazeer Ahmed S/o Abdul Sattar</t>
  </si>
  <si>
    <t xml:space="preserve">196/9 out of, 196/9 out of &amp; Others </t>
  </si>
  <si>
    <t>0-10.61</t>
  </si>
  <si>
    <t>02-03-1987</t>
  </si>
  <si>
    <t>1-1
226/1089</t>
  </si>
  <si>
    <t>23-11-2012</t>
  </si>
  <si>
    <t xml:space="preserve">Nazeer Hussain S/o Photo Khan &amp; Others </t>
  </si>
  <si>
    <t>0-33</t>
  </si>
  <si>
    <t>59/11 to 16, 60/15, 94/2</t>
  </si>
  <si>
    <t>2-35</t>
  </si>
  <si>
    <t>28-01-1999</t>
  </si>
  <si>
    <t>Kanji S/o Ramji</t>
  </si>
  <si>
    <r>
      <t xml:space="preserve">0.4.639 </t>
    </r>
    <r>
      <rPr>
        <sz val="7"/>
        <color theme="1"/>
        <rFont val="Calibri"/>
        <family val="2"/>
        <scheme val="minor"/>
      </rPr>
      <t>1/2</t>
    </r>
  </si>
  <si>
    <t>41
272
172</t>
  </si>
  <si>
    <t>17-02-2012 25-06-1994 02-03-1992</t>
  </si>
  <si>
    <t>39</t>
  </si>
  <si>
    <t>Ameer Bux S/o Muhammad Baqar</t>
  </si>
  <si>
    <t>0-40</t>
  </si>
  <si>
    <t xml:space="preserve">124/5 to 16, 125/5 to 16 &amp; Others </t>
  </si>
  <si>
    <t>17</t>
  </si>
  <si>
    <t>27-09-1972</t>
  </si>
  <si>
    <t xml:space="preserve">Ameer Bux S/o Baqar &amp; Others </t>
  </si>
  <si>
    <t>27-08</t>
  </si>
  <si>
    <t>Ali Asghar S/o Talib Hussain</t>
  </si>
  <si>
    <t>204/1</t>
  </si>
  <si>
    <t>0-1.861</t>
  </si>
  <si>
    <t>283
252
116</t>
  </si>
  <si>
    <t>01-12-1994 21-01-1994 03-08-1989</t>
  </si>
  <si>
    <t>Muhammad Akram S/o Muhammad Yahya</t>
  </si>
  <si>
    <t>341
297</t>
  </si>
  <si>
    <t>03-10-1997 21-11-1995</t>
  </si>
  <si>
    <t>Ali Muhammad S/o Fazal Muhammad</t>
  </si>
  <si>
    <t>Entry D.F XV Entry No. 253</t>
  </si>
  <si>
    <t>Muhammad Shrif S/o Muhammad Deen</t>
  </si>
  <si>
    <t>26-06-2012</t>
  </si>
  <si>
    <t>Muhammad Ali S/o Pakhri 
Liaquat Ali S/o Pakhri</t>
  </si>
  <si>
    <t>0-700</t>
  </si>
  <si>
    <t>98
237
212
206
203
191</t>
  </si>
  <si>
    <t>28-10-2001 15-08-1993 28-03-1993 31-12-1992 07-12-1992 12-10-1992</t>
  </si>
  <si>
    <t xml:space="preserve">Shahadat Ali S/o Liaquat Ali &amp; Others </t>
  </si>
  <si>
    <t>0.2.422</t>
  </si>
  <si>
    <t xml:space="preserve">204/2, 196/9 out of &amp; Others </t>
  </si>
  <si>
    <t>08-06-2012</t>
  </si>
  <si>
    <t>Mrs. Shameem W/o Muhammad Ismail</t>
  </si>
  <si>
    <t>0-1.107</t>
  </si>
  <si>
    <t>114
274
36</t>
  </si>
  <si>
    <t>21-03-2002 25-06-1994 05-04-1987</t>
  </si>
  <si>
    <t>Muhammad Yaqoob S/o Haji Hameer Soomro</t>
  </si>
  <si>
    <t>1/2
132/1089</t>
  </si>
  <si>
    <t>Rana Muhammad Ashraf S/o Nisar Ahmed</t>
  </si>
  <si>
    <t>0-2.786</t>
  </si>
  <si>
    <t>33
24
17</t>
  </si>
  <si>
    <t>06-05-2008 12-02-2008 26-07-1986</t>
  </si>
  <si>
    <t>208</t>
  </si>
  <si>
    <t>18-06-1985</t>
  </si>
  <si>
    <t>Faqir Muhammad Khan S/o Muhammad</t>
  </si>
  <si>
    <t>0-2
786/1089</t>
  </si>
  <si>
    <t>0-20.13</t>
  </si>
  <si>
    <t>9-21</t>
  </si>
  <si>
    <t>25-05-2012</t>
  </si>
  <si>
    <t xml:space="preserve">69/14, 68/4,5,12 &amp; Others </t>
  </si>
  <si>
    <t>6-24</t>
  </si>
  <si>
    <t>203
200</t>
  </si>
  <si>
    <t>27-07-2005 14-06-2005</t>
  </si>
  <si>
    <t xml:space="preserve">69/1,2,7 to 10, 13,14,15 &amp; Others </t>
  </si>
  <si>
    <t>Abdullah S/o Khairuldin 
Nazeer Ahmed S/o Abdullah</t>
  </si>
  <si>
    <t>17-20
3-00</t>
  </si>
  <si>
    <t>Muhammad Shakeel S/o Bashir Ahmed 
Muhammad Shabbir S/o Bashir Ahmed</t>
  </si>
  <si>
    <t>69/1,8,9,16, 65/11, 105/4,5</t>
  </si>
  <si>
    <t>Abdullah S/o Khairuldin</t>
  </si>
  <si>
    <t xml:space="preserve">69/1,2,7 to 10,  14,15,16 &amp; Others </t>
  </si>
  <si>
    <t>111
168</t>
  </si>
  <si>
    <t xml:space="preserve">Abid Ali S/o Abdul Hameed &amp; Others </t>
  </si>
  <si>
    <t xml:space="preserve">155/12,13, 123/8 out of, &amp; Others </t>
  </si>
  <si>
    <t>6-25</t>
  </si>
  <si>
    <t>Bashir Ahmed S/o Abdullah Arain</t>
  </si>
  <si>
    <t>0-2.210</t>
  </si>
  <si>
    <t>Aijaz Ahmed S/o Muhammad Idrees Rajput</t>
  </si>
  <si>
    <t>0-2.78</t>
  </si>
  <si>
    <t>180
138</t>
  </si>
  <si>
    <t>11-10-2004 17-10-1990</t>
  </si>
  <si>
    <t>68/9 to 12, 207, 208, 221</t>
  </si>
  <si>
    <t xml:space="preserve">Muhammad Saleem S/o Bashir Ahmed &amp; Others </t>
  </si>
  <si>
    <t>0-33.33</t>
  </si>
  <si>
    <t>51-31</t>
  </si>
  <si>
    <t>Bashir Ahmed S/o Noor Muhammad</t>
  </si>
  <si>
    <t>16-11</t>
  </si>
  <si>
    <t>17-12-2002</t>
  </si>
  <si>
    <t>Muhammad Liaqat Ali S/o Abdul Hameed</t>
  </si>
  <si>
    <t>71
132
81
80</t>
  </si>
  <si>
    <t>12-03-2009 17-12-2002 20-06-1988 16-06-1988</t>
  </si>
  <si>
    <t>Muhammad Akram S/o Abdul Rasheed</t>
  </si>
  <si>
    <t>0-8.583</t>
  </si>
  <si>
    <t>18-02-2003</t>
  </si>
  <si>
    <t>Muhammad Saleem S/o Bashir Ahmed 
Muhammad Shoukat S/o Bashir ahmed</t>
  </si>
  <si>
    <t>17-02-2012 20-05-2011</t>
  </si>
  <si>
    <t>Abdul Hameed S/o Naseer Ahmed</t>
  </si>
  <si>
    <t>99/6</t>
  </si>
  <si>
    <t>Entry kept mistakenly of Deh Kantrai</t>
  </si>
  <si>
    <t>Shahbaig S/o Zulfiqar Ali</t>
  </si>
  <si>
    <t>0-12.36</t>
  </si>
  <si>
    <t xml:space="preserve">54/14,15, 55/1 to 5 &amp; Others </t>
  </si>
  <si>
    <t>263
226
351</t>
  </si>
  <si>
    <t>14-07-2007 10-05-2006 24-06-1998</t>
  </si>
  <si>
    <t>133</t>
  </si>
  <si>
    <t>Ghulam Nabi S/o Fateh Muhammad</t>
  </si>
  <si>
    <t>55/1 to 5, 54/14,15, 56/1 to 4, 6 to 10</t>
  </si>
  <si>
    <t>16-07</t>
  </si>
  <si>
    <t>Bilal Ali S/o Zulfiqar Ali</t>
  </si>
  <si>
    <t>0.4.52</t>
  </si>
  <si>
    <t xml:space="preserve">17/1 to 4, 18/11,12,13 &amp; Others </t>
  </si>
  <si>
    <t>38
219
44</t>
  </si>
  <si>
    <t>21-05-2008 14-03-2006 02-05-1987</t>
  </si>
  <si>
    <t>32</t>
  </si>
  <si>
    <t>09-12-1973</t>
  </si>
  <si>
    <t xml:space="preserve">Habibullah S/o Karam Khan </t>
  </si>
  <si>
    <t>22-07</t>
  </si>
  <si>
    <t>10-05-2012</t>
  </si>
  <si>
    <t xml:space="preserve">Ghulam Sarwar S/o Ali Muhammad &amp; Others </t>
  </si>
  <si>
    <t xml:space="preserve">Sohrab S/o Ali Murad </t>
  </si>
  <si>
    <t>0-11.675</t>
  </si>
  <si>
    <t xml:space="preserve">55/13,14, 59/4, 60/1 to 14 &amp; Others </t>
  </si>
  <si>
    <t>21-12-2004</t>
  </si>
  <si>
    <t>Mrs. Amna Bibi W/o Muhammad Yaseen</t>
  </si>
  <si>
    <t>Fajar Ali S/o Wazeer Ahmed</t>
  </si>
  <si>
    <t>Miss Sadaf Ashraf D/o Muhammad Ashraf</t>
  </si>
  <si>
    <t>Maqsood Hussain S/o Haji Ghulam Hussain</t>
  </si>
  <si>
    <t>196/6 out of, 196/6 out of, 204/1 out of</t>
  </si>
  <si>
    <t>42
214
64
44</t>
  </si>
  <si>
    <t>17-12-2012 06-12-2005 24-04-2000 28-07-1999</t>
  </si>
  <si>
    <t>224
200</t>
  </si>
  <si>
    <t>15-08-1984
15-05-1984</t>
  </si>
  <si>
    <t>Yousuf S/o Muhammad Soomro
Muhammad Sadique S/o Muhammad Suleman</t>
  </si>
  <si>
    <t>1-00
1-00</t>
  </si>
  <si>
    <t>0-2
97/1089
0-4
194/1089</t>
  </si>
  <si>
    <t>196/6 out of, 196/6 out of,
204/1 out of</t>
  </si>
  <si>
    <t>Mrs. Shameen Akhtar W/o Muhammad Arshad
-do-</t>
  </si>
  <si>
    <t xml:space="preserve">11/15,16 out of, 12/13 &amp; Others </t>
  </si>
  <si>
    <t>2-10.75
0-1.50</t>
  </si>
  <si>
    <t>Nazar Muhammad S/o Allah Bux</t>
  </si>
  <si>
    <t>58/3,5 to 7, 95/1,2,3,6, 6A, 211</t>
  </si>
  <si>
    <t>Haji Manzoor Ahmed S/o Muhammad Ismail</t>
  </si>
  <si>
    <t xml:space="preserve">25/1 to 9, 22/8,9 &amp; Others </t>
  </si>
  <si>
    <t>38-29</t>
  </si>
  <si>
    <t>31-12-2010</t>
  </si>
  <si>
    <t xml:space="preserve">Ghulam Muhammad S/o Muhammad Ismail &amp; Others </t>
  </si>
  <si>
    <t xml:space="preserve">9/1 to 11, 10/1 to 4, 12/14,15,16 &amp; Others </t>
  </si>
  <si>
    <t>194-05</t>
  </si>
  <si>
    <t>Liaquat Ali S/o Ali Muhammad Arain</t>
  </si>
  <si>
    <t>4000 sq. ft.</t>
  </si>
  <si>
    <t>Muhammad Akbar S/o Muhammad Sharif</t>
  </si>
  <si>
    <t>196/9 out of (Muhag)</t>
  </si>
  <si>
    <t>0-5.180</t>
  </si>
  <si>
    <t>Hafiz Qasim S/o Hafiz Muhammad Sadique</t>
  </si>
  <si>
    <t>196/9 out of, 196/9 (Muhag)</t>
  </si>
  <si>
    <t>17-02-2012</t>
  </si>
  <si>
    <t>ZTBL Mirpurkhas 
-do-</t>
  </si>
  <si>
    <t>1-00
0-62.64</t>
  </si>
  <si>
    <t xml:space="preserve">19/1 to 4,6,7, 8 &amp; Others </t>
  </si>
  <si>
    <t>6-29
10-5</t>
  </si>
  <si>
    <t>141
133</t>
  </si>
  <si>
    <t>24-08-1974
1967</t>
  </si>
  <si>
    <t>Liaquat Ali S/o Ghulam Muhammad 
Ghulam Nabi S/o Fateh Muhammad</t>
  </si>
  <si>
    <t>6-29
16-07</t>
  </si>
  <si>
    <t xml:space="preserve">
263
351</t>
  </si>
  <si>
    <t xml:space="preserve">
14-07-2007 24-08-1998</t>
  </si>
  <si>
    <t>Nazeer Ahmed S/o Deen Muhammad</t>
  </si>
  <si>
    <t>0-1.80</t>
  </si>
  <si>
    <t>03-03-2011</t>
  </si>
  <si>
    <t xml:space="preserve">125/12,14, 26/8 to 12 &amp; Others </t>
  </si>
  <si>
    <t>Karar S/o Jumoon</t>
  </si>
  <si>
    <t>0-30.60</t>
  </si>
  <si>
    <t>6-31</t>
  </si>
  <si>
    <t>86
69
38
37
21
219
44</t>
  </si>
  <si>
    <t>27-10-2009 26-01-2009 21-05-2008 21-05-2008 22-01-2008 14-03-2006 02-05-1987</t>
  </si>
  <si>
    <t>14-07-1973</t>
  </si>
  <si>
    <t>Arshad Ali S/o Jamshaid Ali</t>
  </si>
  <si>
    <t>196/6 out of, 204/1 out of</t>
  </si>
  <si>
    <t>214
64
44</t>
  </si>
  <si>
    <t>06-12-2005
24-04-2000
28-07-1999</t>
  </si>
  <si>
    <t>200
224</t>
  </si>
  <si>
    <t>15-08-1984
15-08-1984</t>
  </si>
  <si>
    <t>Muhammad Sadique S/o Muhammad Suleman 
Yousuf S/o Muhammad Soomar</t>
  </si>
  <si>
    <t>196/6 out of, 
204/1 out of,
 196/6 out of</t>
  </si>
  <si>
    <t>0-4
194/1089
0-2
97/1089</t>
  </si>
  <si>
    <t xml:space="preserve">Shagan S/o Waghto &amp; Others </t>
  </si>
  <si>
    <t>272
172</t>
  </si>
  <si>
    <t>25-06-1994 02-03-1992</t>
  </si>
  <si>
    <t>Muhammad Saeed S/o Muhammad Hussain</t>
  </si>
  <si>
    <t>83/7,8, 108/5 to 8</t>
  </si>
  <si>
    <t>5-29</t>
  </si>
  <si>
    <t>26-04-1993</t>
  </si>
  <si>
    <t>10-38</t>
  </si>
  <si>
    <t>83/2,3,4, 9 to 12, 108/2, 3,4, 122/4</t>
  </si>
  <si>
    <t>Muhammad Arshad S/o Muhammad Hussain</t>
  </si>
  <si>
    <t>Akhtar Ahmed S/o Rasheed Ahmed 
Shafiq Ahmed S/o Muhammad Sharif</t>
  </si>
  <si>
    <t>01-12-1997</t>
  </si>
  <si>
    <t>12-10-1982</t>
  </si>
  <si>
    <t>Mir Muhammad S/o Khamiso</t>
  </si>
  <si>
    <t>5-07</t>
  </si>
  <si>
    <t>4-10</t>
  </si>
  <si>
    <t>4-11</t>
  </si>
  <si>
    <t>88/1, 89/5, 8 out of, 90/11,14,12</t>
  </si>
  <si>
    <t>89/6, 8 out of, 9,10,11</t>
  </si>
  <si>
    <t>89/7, 8 out of, 12, 90/5,15</t>
  </si>
  <si>
    <t>Mrs. Rani D/o Waryam</t>
  </si>
  <si>
    <t>Mrs. Khatoon D/o Waryam</t>
  </si>
  <si>
    <t>Ameer Bux S/o Baqar</t>
  </si>
  <si>
    <t xml:space="preserve">Muhammad Rafique S/o Khushi Muhammad &amp; Others </t>
  </si>
  <si>
    <t>1-37</t>
  </si>
  <si>
    <t>20-05-2011</t>
  </si>
  <si>
    <t>Nazeer Hussain S/o Ahmeduddin 
Asghar Ali S/o Ahmeduddin</t>
  </si>
  <si>
    <r>
      <t xml:space="preserve">0-37.50
</t>
    </r>
    <r>
      <rPr>
        <u/>
        <sz val="9"/>
        <color theme="1"/>
        <rFont val="Calibri"/>
        <family val="2"/>
        <scheme val="minor"/>
      </rPr>
      <t>0-37.50</t>
    </r>
    <r>
      <rPr>
        <sz val="9"/>
        <color theme="1"/>
        <rFont val="Calibri"/>
        <family val="2"/>
        <scheme val="minor"/>
      </rPr>
      <t xml:space="preserve">
0-75</t>
    </r>
  </si>
  <si>
    <t xml:space="preserve">19/7 out of </t>
  </si>
  <si>
    <r>
      <t xml:space="preserve">0.4117 </t>
    </r>
    <r>
      <rPr>
        <sz val="7"/>
        <color theme="1"/>
        <rFont val="Calibri"/>
        <family val="2"/>
        <scheme val="minor"/>
      </rPr>
      <t>1/2</t>
    </r>
    <r>
      <rPr>
        <sz val="9"/>
        <color theme="1"/>
        <rFont val="Calibri"/>
        <family val="2"/>
        <scheme val="minor"/>
      </rPr>
      <t xml:space="preserve"> 
sq. ft</t>
    </r>
  </si>
  <si>
    <t xml:space="preserve">196/7 out of, 204/2 out of </t>
  </si>
  <si>
    <t>0-21
681/1089</t>
  </si>
  <si>
    <t>Muhammad Yousuf S/o Muhammad Younus</t>
  </si>
  <si>
    <t>0-45</t>
  </si>
  <si>
    <t>0-4.99</t>
  </si>
  <si>
    <t>21-02-2011</t>
  </si>
  <si>
    <t>195</t>
  </si>
  <si>
    <t>Hafiz Muhammad Ramzan S/o Muhammad Hafiz</t>
  </si>
  <si>
    <t>0-9
99/1089</t>
  </si>
  <si>
    <t xml:space="preserve">Hassan Mehmood S/o Muhammad Saleem &amp; Others </t>
  </si>
  <si>
    <t>196/7 out of</t>
  </si>
  <si>
    <t>0-03.533</t>
  </si>
  <si>
    <t xml:space="preserve">Hussain Bux S/o Ghulam Shabbir &amp; Others </t>
  </si>
  <si>
    <t>0-4.50</t>
  </si>
  <si>
    <t>27-10-1992</t>
  </si>
  <si>
    <t>Muhammad Afzal S/o Haji Khushi Muhammad</t>
  </si>
  <si>
    <t>-0-462</t>
  </si>
  <si>
    <t>29
214
81
80</t>
  </si>
  <si>
    <t>10-04-2008 29-03-1993 20-06-1988 16-06-1988</t>
  </si>
  <si>
    <t xml:space="preserve">Muhammad Rafiq S/o Khushi Muhammad &amp; Others </t>
  </si>
  <si>
    <t>17-19</t>
  </si>
  <si>
    <t>Gulzar Ahmed S/o Baboo Khan</t>
  </si>
  <si>
    <t>52/4</t>
  </si>
  <si>
    <t>1-25</t>
  </si>
  <si>
    <t>25-10-1986</t>
  </si>
  <si>
    <t xml:space="preserve">52/1 to 11, 75/1 to 7, 77/1 to 4 &amp; Others </t>
  </si>
  <si>
    <t>10-05-2011</t>
  </si>
  <si>
    <t>Hon. District &amp; Sessions Judge Mirpurkhas</t>
  </si>
  <si>
    <t>74/7 out of, 12</t>
  </si>
  <si>
    <t>1-20</t>
  </si>
  <si>
    <t>349
229</t>
  </si>
  <si>
    <t>31-01-1997 24-06-1993</t>
  </si>
  <si>
    <t>139</t>
  </si>
  <si>
    <t>01-02-1979</t>
  </si>
  <si>
    <t>Fateh Muhammad S/o Jan Muhammad</t>
  </si>
  <si>
    <t>74/7, 11 to 14</t>
  </si>
  <si>
    <t>4-38</t>
  </si>
  <si>
    <t xml:space="preserve">Paroo S/o Ravji &amp; Others </t>
  </si>
  <si>
    <t>0-10.166</t>
  </si>
  <si>
    <t>53/1 to 9</t>
  </si>
  <si>
    <t>148
280
279</t>
  </si>
  <si>
    <t>14-06-2003
02-10-1994
02-10-1994</t>
  </si>
  <si>
    <t xml:space="preserve">Jumoon Khan S/o Lal Khan &amp; Others </t>
  </si>
  <si>
    <t xml:space="preserve">53/1 to 10 &amp; Others </t>
  </si>
  <si>
    <t>23-05</t>
  </si>
  <si>
    <t>Arjan Kumar S/o Hamandas</t>
  </si>
  <si>
    <t>161
147
130</t>
  </si>
  <si>
    <t>16-09-1991 18-03-1991 16-07-1990</t>
  </si>
  <si>
    <t>Nabi Bux S/o Haji</t>
  </si>
  <si>
    <t>101/5, 102/8</t>
  </si>
  <si>
    <t>147</t>
  </si>
  <si>
    <t>101/5,11,11A, 102/8</t>
  </si>
  <si>
    <t>3-30</t>
  </si>
  <si>
    <t xml:space="preserve">Gomi W/o Long &amp; Others </t>
  </si>
  <si>
    <t>196/9 out of, 196/9 out of Bhada</t>
  </si>
  <si>
    <t>0.07.1078</t>
  </si>
  <si>
    <t>02-05-1987</t>
  </si>
  <si>
    <t>First Additional Judge</t>
  </si>
  <si>
    <t>50/5 to 16</t>
  </si>
  <si>
    <t>174</t>
  </si>
  <si>
    <t>Atta Muhammad S/o Ghulam Rasool Banglani</t>
  </si>
  <si>
    <t>0-9.31</t>
  </si>
  <si>
    <t xml:space="preserve">196/ out of </t>
  </si>
  <si>
    <t>0-01.831</t>
  </si>
  <si>
    <t>27-10-2001</t>
  </si>
  <si>
    <t>183</t>
  </si>
  <si>
    <t>04-03-1985</t>
  </si>
  <si>
    <t xml:space="preserve">Asif Iqbal S/o Shafi Muhammad &amp; Others </t>
  </si>
  <si>
    <t>0-18
1023/1089</t>
  </si>
  <si>
    <t>Jaisingh S/o Mohan (Hindu)</t>
  </si>
  <si>
    <t>0-2.822</t>
  </si>
  <si>
    <t>01-02-1995</t>
  </si>
  <si>
    <t>194</t>
  </si>
  <si>
    <t>Ravshi S/o Nangji Bheel</t>
  </si>
  <si>
    <t>0-2
822/1089</t>
  </si>
  <si>
    <t>Bhashir Ahmed S/o Abdul Sattar</t>
  </si>
  <si>
    <t>169
130
127
129</t>
  </si>
  <si>
    <t>24-03-2004 16-12-2002 16-07-2002 16-07-2002</t>
  </si>
  <si>
    <t>Ali Muhammad S/o Muhammad Jaffar</t>
  </si>
  <si>
    <t>144/5 to 8</t>
  </si>
  <si>
    <t>19
186
7</t>
  </si>
  <si>
    <t>18-12-2007 17-01-2005 15-02-1986</t>
  </si>
  <si>
    <t>78</t>
  </si>
  <si>
    <t>Sinbho Mal S/o Hinsomal
Mirchomal S/o Hinsomal</t>
  </si>
  <si>
    <r>
      <t xml:space="preserve">0-50
</t>
    </r>
    <r>
      <rPr>
        <u/>
        <sz val="9"/>
        <color theme="1"/>
        <rFont val="Calibri"/>
        <family val="2"/>
        <scheme val="minor"/>
      </rPr>
      <t>0-50</t>
    </r>
    <r>
      <rPr>
        <sz val="9"/>
        <color theme="1"/>
        <rFont val="Calibri"/>
        <family val="2"/>
        <scheme val="minor"/>
      </rPr>
      <t xml:space="preserve">
1-00</t>
    </r>
  </si>
  <si>
    <t>143/3 to 6,9, 10, 144/1 to 8, 145/3</t>
  </si>
  <si>
    <t>14-11</t>
  </si>
  <si>
    <t>Malook S/o Arjan Kachhi</t>
  </si>
  <si>
    <t>0-2.71</t>
  </si>
  <si>
    <t>1-1
226-1089</t>
  </si>
  <si>
    <t>Iftikhar Ahmed S/o Rasheed Ahmed 
Shafiq Ahmed S/o Muhammad Sharif</t>
  </si>
  <si>
    <r>
      <t xml:space="preserve">0-75
</t>
    </r>
    <r>
      <rPr>
        <u/>
        <sz val="9"/>
        <color theme="1"/>
        <rFont val="Calibri"/>
        <family val="2"/>
        <scheme val="minor"/>
      </rPr>
      <t>0-25</t>
    </r>
    <r>
      <rPr>
        <sz val="9"/>
        <color theme="1"/>
        <rFont val="Calibri"/>
        <family val="2"/>
        <scheme val="minor"/>
      </rPr>
      <t xml:space="preserve">
1-00</t>
    </r>
  </si>
  <si>
    <t>52/2,3,5,8 to 11</t>
  </si>
  <si>
    <t>6-04</t>
  </si>
  <si>
    <t>25-0-1986</t>
  </si>
  <si>
    <t xml:space="preserve">52/1 to 11, 75/1 to 7, 77/1 to 4 </t>
  </si>
  <si>
    <t>Hameed S/o Muhammad Misri</t>
  </si>
  <si>
    <t>0.2.861</t>
  </si>
  <si>
    <t>294
275A
14A</t>
  </si>
  <si>
    <t>20-03-1995 26-04-1994 23-06-1986</t>
  </si>
  <si>
    <t>Allah Dino S/o Umar Soomro</t>
  </si>
  <si>
    <t>0-2
861
1089</t>
  </si>
  <si>
    <t>Entry Come from DF XV (216)</t>
  </si>
  <si>
    <t>Abdullah Memon S/o Muhammad Ibrahim</t>
  </si>
  <si>
    <t>0.3.333</t>
  </si>
  <si>
    <t>25
266
249
70
196
176</t>
  </si>
  <si>
    <t>27-02-2008 30-07-2007 19-01-2007 27-07-2000 10-11-1992 13-05-1992</t>
  </si>
  <si>
    <t>196/2 out of, 204/1 out of Bhada</t>
  </si>
  <si>
    <t>0-17
437/1089</t>
  </si>
  <si>
    <t>Hussain Ahmed S/o Muhammad Khaskheli</t>
  </si>
  <si>
    <t>0.1.855</t>
  </si>
  <si>
    <t>238
234
138</t>
  </si>
  <si>
    <t>08-02-2003 21-07-1993 17-10-1990</t>
  </si>
  <si>
    <t>Abdul Razzaq S/o Abdul Rasheed</t>
  </si>
  <si>
    <t>167</t>
  </si>
  <si>
    <t xml:space="preserve">Gul Muhammad S/o Muhammad Ramzan &amp; Others </t>
  </si>
  <si>
    <t xml:space="preserve">Liaquat Ali S/o Faqir Muhammad </t>
  </si>
  <si>
    <t>0-1.471</t>
  </si>
  <si>
    <t>274
36</t>
  </si>
  <si>
    <t>25-06-1994 05-04-1987</t>
  </si>
  <si>
    <t>22</t>
  </si>
  <si>
    <t>1-2
132/1089</t>
  </si>
  <si>
    <t xml:space="preserve">Muhammad Asghar S/o Muhammad Ishaq &amp; Others </t>
  </si>
  <si>
    <t>0-1.1011</t>
  </si>
  <si>
    <t>112
159</t>
  </si>
  <si>
    <t>21-03-2002 26-08-1991</t>
  </si>
  <si>
    <t>Ghulam Shabbir S/o Muhammad Bux</t>
  </si>
  <si>
    <t>0-1.771</t>
  </si>
  <si>
    <t>43
147
130</t>
  </si>
  <si>
    <t>08-07-2008 18-03-1991 16-07-1990</t>
  </si>
  <si>
    <t>Nazeer Hussain S/o Muhammad Ibrahim</t>
  </si>
  <si>
    <t>42
130</t>
  </si>
  <si>
    <t>08-07-2008 16-07-1990</t>
  </si>
  <si>
    <t>Muhammad Ashraf S/o Abdul Hameed Arain</t>
  </si>
  <si>
    <t xml:space="preserve">25/1 to 9, 22/8,9, 12/14 to 16 &amp; Others </t>
  </si>
  <si>
    <t>Muhammad Ishaque S/o Abdul Latif</t>
  </si>
  <si>
    <t>142/12 to 15</t>
  </si>
  <si>
    <t>58
165</t>
  </si>
  <si>
    <t>13-11-2008 11-11-1991</t>
  </si>
  <si>
    <t>96</t>
  </si>
  <si>
    <t>24-04-1980</t>
  </si>
  <si>
    <t xml:space="preserve">Muhammad Umar S/o Habib Khan &amp; Others </t>
  </si>
  <si>
    <t>Inconformity with VF-VII-A (1986-87)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</si>
</sst>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49" fontId="4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/>
    </xf>
    <xf numFmtId="17" fontId="4" fillId="0" borderId="1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2" fillId="0" borderId="0" xfId="0" applyFont="1" applyBorder="1"/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20"/>
  <sheetViews>
    <sheetView tabSelected="1" view="pageBreakPreview" zoomScale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5"/>
  <cols>
    <col min="1" max="1" width="4.42578125" style="6" customWidth="1"/>
    <col min="2" max="2" width="6.7109375" style="6" customWidth="1"/>
    <col min="3" max="3" width="8.5703125" style="13" customWidth="1"/>
    <col min="4" max="4" width="17.85546875" style="8" bestFit="1" customWidth="1"/>
    <col min="5" max="5" width="9.7109375" style="6" customWidth="1"/>
    <col min="6" max="6" width="6" style="24" customWidth="1"/>
    <col min="7" max="7" width="9.42578125" style="13" customWidth="1"/>
    <col min="8" max="8" width="8.28515625" style="13" customWidth="1"/>
    <col min="9" max="9" width="7.5703125" style="6" customWidth="1"/>
    <col min="10" max="10" width="6.28515625" style="6" customWidth="1"/>
    <col min="11" max="11" width="9.7109375" style="24" bestFit="1" customWidth="1"/>
    <col min="12" max="12" width="7" style="6" customWidth="1"/>
    <col min="13" max="13" width="6" style="13" customWidth="1"/>
    <col min="14" max="14" width="8.5703125" style="13" customWidth="1"/>
    <col min="15" max="15" width="15.28515625" style="8" customWidth="1"/>
    <col min="16" max="16" width="5.85546875" style="13" customWidth="1"/>
    <col min="17" max="17" width="10.140625" style="8" customWidth="1"/>
    <col min="18" max="18" width="7.5703125" style="13" customWidth="1"/>
    <col min="19" max="19" width="12.42578125" style="6" customWidth="1"/>
    <col min="20" max="20" width="12.42578125" style="65" customWidth="1"/>
    <col min="21" max="21" width="8.85546875" style="60"/>
  </cols>
  <sheetData>
    <row r="1" spans="1:21" ht="18.75">
      <c r="A1" s="70" t="s">
        <v>12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2"/>
      <c r="T1" s="56"/>
    </row>
    <row r="2" spans="1:21" ht="18.75">
      <c r="A2" s="73" t="s">
        <v>0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5"/>
      <c r="T2" s="56"/>
    </row>
    <row r="3" spans="1:21" s="4" customFormat="1" ht="15.75">
      <c r="A3" s="7" t="s">
        <v>17</v>
      </c>
      <c r="B3" s="5"/>
      <c r="C3" s="10"/>
      <c r="D3" s="25"/>
      <c r="E3" s="5"/>
      <c r="F3" s="22"/>
      <c r="G3" s="14"/>
      <c r="H3" s="14" t="s">
        <v>18</v>
      </c>
      <c r="I3" s="5"/>
      <c r="J3" s="5"/>
      <c r="K3" s="22"/>
      <c r="L3" s="5"/>
      <c r="M3" s="10"/>
      <c r="N3" s="10"/>
      <c r="O3" s="25"/>
      <c r="P3" s="14" t="s">
        <v>817</v>
      </c>
      <c r="Q3" s="25"/>
      <c r="R3" s="10"/>
      <c r="S3" s="66"/>
      <c r="T3" s="57"/>
      <c r="U3" s="61"/>
    </row>
    <row r="4" spans="1:21" s="1" customFormat="1" ht="39" customHeight="1">
      <c r="A4" s="76" t="s">
        <v>9</v>
      </c>
      <c r="B4" s="76"/>
      <c r="C4" s="76"/>
      <c r="D4" s="76"/>
      <c r="E4" s="76"/>
      <c r="F4" s="76"/>
      <c r="G4" s="76"/>
      <c r="H4" s="76"/>
      <c r="I4" s="76" t="s">
        <v>10</v>
      </c>
      <c r="J4" s="76"/>
      <c r="K4" s="76"/>
      <c r="L4" s="76" t="s">
        <v>11</v>
      </c>
      <c r="M4" s="76"/>
      <c r="N4" s="76"/>
      <c r="O4" s="76"/>
      <c r="P4" s="76"/>
      <c r="Q4" s="76"/>
      <c r="R4" s="76"/>
      <c r="S4" s="77" t="s">
        <v>16</v>
      </c>
      <c r="T4" s="58"/>
      <c r="U4" s="62"/>
    </row>
    <row r="5" spans="1:21" s="2" customFormat="1" ht="30" customHeight="1">
      <c r="A5" s="3" t="s">
        <v>1</v>
      </c>
      <c r="B5" s="3" t="s">
        <v>2</v>
      </c>
      <c r="C5" s="31" t="s">
        <v>19</v>
      </c>
      <c r="D5" s="3" t="s">
        <v>13</v>
      </c>
      <c r="E5" s="3" t="s">
        <v>14</v>
      </c>
      <c r="F5" s="26" t="s">
        <v>5</v>
      </c>
      <c r="G5" s="15" t="s">
        <v>15</v>
      </c>
      <c r="H5" s="15" t="s">
        <v>6</v>
      </c>
      <c r="I5" s="3" t="s">
        <v>3</v>
      </c>
      <c r="J5" s="3" t="s">
        <v>7</v>
      </c>
      <c r="K5" s="31" t="s">
        <v>19</v>
      </c>
      <c r="L5" s="3" t="s">
        <v>3</v>
      </c>
      <c r="M5" s="15" t="s">
        <v>8</v>
      </c>
      <c r="N5" s="31" t="s">
        <v>19</v>
      </c>
      <c r="O5" s="3" t="s">
        <v>4</v>
      </c>
      <c r="P5" s="11" t="s">
        <v>5</v>
      </c>
      <c r="Q5" s="3" t="s">
        <v>15</v>
      </c>
      <c r="R5" s="15" t="s">
        <v>6</v>
      </c>
      <c r="S5" s="77"/>
      <c r="T5" s="58"/>
      <c r="U5" s="63"/>
    </row>
    <row r="6" spans="1:21" ht="12" customHeight="1">
      <c r="A6" s="17">
        <v>1</v>
      </c>
      <c r="B6" s="17">
        <v>2</v>
      </c>
      <c r="C6" s="18">
        <v>3</v>
      </c>
      <c r="D6" s="33">
        <v>4</v>
      </c>
      <c r="E6" s="17">
        <v>5</v>
      </c>
      <c r="F6" s="27">
        <v>6</v>
      </c>
      <c r="G6" s="21">
        <v>7</v>
      </c>
      <c r="H6" s="18">
        <v>8</v>
      </c>
      <c r="I6" s="17">
        <v>9</v>
      </c>
      <c r="J6" s="17">
        <v>10</v>
      </c>
      <c r="K6" s="21">
        <v>11</v>
      </c>
      <c r="L6" s="17">
        <v>12</v>
      </c>
      <c r="M6" s="18">
        <v>13</v>
      </c>
      <c r="N6" s="18">
        <v>14</v>
      </c>
      <c r="O6" s="20">
        <v>15</v>
      </c>
      <c r="P6" s="19">
        <v>16</v>
      </c>
      <c r="Q6" s="33">
        <v>17</v>
      </c>
      <c r="R6" s="18">
        <v>18</v>
      </c>
      <c r="S6" s="17">
        <v>19</v>
      </c>
      <c r="T6" s="59"/>
    </row>
    <row r="7" spans="1:21" ht="36">
      <c r="A7" s="17">
        <v>1</v>
      </c>
      <c r="B7" s="17">
        <v>277</v>
      </c>
      <c r="C7" s="18" t="s">
        <v>20</v>
      </c>
      <c r="D7" s="33" t="s">
        <v>21</v>
      </c>
      <c r="E7" s="33" t="s">
        <v>212</v>
      </c>
      <c r="F7" s="27" t="s">
        <v>22</v>
      </c>
      <c r="G7" s="21" t="s">
        <v>23</v>
      </c>
      <c r="H7" s="18" t="s">
        <v>24</v>
      </c>
      <c r="I7" s="17" t="s">
        <v>25</v>
      </c>
      <c r="J7" s="32" t="s">
        <v>27</v>
      </c>
      <c r="K7" s="21" t="s">
        <v>26</v>
      </c>
      <c r="L7" s="17" t="s">
        <v>28</v>
      </c>
      <c r="M7" s="18" t="s">
        <v>29</v>
      </c>
      <c r="N7" s="18"/>
      <c r="O7" s="32" t="s">
        <v>30</v>
      </c>
      <c r="P7" s="19" t="s">
        <v>22</v>
      </c>
      <c r="Q7" s="33" t="s">
        <v>31</v>
      </c>
      <c r="R7" s="18" t="s">
        <v>32</v>
      </c>
      <c r="S7" s="55" t="s">
        <v>1394</v>
      </c>
      <c r="T7" s="58"/>
      <c r="U7" s="63"/>
    </row>
    <row r="8" spans="1:21" ht="36">
      <c r="A8" s="17">
        <v>2</v>
      </c>
      <c r="B8" s="17">
        <v>276</v>
      </c>
      <c r="C8" s="18" t="s">
        <v>20</v>
      </c>
      <c r="D8" s="33" t="s">
        <v>33</v>
      </c>
      <c r="E8" s="33" t="s">
        <v>212</v>
      </c>
      <c r="F8" s="27" t="s">
        <v>22</v>
      </c>
      <c r="G8" s="21" t="s">
        <v>23</v>
      </c>
      <c r="H8" s="18" t="s">
        <v>34</v>
      </c>
      <c r="I8" s="17" t="s">
        <v>25</v>
      </c>
      <c r="J8" s="32" t="s">
        <v>27</v>
      </c>
      <c r="K8" s="21" t="s">
        <v>26</v>
      </c>
      <c r="L8" s="17" t="s">
        <v>28</v>
      </c>
      <c r="M8" s="18" t="s">
        <v>29</v>
      </c>
      <c r="N8" s="18"/>
      <c r="O8" s="32" t="s">
        <v>30</v>
      </c>
      <c r="P8" s="19" t="s">
        <v>22</v>
      </c>
      <c r="Q8" s="33" t="s">
        <v>35</v>
      </c>
      <c r="R8" s="18" t="s">
        <v>36</v>
      </c>
      <c r="S8" s="55" t="s">
        <v>1394</v>
      </c>
      <c r="T8" s="58"/>
      <c r="U8" s="63"/>
    </row>
    <row r="9" spans="1:21" ht="36">
      <c r="A9" s="17">
        <v>3</v>
      </c>
      <c r="B9" s="17">
        <v>275</v>
      </c>
      <c r="C9" s="18" t="s">
        <v>20</v>
      </c>
      <c r="D9" s="33" t="s">
        <v>37</v>
      </c>
      <c r="E9" s="33" t="s">
        <v>212</v>
      </c>
      <c r="F9" s="27" t="s">
        <v>38</v>
      </c>
      <c r="G9" s="21" t="s">
        <v>39</v>
      </c>
      <c r="H9" s="18" t="s">
        <v>40</v>
      </c>
      <c r="I9" s="17" t="s">
        <v>25</v>
      </c>
      <c r="J9" s="32" t="s">
        <v>41</v>
      </c>
      <c r="K9" s="21" t="s">
        <v>42</v>
      </c>
      <c r="L9" s="17" t="s">
        <v>28</v>
      </c>
      <c r="M9" s="18" t="s">
        <v>43</v>
      </c>
      <c r="N9" s="18"/>
      <c r="O9" s="32" t="s">
        <v>44</v>
      </c>
      <c r="P9" s="19" t="s">
        <v>22</v>
      </c>
      <c r="Q9" s="21" t="str">
        <f>G9</f>
        <v xml:space="preserve">99/2, 100/9,11,12 &amp; Others </v>
      </c>
      <c r="R9" s="18" t="s">
        <v>45</v>
      </c>
      <c r="S9" s="55" t="s">
        <v>1394</v>
      </c>
      <c r="T9" s="58"/>
      <c r="U9" s="63"/>
    </row>
    <row r="10" spans="1:21" ht="48">
      <c r="A10" s="17">
        <v>4</v>
      </c>
      <c r="B10" s="17">
        <v>274</v>
      </c>
      <c r="C10" s="18" t="s">
        <v>20</v>
      </c>
      <c r="D10" s="33" t="s">
        <v>46</v>
      </c>
      <c r="E10" s="33" t="s">
        <v>212</v>
      </c>
      <c r="F10" s="27" t="s">
        <v>22</v>
      </c>
      <c r="G10" s="21" t="s">
        <v>47</v>
      </c>
      <c r="H10" s="18" t="s">
        <v>48</v>
      </c>
      <c r="I10" s="17" t="s">
        <v>25</v>
      </c>
      <c r="J10" s="32" t="s">
        <v>49</v>
      </c>
      <c r="K10" s="21" t="s">
        <v>50</v>
      </c>
      <c r="L10" s="17" t="s">
        <v>28</v>
      </c>
      <c r="M10" s="18" t="s">
        <v>51</v>
      </c>
      <c r="N10" s="18"/>
      <c r="O10" s="32" t="s">
        <v>52</v>
      </c>
      <c r="P10" s="19" t="s">
        <v>22</v>
      </c>
      <c r="Q10" s="21" t="s">
        <v>53</v>
      </c>
      <c r="R10" s="18" t="s">
        <v>54</v>
      </c>
      <c r="S10" s="55" t="s">
        <v>1394</v>
      </c>
      <c r="T10" s="58"/>
      <c r="U10" s="63"/>
    </row>
    <row r="11" spans="1:21" ht="108">
      <c r="A11" s="17">
        <v>5</v>
      </c>
      <c r="B11" s="17">
        <v>273</v>
      </c>
      <c r="C11" s="18" t="s">
        <v>55</v>
      </c>
      <c r="D11" s="33" t="s">
        <v>56</v>
      </c>
      <c r="E11" s="33" t="s">
        <v>212</v>
      </c>
      <c r="F11" s="27" t="s">
        <v>66</v>
      </c>
      <c r="G11" s="21" t="s">
        <v>57</v>
      </c>
      <c r="H11" s="18" t="s">
        <v>58</v>
      </c>
      <c r="I11" s="17" t="s">
        <v>25</v>
      </c>
      <c r="J11" s="32" t="s">
        <v>59</v>
      </c>
      <c r="K11" s="21" t="s">
        <v>60</v>
      </c>
      <c r="L11" s="17" t="s">
        <v>28</v>
      </c>
      <c r="M11" s="21" t="s">
        <v>61</v>
      </c>
      <c r="N11" s="18"/>
      <c r="O11" s="32" t="s">
        <v>62</v>
      </c>
      <c r="P11" s="27" t="s">
        <v>63</v>
      </c>
      <c r="Q11" s="21" t="s">
        <v>64</v>
      </c>
      <c r="R11" s="21" t="s">
        <v>65</v>
      </c>
      <c r="S11" s="55" t="s">
        <v>1394</v>
      </c>
      <c r="T11" s="58"/>
      <c r="U11" s="63"/>
    </row>
    <row r="12" spans="1:21" ht="48">
      <c r="A12" s="17">
        <v>6</v>
      </c>
      <c r="B12" s="17">
        <v>272</v>
      </c>
      <c r="C12" s="18" t="s">
        <v>67</v>
      </c>
      <c r="D12" s="33" t="s">
        <v>68</v>
      </c>
      <c r="E12" s="33" t="s">
        <v>212</v>
      </c>
      <c r="F12" s="27" t="s">
        <v>22</v>
      </c>
      <c r="G12" s="21" t="s">
        <v>69</v>
      </c>
      <c r="H12" s="18" t="s">
        <v>70</v>
      </c>
      <c r="I12" s="17" t="s">
        <v>25</v>
      </c>
      <c r="J12" s="17">
        <v>81</v>
      </c>
      <c r="K12" s="21" t="s">
        <v>71</v>
      </c>
      <c r="L12" s="17" t="s">
        <v>28</v>
      </c>
      <c r="M12" s="18" t="s">
        <v>72</v>
      </c>
      <c r="N12" s="18" t="s">
        <v>73</v>
      </c>
      <c r="O12" s="32" t="s">
        <v>74</v>
      </c>
      <c r="P12" s="19" t="s">
        <v>22</v>
      </c>
      <c r="Q12" s="21" t="s">
        <v>75</v>
      </c>
      <c r="R12" s="18" t="s">
        <v>76</v>
      </c>
      <c r="S12" s="55" t="s">
        <v>1394</v>
      </c>
      <c r="T12" s="58"/>
      <c r="U12" s="63"/>
    </row>
    <row r="13" spans="1:21" ht="48">
      <c r="A13" s="17">
        <v>7</v>
      </c>
      <c r="B13" s="17">
        <v>271</v>
      </c>
      <c r="C13" s="18" t="s">
        <v>67</v>
      </c>
      <c r="D13" s="33" t="s">
        <v>77</v>
      </c>
      <c r="E13" s="33" t="s">
        <v>212</v>
      </c>
      <c r="F13" s="27" t="s">
        <v>22</v>
      </c>
      <c r="G13" s="21" t="s">
        <v>69</v>
      </c>
      <c r="H13" s="18" t="s">
        <v>78</v>
      </c>
      <c r="I13" s="17" t="s">
        <v>25</v>
      </c>
      <c r="J13" s="17">
        <v>81</v>
      </c>
      <c r="K13" s="21" t="s">
        <v>71</v>
      </c>
      <c r="L13" s="17" t="s">
        <v>28</v>
      </c>
      <c r="M13" s="18" t="s">
        <v>72</v>
      </c>
      <c r="N13" s="18" t="s">
        <v>73</v>
      </c>
      <c r="O13" s="32" t="s">
        <v>74</v>
      </c>
      <c r="P13" s="19" t="s">
        <v>22</v>
      </c>
      <c r="Q13" s="21" t="s">
        <v>75</v>
      </c>
      <c r="R13" s="18" t="s">
        <v>76</v>
      </c>
      <c r="S13" s="55" t="s">
        <v>1394</v>
      </c>
      <c r="T13" s="58"/>
      <c r="U13" s="63"/>
    </row>
    <row r="14" spans="1:21" ht="24">
      <c r="A14" s="17">
        <v>8</v>
      </c>
      <c r="B14" s="17">
        <v>270</v>
      </c>
      <c r="C14" s="18" t="s">
        <v>79</v>
      </c>
      <c r="D14" s="33" t="s">
        <v>80</v>
      </c>
      <c r="E14" s="33" t="s">
        <v>212</v>
      </c>
      <c r="F14" s="27" t="s">
        <v>22</v>
      </c>
      <c r="G14" s="21" t="s">
        <v>81</v>
      </c>
      <c r="H14" s="18" t="s">
        <v>82</v>
      </c>
      <c r="I14" s="67" t="s">
        <v>83</v>
      </c>
      <c r="J14" s="68"/>
      <c r="K14" s="68"/>
      <c r="L14" s="68"/>
      <c r="M14" s="68"/>
      <c r="N14" s="68"/>
      <c r="O14" s="68"/>
      <c r="P14" s="68"/>
      <c r="Q14" s="68"/>
      <c r="R14" s="69"/>
      <c r="S14" s="55"/>
      <c r="T14" s="58"/>
      <c r="U14" s="63"/>
    </row>
    <row r="15" spans="1:21" ht="36">
      <c r="A15" s="17">
        <v>9</v>
      </c>
      <c r="B15" s="17">
        <v>269</v>
      </c>
      <c r="C15" s="18" t="s">
        <v>79</v>
      </c>
      <c r="D15" s="33" t="s">
        <v>84</v>
      </c>
      <c r="E15" s="33" t="s">
        <v>212</v>
      </c>
      <c r="F15" s="27" t="s">
        <v>22</v>
      </c>
      <c r="G15" s="21" t="s">
        <v>85</v>
      </c>
      <c r="H15" s="18" t="s">
        <v>78</v>
      </c>
      <c r="I15" s="34" t="s">
        <v>25</v>
      </c>
      <c r="J15" s="32" t="s">
        <v>86</v>
      </c>
      <c r="K15" s="21" t="s">
        <v>87</v>
      </c>
      <c r="L15" s="34" t="s">
        <v>28</v>
      </c>
      <c r="M15" s="18" t="s">
        <v>88</v>
      </c>
      <c r="N15" s="18" t="s">
        <v>73</v>
      </c>
      <c r="O15" s="32" t="s">
        <v>89</v>
      </c>
      <c r="P15" s="19" t="s">
        <v>22</v>
      </c>
      <c r="Q15" s="21" t="s">
        <v>90</v>
      </c>
      <c r="R15" s="18" t="s">
        <v>91</v>
      </c>
      <c r="S15" s="55" t="s">
        <v>1394</v>
      </c>
      <c r="T15" s="58"/>
      <c r="U15" s="63"/>
    </row>
    <row r="16" spans="1:21" ht="36">
      <c r="A16" s="17">
        <v>10</v>
      </c>
      <c r="B16" s="17">
        <v>268</v>
      </c>
      <c r="C16" s="18" t="s">
        <v>92</v>
      </c>
      <c r="D16" s="33" t="s">
        <v>93</v>
      </c>
      <c r="E16" s="33" t="s">
        <v>212</v>
      </c>
      <c r="F16" s="27" t="s">
        <v>22</v>
      </c>
      <c r="G16" s="21" t="s">
        <v>94</v>
      </c>
      <c r="H16" s="18" t="s">
        <v>95</v>
      </c>
      <c r="I16" s="34" t="s">
        <v>25</v>
      </c>
      <c r="J16" s="32">
        <v>130</v>
      </c>
      <c r="K16" s="21" t="s">
        <v>96</v>
      </c>
      <c r="L16" s="34" t="s">
        <v>28</v>
      </c>
      <c r="M16" s="18" t="s">
        <v>29</v>
      </c>
      <c r="N16" s="18"/>
      <c r="O16" s="32" t="s">
        <v>30</v>
      </c>
      <c r="P16" s="27" t="s">
        <v>22</v>
      </c>
      <c r="Q16" s="21" t="s">
        <v>97</v>
      </c>
      <c r="R16" s="18" t="s">
        <v>32</v>
      </c>
      <c r="S16" s="55" t="s">
        <v>1394</v>
      </c>
      <c r="T16" s="58"/>
      <c r="U16" s="63"/>
    </row>
    <row r="17" spans="1:21" ht="84">
      <c r="A17" s="17">
        <v>11</v>
      </c>
      <c r="B17" s="17">
        <v>267</v>
      </c>
      <c r="C17" s="18" t="s">
        <v>92</v>
      </c>
      <c r="D17" s="33" t="s">
        <v>56</v>
      </c>
      <c r="E17" s="33" t="s">
        <v>212</v>
      </c>
      <c r="F17" s="27" t="s">
        <v>98</v>
      </c>
      <c r="G17" s="21" t="s">
        <v>99</v>
      </c>
      <c r="H17" s="21" t="s">
        <v>100</v>
      </c>
      <c r="I17" s="34" t="s">
        <v>25</v>
      </c>
      <c r="J17" s="33" t="s">
        <v>101</v>
      </c>
      <c r="K17" s="21" t="s">
        <v>102</v>
      </c>
      <c r="L17" s="34" t="s">
        <v>28</v>
      </c>
      <c r="M17" s="21" t="s">
        <v>61</v>
      </c>
      <c r="N17" s="18"/>
      <c r="O17" s="33" t="s">
        <v>62</v>
      </c>
      <c r="P17" s="27" t="s">
        <v>63</v>
      </c>
      <c r="Q17" s="21" t="s">
        <v>103</v>
      </c>
      <c r="R17" s="21" t="s">
        <v>104</v>
      </c>
      <c r="S17" s="55" t="s">
        <v>1394</v>
      </c>
      <c r="T17" s="58"/>
      <c r="U17" s="63"/>
    </row>
    <row r="18" spans="1:21" ht="48">
      <c r="A18" s="17">
        <v>12</v>
      </c>
      <c r="B18" s="17">
        <v>266</v>
      </c>
      <c r="C18" s="18" t="s">
        <v>92</v>
      </c>
      <c r="D18" s="33" t="s">
        <v>105</v>
      </c>
      <c r="E18" s="33" t="s">
        <v>212</v>
      </c>
      <c r="F18" s="27" t="s">
        <v>22</v>
      </c>
      <c r="G18" s="21" t="s">
        <v>106</v>
      </c>
      <c r="H18" s="18" t="s">
        <v>107</v>
      </c>
      <c r="I18" s="34" t="s">
        <v>25</v>
      </c>
      <c r="J18" s="17">
        <v>81</v>
      </c>
      <c r="K18" s="21" t="s">
        <v>108</v>
      </c>
      <c r="L18" s="34" t="s">
        <v>28</v>
      </c>
      <c r="M18" s="18" t="s">
        <v>72</v>
      </c>
      <c r="N18" s="18" t="s">
        <v>73</v>
      </c>
      <c r="O18" s="33" t="s">
        <v>74</v>
      </c>
      <c r="P18" s="19" t="s">
        <v>22</v>
      </c>
      <c r="Q18" s="21" t="s">
        <v>109</v>
      </c>
      <c r="R18" s="18" t="s">
        <v>76</v>
      </c>
      <c r="S18" s="55" t="s">
        <v>1394</v>
      </c>
      <c r="T18" s="58"/>
      <c r="U18" s="63"/>
    </row>
    <row r="19" spans="1:21" ht="48">
      <c r="A19" s="17">
        <v>13</v>
      </c>
      <c r="B19" s="17">
        <v>265</v>
      </c>
      <c r="C19" s="18" t="s">
        <v>92</v>
      </c>
      <c r="D19" s="33" t="s">
        <v>110</v>
      </c>
      <c r="E19" s="33" t="s">
        <v>212</v>
      </c>
      <c r="F19" s="27" t="s">
        <v>22</v>
      </c>
      <c r="G19" s="21" t="s">
        <v>111</v>
      </c>
      <c r="H19" s="18" t="s">
        <v>112</v>
      </c>
      <c r="I19" s="34" t="s">
        <v>25</v>
      </c>
      <c r="J19" s="32">
        <v>81</v>
      </c>
      <c r="K19" s="21" t="s">
        <v>108</v>
      </c>
      <c r="L19" s="34" t="s">
        <v>28</v>
      </c>
      <c r="M19" s="18" t="s">
        <v>72</v>
      </c>
      <c r="N19" s="18" t="s">
        <v>73</v>
      </c>
      <c r="O19" s="33" t="s">
        <v>74</v>
      </c>
      <c r="P19" s="19" t="s">
        <v>22</v>
      </c>
      <c r="Q19" s="21" t="s">
        <v>109</v>
      </c>
      <c r="R19" s="18" t="s">
        <v>76</v>
      </c>
      <c r="S19" s="55" t="s">
        <v>1394</v>
      </c>
      <c r="T19" s="58"/>
      <c r="U19" s="63"/>
    </row>
    <row r="20" spans="1:21" ht="48">
      <c r="A20" s="17">
        <v>14</v>
      </c>
      <c r="B20" s="17">
        <v>264</v>
      </c>
      <c r="C20" s="18" t="s">
        <v>92</v>
      </c>
      <c r="D20" s="33" t="s">
        <v>113</v>
      </c>
      <c r="E20" s="33" t="s">
        <v>212</v>
      </c>
      <c r="F20" s="27" t="s">
        <v>22</v>
      </c>
      <c r="G20" s="21" t="s">
        <v>114</v>
      </c>
      <c r="H20" s="18" t="s">
        <v>115</v>
      </c>
      <c r="I20" s="34" t="s">
        <v>25</v>
      </c>
      <c r="J20" s="33" t="s">
        <v>116</v>
      </c>
      <c r="K20" s="21" t="s">
        <v>117</v>
      </c>
      <c r="L20" s="34" t="s">
        <v>28</v>
      </c>
      <c r="M20" s="18" t="s">
        <v>72</v>
      </c>
      <c r="N20" s="18" t="s">
        <v>73</v>
      </c>
      <c r="O20" s="33" t="s">
        <v>74</v>
      </c>
      <c r="P20" s="19" t="s">
        <v>22</v>
      </c>
      <c r="Q20" s="21" t="s">
        <v>109</v>
      </c>
      <c r="R20" s="18" t="s">
        <v>76</v>
      </c>
      <c r="S20" s="55" t="s">
        <v>1394</v>
      </c>
      <c r="T20" s="58"/>
      <c r="U20" s="63"/>
    </row>
    <row r="21" spans="1:21" ht="48">
      <c r="A21" s="17">
        <v>15</v>
      </c>
      <c r="B21" s="17">
        <v>263</v>
      </c>
      <c r="C21" s="18" t="s">
        <v>92</v>
      </c>
      <c r="D21" s="33" t="s">
        <v>118</v>
      </c>
      <c r="E21" s="33" t="s">
        <v>212</v>
      </c>
      <c r="F21" s="27" t="s">
        <v>22</v>
      </c>
      <c r="G21" s="21" t="s">
        <v>119</v>
      </c>
      <c r="H21" s="18" t="s">
        <v>120</v>
      </c>
      <c r="I21" s="34" t="s">
        <v>25</v>
      </c>
      <c r="J21" s="33" t="s">
        <v>116</v>
      </c>
      <c r="K21" s="21" t="s">
        <v>117</v>
      </c>
      <c r="L21" s="34" t="s">
        <v>28</v>
      </c>
      <c r="M21" s="18" t="s">
        <v>72</v>
      </c>
      <c r="N21" s="18" t="s">
        <v>73</v>
      </c>
      <c r="O21" s="33" t="s">
        <v>74</v>
      </c>
      <c r="P21" s="19" t="s">
        <v>22</v>
      </c>
      <c r="Q21" s="21" t="s">
        <v>109</v>
      </c>
      <c r="R21" s="18" t="s">
        <v>76</v>
      </c>
      <c r="S21" s="55" t="s">
        <v>1394</v>
      </c>
      <c r="T21" s="58"/>
      <c r="U21" s="63"/>
    </row>
    <row r="22" spans="1:21" ht="48">
      <c r="A22" s="17">
        <v>16</v>
      </c>
      <c r="B22" s="17">
        <v>262</v>
      </c>
      <c r="C22" s="18" t="s">
        <v>92</v>
      </c>
      <c r="D22" s="33" t="s">
        <v>121</v>
      </c>
      <c r="E22" s="33" t="s">
        <v>212</v>
      </c>
      <c r="F22" s="27" t="s">
        <v>22</v>
      </c>
      <c r="G22" s="21" t="s">
        <v>122</v>
      </c>
      <c r="H22" s="18" t="s">
        <v>123</v>
      </c>
      <c r="I22" s="34" t="s">
        <v>25</v>
      </c>
      <c r="J22" s="33" t="s">
        <v>116</v>
      </c>
      <c r="K22" s="21" t="s">
        <v>117</v>
      </c>
      <c r="L22" s="34" t="s">
        <v>28</v>
      </c>
      <c r="M22" s="18" t="s">
        <v>72</v>
      </c>
      <c r="N22" s="18" t="s">
        <v>73</v>
      </c>
      <c r="O22" s="33" t="s">
        <v>74</v>
      </c>
      <c r="P22" s="19" t="s">
        <v>22</v>
      </c>
      <c r="Q22" s="21" t="s">
        <v>109</v>
      </c>
      <c r="R22" s="18" t="s">
        <v>76</v>
      </c>
      <c r="S22" s="55" t="s">
        <v>1394</v>
      </c>
      <c r="T22" s="58"/>
      <c r="U22" s="63"/>
    </row>
    <row r="23" spans="1:21" ht="48">
      <c r="A23" s="17">
        <v>17</v>
      </c>
      <c r="B23" s="17">
        <v>261</v>
      </c>
      <c r="C23" s="18" t="s">
        <v>92</v>
      </c>
      <c r="D23" s="33" t="s">
        <v>124</v>
      </c>
      <c r="E23" s="33" t="s">
        <v>212</v>
      </c>
      <c r="F23" s="27" t="s">
        <v>22</v>
      </c>
      <c r="G23" s="21" t="s">
        <v>122</v>
      </c>
      <c r="H23" s="18" t="s">
        <v>125</v>
      </c>
      <c r="I23" s="34" t="s">
        <v>25</v>
      </c>
      <c r="J23" s="33" t="s">
        <v>116</v>
      </c>
      <c r="K23" s="21" t="s">
        <v>117</v>
      </c>
      <c r="L23" s="34" t="s">
        <v>28</v>
      </c>
      <c r="M23" s="18" t="s">
        <v>72</v>
      </c>
      <c r="N23" s="18" t="s">
        <v>73</v>
      </c>
      <c r="O23" s="33" t="s">
        <v>74</v>
      </c>
      <c r="P23" s="19" t="s">
        <v>22</v>
      </c>
      <c r="Q23" s="21" t="s">
        <v>109</v>
      </c>
      <c r="R23" s="18" t="s">
        <v>76</v>
      </c>
      <c r="S23" s="55" t="s">
        <v>1394</v>
      </c>
      <c r="T23" s="58"/>
      <c r="U23" s="63"/>
    </row>
    <row r="24" spans="1:21" ht="36">
      <c r="A24" s="17">
        <v>18</v>
      </c>
      <c r="B24" s="17">
        <v>260</v>
      </c>
      <c r="C24" s="18" t="s">
        <v>126</v>
      </c>
      <c r="D24" s="33" t="s">
        <v>127</v>
      </c>
      <c r="E24" s="33" t="s">
        <v>212</v>
      </c>
      <c r="F24" s="27" t="s">
        <v>22</v>
      </c>
      <c r="G24" s="21" t="s">
        <v>128</v>
      </c>
      <c r="H24" s="18" t="s">
        <v>129</v>
      </c>
      <c r="I24" s="34" t="s">
        <v>25</v>
      </c>
      <c r="J24" s="33" t="s">
        <v>86</v>
      </c>
      <c r="K24" s="21" t="s">
        <v>87</v>
      </c>
      <c r="L24" s="34" t="s">
        <v>28</v>
      </c>
      <c r="M24" s="18" t="s">
        <v>88</v>
      </c>
      <c r="N24" s="18" t="s">
        <v>73</v>
      </c>
      <c r="O24" s="33" t="s">
        <v>89</v>
      </c>
      <c r="P24" s="19" t="s">
        <v>22</v>
      </c>
      <c r="Q24" s="21" t="s">
        <v>90</v>
      </c>
      <c r="R24" s="18" t="s">
        <v>130</v>
      </c>
      <c r="S24" s="55" t="s">
        <v>1394</v>
      </c>
      <c r="T24" s="58"/>
      <c r="U24" s="63"/>
    </row>
    <row r="25" spans="1:21" ht="48">
      <c r="A25" s="17">
        <v>19</v>
      </c>
      <c r="B25" s="17">
        <v>259</v>
      </c>
      <c r="C25" s="18" t="s">
        <v>126</v>
      </c>
      <c r="D25" s="33" t="s">
        <v>131</v>
      </c>
      <c r="E25" s="33" t="s">
        <v>212</v>
      </c>
      <c r="F25" s="27" t="s">
        <v>22</v>
      </c>
      <c r="G25" s="21" t="s">
        <v>132</v>
      </c>
      <c r="H25" s="18" t="s">
        <v>133</v>
      </c>
      <c r="I25" s="34" t="s">
        <v>25</v>
      </c>
      <c r="J25" s="33" t="s">
        <v>134</v>
      </c>
      <c r="K25" s="21" t="s">
        <v>135</v>
      </c>
      <c r="L25" s="34" t="s">
        <v>28</v>
      </c>
      <c r="M25" s="18" t="s">
        <v>72</v>
      </c>
      <c r="N25" s="18" t="s">
        <v>73</v>
      </c>
      <c r="O25" s="33" t="s">
        <v>74</v>
      </c>
      <c r="P25" s="19" t="s">
        <v>22</v>
      </c>
      <c r="Q25" s="21" t="s">
        <v>109</v>
      </c>
      <c r="R25" s="18" t="s">
        <v>76</v>
      </c>
      <c r="S25" s="55" t="s">
        <v>1394</v>
      </c>
      <c r="T25" s="58"/>
      <c r="U25" s="63"/>
    </row>
    <row r="26" spans="1:21" ht="36">
      <c r="A26" s="17">
        <v>20</v>
      </c>
      <c r="B26" s="17">
        <v>258</v>
      </c>
      <c r="C26" s="18" t="s">
        <v>126</v>
      </c>
      <c r="D26" s="33" t="s">
        <v>136</v>
      </c>
      <c r="E26" s="33" t="s">
        <v>212</v>
      </c>
      <c r="F26" s="27" t="s">
        <v>139</v>
      </c>
      <c r="G26" s="21" t="s">
        <v>138</v>
      </c>
      <c r="H26" s="18" t="s">
        <v>137</v>
      </c>
      <c r="I26" s="34" t="s">
        <v>25</v>
      </c>
      <c r="J26" s="17">
        <v>2</v>
      </c>
      <c r="K26" s="21" t="s">
        <v>140</v>
      </c>
      <c r="L26" s="34" t="s">
        <v>28</v>
      </c>
      <c r="M26" s="18" t="s">
        <v>141</v>
      </c>
      <c r="N26" s="18" t="s">
        <v>73</v>
      </c>
      <c r="O26" s="33" t="s">
        <v>142</v>
      </c>
      <c r="P26" s="27" t="s">
        <v>143</v>
      </c>
      <c r="Q26" s="21" t="s">
        <v>144</v>
      </c>
      <c r="R26" s="18" t="s">
        <v>145</v>
      </c>
      <c r="S26" s="55" t="s">
        <v>1394</v>
      </c>
      <c r="T26" s="58"/>
      <c r="U26" s="63"/>
    </row>
    <row r="27" spans="1:21" ht="36" customHeight="1">
      <c r="A27" s="17">
        <v>21</v>
      </c>
      <c r="B27" s="17">
        <v>257</v>
      </c>
      <c r="C27" s="18" t="s">
        <v>126</v>
      </c>
      <c r="D27" s="33" t="s">
        <v>146</v>
      </c>
      <c r="E27" s="33" t="s">
        <v>212</v>
      </c>
      <c r="F27" s="27" t="s">
        <v>139</v>
      </c>
      <c r="G27" s="21" t="s">
        <v>138</v>
      </c>
      <c r="H27" s="18" t="s">
        <v>137</v>
      </c>
      <c r="I27" s="34" t="s">
        <v>25</v>
      </c>
      <c r="J27" s="17">
        <v>2</v>
      </c>
      <c r="K27" s="21" t="s">
        <v>140</v>
      </c>
      <c r="L27" s="34" t="s">
        <v>28</v>
      </c>
      <c r="M27" s="18" t="s">
        <v>141</v>
      </c>
      <c r="N27" s="18" t="s">
        <v>73</v>
      </c>
      <c r="O27" s="33" t="s">
        <v>142</v>
      </c>
      <c r="P27" s="27" t="s">
        <v>143</v>
      </c>
      <c r="Q27" s="21" t="s">
        <v>144</v>
      </c>
      <c r="R27" s="18" t="s">
        <v>145</v>
      </c>
      <c r="S27" s="55" t="s">
        <v>1394</v>
      </c>
      <c r="T27" s="58"/>
      <c r="U27" s="63"/>
    </row>
    <row r="28" spans="1:21" ht="27.6" customHeight="1">
      <c r="A28" s="17">
        <v>22</v>
      </c>
      <c r="B28" s="17">
        <v>256</v>
      </c>
      <c r="C28" s="18" t="s">
        <v>126</v>
      </c>
      <c r="D28" s="33" t="s">
        <v>207</v>
      </c>
      <c r="E28" s="33" t="s">
        <v>212</v>
      </c>
      <c r="F28" s="27" t="s">
        <v>149</v>
      </c>
      <c r="G28" s="21" t="s">
        <v>147</v>
      </c>
      <c r="H28" s="21" t="s">
        <v>150</v>
      </c>
      <c r="I28" s="34" t="s">
        <v>25</v>
      </c>
      <c r="J28" s="17">
        <v>248</v>
      </c>
      <c r="K28" s="21" t="s">
        <v>148</v>
      </c>
      <c r="L28" s="34" t="s">
        <v>28</v>
      </c>
      <c r="M28" s="21" t="s">
        <v>151</v>
      </c>
      <c r="N28" s="21" t="s">
        <v>152</v>
      </c>
      <c r="O28" s="33" t="s">
        <v>208</v>
      </c>
      <c r="P28" s="27" t="s">
        <v>22</v>
      </c>
      <c r="Q28" s="21" t="str">
        <f t="shared" ref="Q28:Q65" si="0">G28</f>
        <v>128/,2,3,3A, 6 to 11</v>
      </c>
      <c r="R28" s="21" t="s">
        <v>153</v>
      </c>
      <c r="S28" s="55" t="s">
        <v>1394</v>
      </c>
      <c r="T28" s="58"/>
      <c r="U28" s="63"/>
    </row>
    <row r="29" spans="1:21" ht="34.15" customHeight="1">
      <c r="A29" s="17">
        <v>23</v>
      </c>
      <c r="B29" s="17">
        <v>255</v>
      </c>
      <c r="C29" s="18" t="s">
        <v>126</v>
      </c>
      <c r="D29" s="33" t="s">
        <v>154</v>
      </c>
      <c r="E29" s="33" t="s">
        <v>212</v>
      </c>
      <c r="F29" s="27" t="s">
        <v>22</v>
      </c>
      <c r="G29" s="21" t="s">
        <v>155</v>
      </c>
      <c r="H29" s="18" t="s">
        <v>70</v>
      </c>
      <c r="I29" s="34" t="s">
        <v>25</v>
      </c>
      <c r="J29" s="33" t="s">
        <v>156</v>
      </c>
      <c r="K29" s="21" t="s">
        <v>157</v>
      </c>
      <c r="L29" s="34" t="s">
        <v>28</v>
      </c>
      <c r="M29" s="18" t="s">
        <v>158</v>
      </c>
      <c r="N29" s="18" t="s">
        <v>73</v>
      </c>
      <c r="O29" s="33" t="s">
        <v>159</v>
      </c>
      <c r="P29" s="27" t="s">
        <v>22</v>
      </c>
      <c r="Q29" s="21" t="s">
        <v>160</v>
      </c>
      <c r="R29" s="18" t="s">
        <v>161</v>
      </c>
      <c r="S29" s="55" t="s">
        <v>1394</v>
      </c>
      <c r="T29" s="58"/>
      <c r="U29" s="63"/>
    </row>
    <row r="30" spans="1:21" ht="48">
      <c r="A30" s="17">
        <v>24</v>
      </c>
      <c r="B30" s="17">
        <v>254</v>
      </c>
      <c r="C30" s="18" t="s">
        <v>126</v>
      </c>
      <c r="D30" s="33" t="s">
        <v>162</v>
      </c>
      <c r="E30" s="33" t="s">
        <v>212</v>
      </c>
      <c r="F30" s="27" t="s">
        <v>22</v>
      </c>
      <c r="G30" s="21" t="s">
        <v>114</v>
      </c>
      <c r="H30" s="18" t="s">
        <v>163</v>
      </c>
      <c r="I30" s="34" t="s">
        <v>25</v>
      </c>
      <c r="J30" s="33" t="s">
        <v>116</v>
      </c>
      <c r="K30" s="21" t="s">
        <v>117</v>
      </c>
      <c r="L30" s="34" t="s">
        <v>28</v>
      </c>
      <c r="M30" s="18" t="s">
        <v>72</v>
      </c>
      <c r="N30" s="18" t="s">
        <v>73</v>
      </c>
      <c r="O30" s="33" t="s">
        <v>74</v>
      </c>
      <c r="P30" s="27" t="s">
        <v>22</v>
      </c>
      <c r="Q30" s="21" t="s">
        <v>109</v>
      </c>
      <c r="R30" s="18" t="s">
        <v>76</v>
      </c>
      <c r="S30" s="55" t="s">
        <v>1394</v>
      </c>
      <c r="T30" s="58"/>
      <c r="U30" s="63"/>
    </row>
    <row r="31" spans="1:21" ht="48">
      <c r="A31" s="17">
        <v>25</v>
      </c>
      <c r="B31" s="17">
        <v>253</v>
      </c>
      <c r="C31" s="18" t="s">
        <v>126</v>
      </c>
      <c r="D31" s="33" t="s">
        <v>164</v>
      </c>
      <c r="E31" s="33" t="s">
        <v>212</v>
      </c>
      <c r="F31" s="27" t="s">
        <v>165</v>
      </c>
      <c r="G31" s="21" t="s">
        <v>166</v>
      </c>
      <c r="H31" s="21" t="s">
        <v>167</v>
      </c>
      <c r="I31" s="34" t="s">
        <v>25</v>
      </c>
      <c r="J31" s="33" t="s">
        <v>168</v>
      </c>
      <c r="K31" s="21" t="s">
        <v>169</v>
      </c>
      <c r="L31" s="34" t="s">
        <v>28</v>
      </c>
      <c r="M31" s="18" t="s">
        <v>170</v>
      </c>
      <c r="N31" s="18" t="s">
        <v>73</v>
      </c>
      <c r="O31" s="33" t="s">
        <v>171</v>
      </c>
      <c r="P31" s="27" t="s">
        <v>22</v>
      </c>
      <c r="Q31" s="21" t="s">
        <v>172</v>
      </c>
      <c r="R31" s="18" t="s">
        <v>173</v>
      </c>
      <c r="S31" s="55" t="s">
        <v>1394</v>
      </c>
      <c r="T31" s="58"/>
      <c r="U31" s="63"/>
    </row>
    <row r="32" spans="1:21" ht="36">
      <c r="A32" s="17">
        <v>26</v>
      </c>
      <c r="B32" s="17">
        <v>252</v>
      </c>
      <c r="C32" s="18" t="s">
        <v>174</v>
      </c>
      <c r="D32" s="33" t="s">
        <v>175</v>
      </c>
      <c r="E32" s="33" t="s">
        <v>212</v>
      </c>
      <c r="F32" s="27" t="s">
        <v>22</v>
      </c>
      <c r="G32" s="27" t="s">
        <v>176</v>
      </c>
      <c r="H32" s="18" t="s">
        <v>177</v>
      </c>
      <c r="I32" s="34" t="s">
        <v>25</v>
      </c>
      <c r="J32" s="32">
        <v>59</v>
      </c>
      <c r="K32" s="21" t="s">
        <v>178</v>
      </c>
      <c r="L32" s="34" t="s">
        <v>28</v>
      </c>
      <c r="M32" s="18" t="s">
        <v>29</v>
      </c>
      <c r="N32" s="18"/>
      <c r="O32" s="33" t="s">
        <v>30</v>
      </c>
      <c r="P32" s="19" t="s">
        <v>22</v>
      </c>
      <c r="Q32" s="21" t="s">
        <v>179</v>
      </c>
      <c r="R32" s="18" t="s">
        <v>32</v>
      </c>
      <c r="S32" s="55" t="s">
        <v>180</v>
      </c>
      <c r="T32" s="58"/>
      <c r="U32" s="63"/>
    </row>
    <row r="33" spans="1:21" ht="35.450000000000003" customHeight="1">
      <c r="A33" s="17">
        <v>27</v>
      </c>
      <c r="B33" s="17">
        <v>251</v>
      </c>
      <c r="C33" s="18" t="s">
        <v>42</v>
      </c>
      <c r="D33" s="33" t="s">
        <v>181</v>
      </c>
      <c r="E33" s="33" t="s">
        <v>212</v>
      </c>
      <c r="F33" s="27" t="s">
        <v>182</v>
      </c>
      <c r="G33" s="21" t="s">
        <v>183</v>
      </c>
      <c r="H33" s="18" t="s">
        <v>184</v>
      </c>
      <c r="I33" s="34" t="s">
        <v>25</v>
      </c>
      <c r="J33" s="32">
        <v>326</v>
      </c>
      <c r="K33" s="21" t="s">
        <v>185</v>
      </c>
      <c r="L33" s="34" t="s">
        <v>28</v>
      </c>
      <c r="M33" s="18" t="s">
        <v>186</v>
      </c>
      <c r="N33" s="18" t="s">
        <v>73</v>
      </c>
      <c r="O33" s="33" t="s">
        <v>187</v>
      </c>
      <c r="P33" s="19" t="s">
        <v>22</v>
      </c>
      <c r="Q33" s="21" t="s">
        <v>188</v>
      </c>
      <c r="R33" s="18" t="s">
        <v>189</v>
      </c>
      <c r="S33" s="55" t="s">
        <v>1394</v>
      </c>
      <c r="T33" s="58"/>
      <c r="U33" s="63"/>
    </row>
    <row r="34" spans="1:21" ht="36">
      <c r="A34" s="17">
        <v>28</v>
      </c>
      <c r="B34" s="17">
        <v>250</v>
      </c>
      <c r="C34" s="18" t="s">
        <v>42</v>
      </c>
      <c r="D34" s="33" t="s">
        <v>190</v>
      </c>
      <c r="E34" s="33" t="s">
        <v>212</v>
      </c>
      <c r="F34" s="27" t="s">
        <v>191</v>
      </c>
      <c r="G34" s="21" t="s">
        <v>192</v>
      </c>
      <c r="H34" s="18" t="s">
        <v>193</v>
      </c>
      <c r="I34" s="34" t="s">
        <v>25</v>
      </c>
      <c r="J34" s="17">
        <v>15</v>
      </c>
      <c r="K34" s="21" t="s">
        <v>194</v>
      </c>
      <c r="L34" s="34" t="s">
        <v>28</v>
      </c>
      <c r="M34" s="18" t="s">
        <v>43</v>
      </c>
      <c r="N34" s="18"/>
      <c r="O34" s="33" t="s">
        <v>195</v>
      </c>
      <c r="P34" s="19" t="s">
        <v>22</v>
      </c>
      <c r="Q34" s="21" t="str">
        <f t="shared" si="0"/>
        <v xml:space="preserve">99/12, 100/9,11,12 &amp; Others </v>
      </c>
      <c r="R34" s="18" t="s">
        <v>45</v>
      </c>
      <c r="S34" s="55" t="s">
        <v>1394</v>
      </c>
      <c r="T34" s="58"/>
      <c r="U34" s="63"/>
    </row>
    <row r="35" spans="1:21" ht="36">
      <c r="A35" s="17">
        <v>29</v>
      </c>
      <c r="B35" s="17">
        <v>249</v>
      </c>
      <c r="C35" s="18" t="s">
        <v>42</v>
      </c>
      <c r="D35" s="33" t="s">
        <v>196</v>
      </c>
      <c r="E35" s="33" t="s">
        <v>212</v>
      </c>
      <c r="F35" s="27" t="s">
        <v>22</v>
      </c>
      <c r="G35" s="21" t="s">
        <v>197</v>
      </c>
      <c r="H35" s="21" t="s">
        <v>198</v>
      </c>
      <c r="I35" s="34" t="s">
        <v>25</v>
      </c>
      <c r="J35" s="32">
        <v>74</v>
      </c>
      <c r="K35" s="21" t="s">
        <v>199</v>
      </c>
      <c r="L35" s="34" t="s">
        <v>28</v>
      </c>
      <c r="M35" s="18" t="s">
        <v>200</v>
      </c>
      <c r="N35" s="18"/>
      <c r="O35" s="33" t="s">
        <v>201</v>
      </c>
      <c r="P35" s="19" t="s">
        <v>22</v>
      </c>
      <c r="Q35" s="21" t="s">
        <v>202</v>
      </c>
      <c r="R35" s="18" t="s">
        <v>203</v>
      </c>
      <c r="S35" s="55" t="s">
        <v>1394</v>
      </c>
      <c r="T35" s="58"/>
      <c r="U35" s="63"/>
    </row>
    <row r="36" spans="1:21" ht="36">
      <c r="A36" s="17">
        <v>30</v>
      </c>
      <c r="B36" s="17">
        <v>248</v>
      </c>
      <c r="C36" s="18" t="s">
        <v>204</v>
      </c>
      <c r="D36" s="33" t="s">
        <v>205</v>
      </c>
      <c r="E36" s="33" t="s">
        <v>212</v>
      </c>
      <c r="F36" s="27" t="s">
        <v>149</v>
      </c>
      <c r="G36" s="21" t="s">
        <v>206</v>
      </c>
      <c r="H36" s="21" t="s">
        <v>150</v>
      </c>
      <c r="I36" s="34" t="s">
        <v>25</v>
      </c>
      <c r="J36" s="17"/>
      <c r="K36" s="21"/>
      <c r="L36" s="34" t="s">
        <v>28</v>
      </c>
      <c r="M36" s="21" t="s">
        <v>151</v>
      </c>
      <c r="N36" s="18"/>
      <c r="O36" s="33" t="s">
        <v>208</v>
      </c>
      <c r="P36" s="27" t="s">
        <v>209</v>
      </c>
      <c r="Q36" s="21" t="str">
        <f t="shared" si="0"/>
        <v>128/2,3,3A, 6 to 11</v>
      </c>
      <c r="R36" s="21" t="s">
        <v>153</v>
      </c>
      <c r="S36" s="55" t="s">
        <v>1394</v>
      </c>
      <c r="T36" s="58"/>
      <c r="U36" s="63"/>
    </row>
    <row r="37" spans="1:21" ht="48">
      <c r="A37" s="17">
        <v>31</v>
      </c>
      <c r="B37" s="17">
        <v>247</v>
      </c>
      <c r="C37" s="18" t="s">
        <v>210</v>
      </c>
      <c r="D37" s="33" t="s">
        <v>211</v>
      </c>
      <c r="E37" s="33" t="s">
        <v>212</v>
      </c>
      <c r="F37" s="27" t="s">
        <v>22</v>
      </c>
      <c r="G37" s="21" t="s">
        <v>213</v>
      </c>
      <c r="H37" s="18" t="s">
        <v>214</v>
      </c>
      <c r="I37" s="34" t="s">
        <v>25</v>
      </c>
      <c r="J37" s="33" t="s">
        <v>215</v>
      </c>
      <c r="K37" s="21" t="s">
        <v>216</v>
      </c>
      <c r="L37" s="34" t="s">
        <v>28</v>
      </c>
      <c r="M37" s="18" t="s">
        <v>51</v>
      </c>
      <c r="N37" s="18"/>
      <c r="O37" s="33" t="s">
        <v>217</v>
      </c>
      <c r="P37" s="19" t="s">
        <v>22</v>
      </c>
      <c r="Q37" s="21" t="s">
        <v>218</v>
      </c>
      <c r="R37" s="18" t="s">
        <v>219</v>
      </c>
      <c r="S37" s="55" t="s">
        <v>1394</v>
      </c>
      <c r="T37" s="58"/>
      <c r="U37" s="63"/>
    </row>
    <row r="38" spans="1:21" ht="36">
      <c r="A38" s="17">
        <v>32</v>
      </c>
      <c r="B38" s="17">
        <v>246</v>
      </c>
      <c r="C38" s="18" t="s">
        <v>220</v>
      </c>
      <c r="D38" s="36" t="s">
        <v>221</v>
      </c>
      <c r="E38" s="36" t="s">
        <v>212</v>
      </c>
      <c r="F38" s="27" t="s">
        <v>22</v>
      </c>
      <c r="G38" s="21" t="s">
        <v>222</v>
      </c>
      <c r="H38" s="18" t="s">
        <v>191</v>
      </c>
      <c r="I38" s="35" t="s">
        <v>25</v>
      </c>
      <c r="J38" s="36" t="s">
        <v>223</v>
      </c>
      <c r="K38" s="21" t="s">
        <v>224</v>
      </c>
      <c r="L38" s="35" t="s">
        <v>28</v>
      </c>
      <c r="M38" s="18" t="s">
        <v>88</v>
      </c>
      <c r="N38" s="18" t="s">
        <v>73</v>
      </c>
      <c r="O38" s="36" t="s">
        <v>89</v>
      </c>
      <c r="P38" s="19" t="s">
        <v>22</v>
      </c>
      <c r="Q38" s="21" t="s">
        <v>90</v>
      </c>
      <c r="R38" s="18" t="s">
        <v>130</v>
      </c>
      <c r="S38" s="55" t="s">
        <v>1394</v>
      </c>
      <c r="T38" s="58"/>
      <c r="U38" s="63"/>
    </row>
    <row r="39" spans="1:21" ht="36">
      <c r="A39" s="17">
        <v>33</v>
      </c>
      <c r="B39" s="17">
        <v>245</v>
      </c>
      <c r="C39" s="18" t="s">
        <v>220</v>
      </c>
      <c r="D39" s="36" t="s">
        <v>225</v>
      </c>
      <c r="E39" s="36" t="s">
        <v>212</v>
      </c>
      <c r="F39" s="27" t="s">
        <v>226</v>
      </c>
      <c r="G39" s="21" t="s">
        <v>227</v>
      </c>
      <c r="H39" s="18" t="s">
        <v>228</v>
      </c>
      <c r="I39" s="35" t="s">
        <v>25</v>
      </c>
      <c r="J39" s="32">
        <v>15</v>
      </c>
      <c r="K39" s="21" t="s">
        <v>229</v>
      </c>
      <c r="L39" s="35" t="s">
        <v>28</v>
      </c>
      <c r="M39" s="18" t="s">
        <v>230</v>
      </c>
      <c r="N39" s="18" t="s">
        <v>73</v>
      </c>
      <c r="O39" s="36" t="s">
        <v>231</v>
      </c>
      <c r="P39" s="19" t="s">
        <v>22</v>
      </c>
      <c r="Q39" s="21" t="s">
        <v>232</v>
      </c>
      <c r="R39" s="18" t="s">
        <v>233</v>
      </c>
      <c r="S39" s="55" t="s">
        <v>1394</v>
      </c>
      <c r="T39" s="58"/>
      <c r="U39" s="63"/>
    </row>
    <row r="40" spans="1:21" ht="36">
      <c r="A40" s="17">
        <v>34</v>
      </c>
      <c r="B40" s="17">
        <v>244</v>
      </c>
      <c r="C40" s="18" t="s">
        <v>220</v>
      </c>
      <c r="D40" s="36" t="s">
        <v>234</v>
      </c>
      <c r="E40" s="36" t="s">
        <v>212</v>
      </c>
      <c r="F40" s="27" t="s">
        <v>22</v>
      </c>
      <c r="G40" s="27" t="s">
        <v>235</v>
      </c>
      <c r="H40" s="18" t="s">
        <v>236</v>
      </c>
      <c r="I40" s="35" t="s">
        <v>25</v>
      </c>
      <c r="J40" s="36" t="s">
        <v>237</v>
      </c>
      <c r="K40" s="21" t="s">
        <v>238</v>
      </c>
      <c r="L40" s="35" t="s">
        <v>28</v>
      </c>
      <c r="M40" s="18" t="s">
        <v>239</v>
      </c>
      <c r="N40" s="18"/>
      <c r="O40" s="36" t="s">
        <v>240</v>
      </c>
      <c r="P40" s="19" t="s">
        <v>22</v>
      </c>
      <c r="Q40" s="21" t="s">
        <v>241</v>
      </c>
      <c r="R40" s="18" t="s">
        <v>242</v>
      </c>
      <c r="S40" s="55" t="s">
        <v>1394</v>
      </c>
      <c r="T40" s="58"/>
      <c r="U40" s="63"/>
    </row>
    <row r="41" spans="1:21" ht="60">
      <c r="A41" s="17">
        <v>35</v>
      </c>
      <c r="B41" s="17">
        <v>243</v>
      </c>
      <c r="C41" s="18" t="s">
        <v>220</v>
      </c>
      <c r="D41" s="36" t="s">
        <v>243</v>
      </c>
      <c r="E41" s="36" t="s">
        <v>212</v>
      </c>
      <c r="F41" s="27" t="s">
        <v>22</v>
      </c>
      <c r="G41" s="21" t="s">
        <v>244</v>
      </c>
      <c r="H41" s="18" t="s">
        <v>245</v>
      </c>
      <c r="I41" s="35" t="s">
        <v>25</v>
      </c>
      <c r="J41" s="36" t="s">
        <v>246</v>
      </c>
      <c r="K41" s="21" t="s">
        <v>247</v>
      </c>
      <c r="L41" s="35" t="s">
        <v>28</v>
      </c>
      <c r="M41" s="18" t="s">
        <v>29</v>
      </c>
      <c r="N41" s="18"/>
      <c r="O41" s="36" t="s">
        <v>30</v>
      </c>
      <c r="P41" s="19" t="s">
        <v>22</v>
      </c>
      <c r="Q41" s="21" t="s">
        <v>248</v>
      </c>
      <c r="R41" s="18" t="s">
        <v>32</v>
      </c>
      <c r="S41" s="55" t="s">
        <v>1394</v>
      </c>
      <c r="T41" s="58"/>
      <c r="U41" s="63"/>
    </row>
    <row r="42" spans="1:21" ht="36">
      <c r="A42" s="17">
        <v>36</v>
      </c>
      <c r="B42" s="17">
        <v>242</v>
      </c>
      <c r="C42" s="18" t="s">
        <v>249</v>
      </c>
      <c r="D42" s="36" t="s">
        <v>250</v>
      </c>
      <c r="E42" s="36" t="s">
        <v>212</v>
      </c>
      <c r="F42" s="27" t="s">
        <v>22</v>
      </c>
      <c r="G42" s="36" t="s">
        <v>251</v>
      </c>
      <c r="H42" s="38">
        <v>42545</v>
      </c>
      <c r="I42" s="35" t="s">
        <v>25</v>
      </c>
      <c r="J42" s="36" t="s">
        <v>252</v>
      </c>
      <c r="K42" s="36" t="s">
        <v>253</v>
      </c>
      <c r="L42" s="35" t="s">
        <v>28</v>
      </c>
      <c r="M42" s="36" t="s">
        <v>254</v>
      </c>
      <c r="N42" s="36"/>
      <c r="O42" s="36" t="s">
        <v>255</v>
      </c>
      <c r="P42" s="36" t="s">
        <v>209</v>
      </c>
      <c r="Q42" s="21" t="s">
        <v>256</v>
      </c>
      <c r="R42" s="36" t="s">
        <v>257</v>
      </c>
      <c r="S42" s="55" t="s">
        <v>1394</v>
      </c>
      <c r="T42" s="58"/>
      <c r="U42" s="63"/>
    </row>
    <row r="43" spans="1:21" ht="36">
      <c r="A43" s="17">
        <v>37</v>
      </c>
      <c r="B43" s="17">
        <v>241</v>
      </c>
      <c r="C43" s="18" t="s">
        <v>258</v>
      </c>
      <c r="D43" s="36" t="s">
        <v>234</v>
      </c>
      <c r="E43" s="36" t="s">
        <v>212</v>
      </c>
      <c r="F43" s="27" t="s">
        <v>259</v>
      </c>
      <c r="G43" s="21" t="s">
        <v>260</v>
      </c>
      <c r="H43" s="18" t="s">
        <v>261</v>
      </c>
      <c r="I43" s="35" t="s">
        <v>25</v>
      </c>
      <c r="J43" s="17">
        <v>15</v>
      </c>
      <c r="K43" s="21" t="s">
        <v>229</v>
      </c>
      <c r="L43" s="35" t="s">
        <v>28</v>
      </c>
      <c r="M43" s="18" t="s">
        <v>262</v>
      </c>
      <c r="N43" s="18"/>
      <c r="O43" s="36" t="s">
        <v>231</v>
      </c>
      <c r="P43" s="36" t="s">
        <v>209</v>
      </c>
      <c r="Q43" s="21" t="s">
        <v>232</v>
      </c>
      <c r="R43" s="18" t="s">
        <v>233</v>
      </c>
      <c r="S43" s="55" t="s">
        <v>1394</v>
      </c>
      <c r="T43" s="58"/>
      <c r="U43" s="63"/>
    </row>
    <row r="44" spans="1:21" ht="60">
      <c r="A44" s="17">
        <v>38</v>
      </c>
      <c r="B44" s="17">
        <v>240</v>
      </c>
      <c r="C44" s="18" t="s">
        <v>263</v>
      </c>
      <c r="D44" s="36" t="s">
        <v>264</v>
      </c>
      <c r="E44" s="36" t="s">
        <v>212</v>
      </c>
      <c r="F44" s="27" t="s">
        <v>22</v>
      </c>
      <c r="G44" s="21" t="s">
        <v>265</v>
      </c>
      <c r="H44" s="18" t="s">
        <v>266</v>
      </c>
      <c r="I44" s="35" t="s">
        <v>25</v>
      </c>
      <c r="J44" s="36" t="s">
        <v>267</v>
      </c>
      <c r="K44" s="21" t="s">
        <v>268</v>
      </c>
      <c r="L44" s="35" t="s">
        <v>28</v>
      </c>
      <c r="M44" s="18" t="s">
        <v>29</v>
      </c>
      <c r="N44" s="18" t="s">
        <v>73</v>
      </c>
      <c r="O44" s="36" t="s">
        <v>269</v>
      </c>
      <c r="P44" s="19" t="s">
        <v>22</v>
      </c>
      <c r="Q44" s="21" t="s">
        <v>248</v>
      </c>
      <c r="R44" s="18" t="s">
        <v>32</v>
      </c>
      <c r="S44" s="55" t="s">
        <v>1394</v>
      </c>
      <c r="T44" s="58"/>
      <c r="U44" s="63"/>
    </row>
    <row r="45" spans="1:21" ht="36">
      <c r="A45" s="17">
        <v>39</v>
      </c>
      <c r="B45" s="17">
        <v>239</v>
      </c>
      <c r="C45" s="18" t="s">
        <v>270</v>
      </c>
      <c r="D45" s="36" t="s">
        <v>271</v>
      </c>
      <c r="E45" s="36" t="s">
        <v>212</v>
      </c>
      <c r="F45" s="27" t="s">
        <v>272</v>
      </c>
      <c r="G45" s="21" t="s">
        <v>273</v>
      </c>
      <c r="H45" s="21" t="s">
        <v>274</v>
      </c>
      <c r="I45" s="35" t="s">
        <v>25</v>
      </c>
      <c r="J45" s="17"/>
      <c r="K45" s="21"/>
      <c r="L45" s="35" t="s">
        <v>28</v>
      </c>
      <c r="M45" s="21" t="s">
        <v>275</v>
      </c>
      <c r="N45" s="21"/>
      <c r="O45" s="36" t="s">
        <v>276</v>
      </c>
      <c r="P45" s="27" t="s">
        <v>22</v>
      </c>
      <c r="Q45" s="21" t="str">
        <f t="shared" si="0"/>
        <v xml:space="preserve">55/13,14 &amp; Others </v>
      </c>
      <c r="R45" s="21" t="s">
        <v>277</v>
      </c>
      <c r="S45" s="55" t="s">
        <v>1394</v>
      </c>
      <c r="T45" s="58"/>
      <c r="U45" s="63"/>
    </row>
    <row r="46" spans="1:21" ht="36">
      <c r="A46" s="17">
        <v>40</v>
      </c>
      <c r="B46" s="17">
        <v>238</v>
      </c>
      <c r="C46" s="18" t="s">
        <v>270</v>
      </c>
      <c r="D46" s="36" t="s">
        <v>278</v>
      </c>
      <c r="E46" s="36" t="s">
        <v>212</v>
      </c>
      <c r="F46" s="27" t="s">
        <v>22</v>
      </c>
      <c r="G46" s="21" t="s">
        <v>279</v>
      </c>
      <c r="H46" s="21" t="s">
        <v>280</v>
      </c>
      <c r="I46" s="35" t="s">
        <v>25</v>
      </c>
      <c r="J46" s="36" t="s">
        <v>281</v>
      </c>
      <c r="K46" s="21" t="s">
        <v>282</v>
      </c>
      <c r="L46" s="35" t="s">
        <v>28</v>
      </c>
      <c r="M46" s="21" t="s">
        <v>158</v>
      </c>
      <c r="N46" s="21"/>
      <c r="O46" s="36" t="s">
        <v>159</v>
      </c>
      <c r="P46" s="27" t="s">
        <v>22</v>
      </c>
      <c r="Q46" s="21" t="s">
        <v>283</v>
      </c>
      <c r="R46" s="21" t="s">
        <v>161</v>
      </c>
      <c r="S46" s="55" t="s">
        <v>1394</v>
      </c>
      <c r="T46" s="58"/>
      <c r="U46" s="63"/>
    </row>
    <row r="47" spans="1:21" s="39" customFormat="1" ht="36">
      <c r="A47" s="17">
        <v>41</v>
      </c>
      <c r="B47" s="17">
        <v>237</v>
      </c>
      <c r="C47" s="18" t="s">
        <v>270</v>
      </c>
      <c r="D47" s="36" t="s">
        <v>284</v>
      </c>
      <c r="E47" s="36" t="s">
        <v>212</v>
      </c>
      <c r="F47" s="36" t="s">
        <v>285</v>
      </c>
      <c r="G47" s="36" t="s">
        <v>279</v>
      </c>
      <c r="H47" s="21" t="s">
        <v>280</v>
      </c>
      <c r="I47" s="35" t="s">
        <v>25</v>
      </c>
      <c r="J47" s="36" t="s">
        <v>281</v>
      </c>
      <c r="K47" s="21" t="s">
        <v>282</v>
      </c>
      <c r="L47" s="35" t="s">
        <v>28</v>
      </c>
      <c r="M47" s="21" t="s">
        <v>158</v>
      </c>
      <c r="N47" s="36"/>
      <c r="O47" s="36" t="s">
        <v>159</v>
      </c>
      <c r="P47" s="27" t="s">
        <v>22</v>
      </c>
      <c r="Q47" s="21" t="s">
        <v>283</v>
      </c>
      <c r="R47" s="21" t="s">
        <v>161</v>
      </c>
      <c r="S47" s="55" t="s">
        <v>1394</v>
      </c>
      <c r="T47" s="58"/>
      <c r="U47" s="63"/>
    </row>
    <row r="48" spans="1:21" ht="36">
      <c r="A48" s="17">
        <v>42</v>
      </c>
      <c r="B48" s="17">
        <v>236</v>
      </c>
      <c r="C48" s="18" t="s">
        <v>270</v>
      </c>
      <c r="D48" s="36" t="s">
        <v>286</v>
      </c>
      <c r="E48" s="36" t="s">
        <v>212</v>
      </c>
      <c r="F48" s="27" t="s">
        <v>22</v>
      </c>
      <c r="G48" s="36" t="s">
        <v>279</v>
      </c>
      <c r="H48" s="36" t="s">
        <v>287</v>
      </c>
      <c r="I48" s="35" t="s">
        <v>25</v>
      </c>
      <c r="J48" s="36" t="s">
        <v>281</v>
      </c>
      <c r="K48" s="21" t="s">
        <v>282</v>
      </c>
      <c r="L48" s="35" t="s">
        <v>28</v>
      </c>
      <c r="M48" s="21" t="s">
        <v>158</v>
      </c>
      <c r="N48" s="21"/>
      <c r="O48" s="36" t="s">
        <v>159</v>
      </c>
      <c r="P48" s="27" t="s">
        <v>22</v>
      </c>
      <c r="Q48" s="21" t="s">
        <v>283</v>
      </c>
      <c r="R48" s="21" t="s">
        <v>161</v>
      </c>
      <c r="S48" s="55" t="s">
        <v>1394</v>
      </c>
      <c r="T48" s="58"/>
      <c r="U48" s="63"/>
    </row>
    <row r="49" spans="1:21" ht="36">
      <c r="A49" s="17">
        <v>43</v>
      </c>
      <c r="B49" s="17">
        <v>235</v>
      </c>
      <c r="C49" s="18" t="s">
        <v>270</v>
      </c>
      <c r="D49" s="36" t="s">
        <v>288</v>
      </c>
      <c r="E49" s="36" t="s">
        <v>212</v>
      </c>
      <c r="F49" s="27" t="s">
        <v>289</v>
      </c>
      <c r="G49" s="21" t="s">
        <v>290</v>
      </c>
      <c r="H49" s="18" t="s">
        <v>291</v>
      </c>
      <c r="I49" s="35" t="s">
        <v>25</v>
      </c>
      <c r="J49" s="17">
        <v>76</v>
      </c>
      <c r="K49" s="21" t="s">
        <v>292</v>
      </c>
      <c r="L49" s="35" t="s">
        <v>28</v>
      </c>
      <c r="M49" s="18" t="s">
        <v>293</v>
      </c>
      <c r="N49" s="21"/>
      <c r="O49" s="36" t="s">
        <v>294</v>
      </c>
      <c r="P49" s="27" t="s">
        <v>22</v>
      </c>
      <c r="Q49" s="21" t="str">
        <f t="shared" si="0"/>
        <v xml:space="preserve">24/2,8 &amp; Others </v>
      </c>
      <c r="R49" s="18" t="s">
        <v>295</v>
      </c>
      <c r="S49" s="55" t="s">
        <v>1394</v>
      </c>
      <c r="T49" s="58"/>
      <c r="U49" s="63"/>
    </row>
    <row r="50" spans="1:21" ht="108">
      <c r="A50" s="17">
        <v>44</v>
      </c>
      <c r="B50" s="17">
        <v>234</v>
      </c>
      <c r="C50" s="18" t="s">
        <v>296</v>
      </c>
      <c r="D50" s="36" t="s">
        <v>271</v>
      </c>
      <c r="E50" s="36" t="s">
        <v>212</v>
      </c>
      <c r="F50" s="27" t="s">
        <v>297</v>
      </c>
      <c r="G50" s="21" t="s">
        <v>206</v>
      </c>
      <c r="H50" s="21" t="s">
        <v>298</v>
      </c>
      <c r="I50" s="35" t="s">
        <v>25</v>
      </c>
      <c r="J50" s="36" t="s">
        <v>299</v>
      </c>
      <c r="K50" s="21" t="s">
        <v>300</v>
      </c>
      <c r="L50" s="35" t="s">
        <v>28</v>
      </c>
      <c r="M50" s="21" t="s">
        <v>301</v>
      </c>
      <c r="N50" s="18" t="s">
        <v>73</v>
      </c>
      <c r="O50" s="36" t="s">
        <v>208</v>
      </c>
      <c r="P50" s="27" t="s">
        <v>302</v>
      </c>
      <c r="Q50" s="21" t="str">
        <f t="shared" si="0"/>
        <v>128/2,3,3A, 6 to 11</v>
      </c>
      <c r="R50" s="21" t="s">
        <v>303</v>
      </c>
      <c r="S50" s="55" t="s">
        <v>1394</v>
      </c>
      <c r="T50" s="58"/>
      <c r="U50" s="63"/>
    </row>
    <row r="51" spans="1:21" ht="96">
      <c r="A51" s="17">
        <v>45</v>
      </c>
      <c r="B51" s="17">
        <v>233</v>
      </c>
      <c r="C51" s="18" t="s">
        <v>296</v>
      </c>
      <c r="D51" s="41" t="s">
        <v>304</v>
      </c>
      <c r="E51" s="37" t="s">
        <v>212</v>
      </c>
      <c r="F51" s="30" t="s">
        <v>305</v>
      </c>
      <c r="G51" s="21" t="s">
        <v>306</v>
      </c>
      <c r="H51" s="21" t="s">
        <v>307</v>
      </c>
      <c r="I51" s="35" t="s">
        <v>25</v>
      </c>
      <c r="J51" s="41" t="s">
        <v>308</v>
      </c>
      <c r="K51" s="21" t="s">
        <v>309</v>
      </c>
      <c r="L51" s="35" t="s">
        <v>28</v>
      </c>
      <c r="M51" s="21" t="s">
        <v>310</v>
      </c>
      <c r="N51" s="18" t="s">
        <v>73</v>
      </c>
      <c r="O51" s="41" t="s">
        <v>171</v>
      </c>
      <c r="P51" s="27" t="s">
        <v>63</v>
      </c>
      <c r="Q51" s="21" t="s">
        <v>172</v>
      </c>
      <c r="R51" s="18" t="s">
        <v>173</v>
      </c>
      <c r="S51" s="55" t="s">
        <v>1394</v>
      </c>
      <c r="T51" s="58"/>
      <c r="U51" s="63"/>
    </row>
    <row r="52" spans="1:21" ht="60">
      <c r="A52" s="17">
        <v>46</v>
      </c>
      <c r="B52" s="17">
        <v>232</v>
      </c>
      <c r="C52" s="18" t="s">
        <v>296</v>
      </c>
      <c r="D52" s="41" t="s">
        <v>311</v>
      </c>
      <c r="E52" s="41" t="s">
        <v>212</v>
      </c>
      <c r="F52" s="30" t="s">
        <v>312</v>
      </c>
      <c r="G52" s="21" t="s">
        <v>313</v>
      </c>
      <c r="H52" s="18" t="s">
        <v>314</v>
      </c>
      <c r="I52" s="40" t="s">
        <v>25</v>
      </c>
      <c r="J52" s="41" t="s">
        <v>315</v>
      </c>
      <c r="K52" s="21" t="s">
        <v>316</v>
      </c>
      <c r="L52" s="40" t="s">
        <v>28</v>
      </c>
      <c r="M52" s="18" t="s">
        <v>317</v>
      </c>
      <c r="N52" s="18"/>
      <c r="O52" s="41" t="s">
        <v>318</v>
      </c>
      <c r="P52" s="27" t="s">
        <v>22</v>
      </c>
      <c r="Q52" s="21" t="s">
        <v>319</v>
      </c>
      <c r="R52" s="18" t="s">
        <v>320</v>
      </c>
      <c r="S52" s="55" t="s">
        <v>1394</v>
      </c>
      <c r="T52" s="58"/>
      <c r="U52" s="63"/>
    </row>
    <row r="53" spans="1:21" ht="60">
      <c r="A53" s="17">
        <v>47</v>
      </c>
      <c r="B53" s="17">
        <v>231</v>
      </c>
      <c r="C53" s="18" t="s">
        <v>321</v>
      </c>
      <c r="D53" s="41" t="s">
        <v>322</v>
      </c>
      <c r="E53" s="41" t="s">
        <v>212</v>
      </c>
      <c r="F53" s="27" t="s">
        <v>22</v>
      </c>
      <c r="G53" s="21" t="s">
        <v>323</v>
      </c>
      <c r="H53" s="18" t="s">
        <v>324</v>
      </c>
      <c r="I53" s="40" t="s">
        <v>25</v>
      </c>
      <c r="J53" s="41" t="s">
        <v>325</v>
      </c>
      <c r="K53" s="21" t="s">
        <v>326</v>
      </c>
      <c r="L53" s="40" t="s">
        <v>28</v>
      </c>
      <c r="M53" s="18" t="s">
        <v>327</v>
      </c>
      <c r="N53" s="18"/>
      <c r="O53" s="41" t="s">
        <v>328</v>
      </c>
      <c r="P53" s="27" t="s">
        <v>22</v>
      </c>
      <c r="Q53" s="21" t="s">
        <v>329</v>
      </c>
      <c r="R53" s="18" t="s">
        <v>330</v>
      </c>
      <c r="S53" s="55" t="s">
        <v>1394</v>
      </c>
      <c r="T53" s="58"/>
      <c r="U53" s="63"/>
    </row>
    <row r="54" spans="1:21" ht="36">
      <c r="A54" s="17">
        <v>48</v>
      </c>
      <c r="B54" s="17">
        <v>230</v>
      </c>
      <c r="C54" s="18" t="s">
        <v>331</v>
      </c>
      <c r="D54" s="41" t="s">
        <v>332</v>
      </c>
      <c r="E54" s="41" t="s">
        <v>212</v>
      </c>
      <c r="F54" s="27" t="s">
        <v>22</v>
      </c>
      <c r="G54" s="21" t="s">
        <v>333</v>
      </c>
      <c r="H54" s="18" t="s">
        <v>137</v>
      </c>
      <c r="I54" s="40" t="s">
        <v>25</v>
      </c>
      <c r="J54" s="41" t="s">
        <v>334</v>
      </c>
      <c r="K54" s="21" t="s">
        <v>335</v>
      </c>
      <c r="L54" s="40" t="s">
        <v>28</v>
      </c>
      <c r="M54" s="18" t="s">
        <v>336</v>
      </c>
      <c r="N54" s="18" t="s">
        <v>73</v>
      </c>
      <c r="O54" s="41" t="s">
        <v>269</v>
      </c>
      <c r="P54" s="19" t="s">
        <v>22</v>
      </c>
      <c r="Q54" s="21" t="s">
        <v>337</v>
      </c>
      <c r="R54" s="18" t="s">
        <v>338</v>
      </c>
      <c r="S54" s="55" t="s">
        <v>1394</v>
      </c>
      <c r="T54" s="58"/>
      <c r="U54" s="63"/>
    </row>
    <row r="55" spans="1:21" ht="36">
      <c r="A55" s="17">
        <v>49</v>
      </c>
      <c r="B55" s="17">
        <v>229</v>
      </c>
      <c r="C55" s="18" t="s">
        <v>331</v>
      </c>
      <c r="D55" s="41" t="s">
        <v>339</v>
      </c>
      <c r="E55" s="41" t="s">
        <v>212</v>
      </c>
      <c r="F55" s="27" t="s">
        <v>22</v>
      </c>
      <c r="G55" s="21" t="s">
        <v>340</v>
      </c>
      <c r="H55" s="18" t="s">
        <v>341</v>
      </c>
      <c r="I55" s="40" t="s">
        <v>25</v>
      </c>
      <c r="J55" s="17">
        <v>103</v>
      </c>
      <c r="K55" s="21" t="s">
        <v>342</v>
      </c>
      <c r="L55" s="40" t="s">
        <v>28</v>
      </c>
      <c r="M55" s="18" t="s">
        <v>29</v>
      </c>
      <c r="N55" s="18"/>
      <c r="O55" s="41" t="s">
        <v>269</v>
      </c>
      <c r="P55" s="19" t="s">
        <v>22</v>
      </c>
      <c r="Q55" s="21" t="s">
        <v>31</v>
      </c>
      <c r="R55" s="18" t="s">
        <v>32</v>
      </c>
      <c r="S55" s="55" t="s">
        <v>1394</v>
      </c>
      <c r="T55" s="58"/>
      <c r="U55" s="63"/>
    </row>
    <row r="56" spans="1:21" ht="60">
      <c r="A56" s="17">
        <v>50</v>
      </c>
      <c r="B56" s="17">
        <v>228</v>
      </c>
      <c r="C56" s="18" t="s">
        <v>331</v>
      </c>
      <c r="D56" s="41" t="s">
        <v>343</v>
      </c>
      <c r="E56" s="41" t="s">
        <v>212</v>
      </c>
      <c r="F56" s="27" t="s">
        <v>344</v>
      </c>
      <c r="G56" s="21" t="s">
        <v>345</v>
      </c>
      <c r="H56" s="18" t="s">
        <v>346</v>
      </c>
      <c r="I56" s="40" t="s">
        <v>25</v>
      </c>
      <c r="J56" s="41" t="s">
        <v>347</v>
      </c>
      <c r="K56" s="21" t="s">
        <v>348</v>
      </c>
      <c r="L56" s="40" t="s">
        <v>28</v>
      </c>
      <c r="M56" s="18" t="s">
        <v>349</v>
      </c>
      <c r="N56" s="18"/>
      <c r="O56" s="41" t="s">
        <v>350</v>
      </c>
      <c r="P56" s="27" t="s">
        <v>285</v>
      </c>
      <c r="Q56" s="21" t="s">
        <v>351</v>
      </c>
      <c r="R56" s="18" t="s">
        <v>352</v>
      </c>
      <c r="S56" s="55" t="s">
        <v>1394</v>
      </c>
      <c r="T56" s="58"/>
      <c r="U56" s="63"/>
    </row>
    <row r="57" spans="1:21" ht="48">
      <c r="A57" s="17">
        <v>51</v>
      </c>
      <c r="B57" s="17">
        <v>227</v>
      </c>
      <c r="C57" s="18" t="s">
        <v>331</v>
      </c>
      <c r="D57" s="41" t="s">
        <v>304</v>
      </c>
      <c r="E57" s="41" t="s">
        <v>212</v>
      </c>
      <c r="F57" s="27" t="s">
        <v>22</v>
      </c>
      <c r="G57" s="21" t="s">
        <v>353</v>
      </c>
      <c r="H57" s="18" t="s">
        <v>354</v>
      </c>
      <c r="I57" s="40" t="s">
        <v>25</v>
      </c>
      <c r="J57" s="41" t="s">
        <v>355</v>
      </c>
      <c r="K57" s="21" t="s">
        <v>356</v>
      </c>
      <c r="L57" s="40" t="s">
        <v>28</v>
      </c>
      <c r="M57" s="21" t="s">
        <v>357</v>
      </c>
      <c r="N57" s="18"/>
      <c r="O57" s="41" t="s">
        <v>171</v>
      </c>
      <c r="P57" s="27" t="s">
        <v>209</v>
      </c>
      <c r="Q57" s="21" t="s">
        <v>358</v>
      </c>
      <c r="R57" s="21" t="s">
        <v>359</v>
      </c>
      <c r="S57" s="55" t="s">
        <v>1394</v>
      </c>
      <c r="T57" s="58"/>
      <c r="U57" s="63"/>
    </row>
    <row r="58" spans="1:21" ht="48">
      <c r="A58" s="17">
        <v>52</v>
      </c>
      <c r="B58" s="17">
        <v>226</v>
      </c>
      <c r="C58" s="18" t="s">
        <v>331</v>
      </c>
      <c r="D58" s="41" t="s">
        <v>360</v>
      </c>
      <c r="E58" s="41" t="s">
        <v>212</v>
      </c>
      <c r="F58" s="27" t="s">
        <v>22</v>
      </c>
      <c r="G58" s="21" t="s">
        <v>361</v>
      </c>
      <c r="H58" s="18" t="s">
        <v>362</v>
      </c>
      <c r="I58" s="40" t="s">
        <v>25</v>
      </c>
      <c r="J58" s="41" t="s">
        <v>363</v>
      </c>
      <c r="K58" s="21" t="s">
        <v>364</v>
      </c>
      <c r="L58" s="40" t="s">
        <v>28</v>
      </c>
      <c r="M58" s="18" t="s">
        <v>365</v>
      </c>
      <c r="N58" s="18"/>
      <c r="O58" s="41" t="s">
        <v>366</v>
      </c>
      <c r="P58" s="19" t="s">
        <v>22</v>
      </c>
      <c r="Q58" s="21" t="str">
        <f t="shared" si="0"/>
        <v xml:space="preserve">196/6 out of </v>
      </c>
      <c r="R58" s="44" t="s">
        <v>367</v>
      </c>
      <c r="S58" s="55" t="s">
        <v>1394</v>
      </c>
      <c r="T58" s="58"/>
      <c r="U58" s="63"/>
    </row>
    <row r="59" spans="1:21" ht="36">
      <c r="A59" s="17">
        <v>53</v>
      </c>
      <c r="B59" s="17">
        <v>225</v>
      </c>
      <c r="C59" s="18" t="s">
        <v>368</v>
      </c>
      <c r="D59" s="41" t="s">
        <v>369</v>
      </c>
      <c r="E59" s="41" t="s">
        <v>212</v>
      </c>
      <c r="F59" s="27" t="s">
        <v>22</v>
      </c>
      <c r="G59" s="21" t="s">
        <v>370</v>
      </c>
      <c r="H59" s="18" t="s">
        <v>371</v>
      </c>
      <c r="I59" s="40" t="s">
        <v>25</v>
      </c>
      <c r="J59" s="17">
        <v>262</v>
      </c>
      <c r="K59" s="21" t="s">
        <v>372</v>
      </c>
      <c r="L59" s="40" t="s">
        <v>28</v>
      </c>
      <c r="M59" s="18" t="s">
        <v>373</v>
      </c>
      <c r="N59" s="18"/>
      <c r="O59" s="41" t="s">
        <v>374</v>
      </c>
      <c r="P59" s="27" t="s">
        <v>22</v>
      </c>
      <c r="Q59" s="21" t="s">
        <v>375</v>
      </c>
      <c r="R59" s="18" t="s">
        <v>376</v>
      </c>
      <c r="S59" s="55" t="s">
        <v>1394</v>
      </c>
      <c r="T59" s="58"/>
      <c r="U59" s="63"/>
    </row>
    <row r="60" spans="1:21" ht="36">
      <c r="A60" s="17">
        <v>54</v>
      </c>
      <c r="B60" s="17">
        <v>224</v>
      </c>
      <c r="C60" s="18" t="s">
        <v>368</v>
      </c>
      <c r="D60" s="41" t="s">
        <v>369</v>
      </c>
      <c r="E60" s="41" t="s">
        <v>212</v>
      </c>
      <c r="F60" s="27" t="s">
        <v>22</v>
      </c>
      <c r="G60" s="21" t="s">
        <v>377</v>
      </c>
      <c r="H60" s="18"/>
      <c r="I60" s="17"/>
      <c r="J60" s="17"/>
      <c r="K60" s="21"/>
      <c r="L60" s="40" t="s">
        <v>28</v>
      </c>
      <c r="M60" s="18" t="s">
        <v>373</v>
      </c>
      <c r="N60" s="18"/>
      <c r="O60" s="41" t="s">
        <v>374</v>
      </c>
      <c r="P60" s="27" t="s">
        <v>22</v>
      </c>
      <c r="Q60" s="21" t="s">
        <v>375</v>
      </c>
      <c r="R60" s="18" t="s">
        <v>376</v>
      </c>
      <c r="S60" s="55" t="s">
        <v>1394</v>
      </c>
      <c r="T60" s="58"/>
      <c r="U60" s="63"/>
    </row>
    <row r="61" spans="1:21" ht="48">
      <c r="A61" s="17">
        <v>55</v>
      </c>
      <c r="B61" s="17">
        <v>223</v>
      </c>
      <c r="C61" s="18" t="s">
        <v>368</v>
      </c>
      <c r="D61" s="41" t="s">
        <v>378</v>
      </c>
      <c r="E61" s="41" t="s">
        <v>212</v>
      </c>
      <c r="F61" s="30" t="s">
        <v>379</v>
      </c>
      <c r="G61" s="21" t="s">
        <v>380</v>
      </c>
      <c r="H61" s="21" t="s">
        <v>381</v>
      </c>
      <c r="I61" s="17" t="s">
        <v>25</v>
      </c>
      <c r="J61" s="41" t="s">
        <v>382</v>
      </c>
      <c r="K61" s="21" t="s">
        <v>383</v>
      </c>
      <c r="L61" s="40" t="s">
        <v>28</v>
      </c>
      <c r="M61" s="21" t="s">
        <v>384</v>
      </c>
      <c r="N61" s="18"/>
      <c r="O61" s="41" t="s">
        <v>385</v>
      </c>
      <c r="P61" s="27" t="s">
        <v>386</v>
      </c>
      <c r="Q61" s="21" t="str">
        <f t="shared" si="0"/>
        <v xml:space="preserve">124/2,3,4 &amp; Others </v>
      </c>
      <c r="R61" s="21" t="s">
        <v>387</v>
      </c>
      <c r="S61" s="55" t="s">
        <v>1394</v>
      </c>
      <c r="T61" s="58"/>
      <c r="U61" s="63"/>
    </row>
    <row r="62" spans="1:21" ht="36">
      <c r="A62" s="17">
        <v>56</v>
      </c>
      <c r="B62" s="17">
        <v>222</v>
      </c>
      <c r="C62" s="18" t="s">
        <v>388</v>
      </c>
      <c r="D62" s="41" t="s">
        <v>390</v>
      </c>
      <c r="E62" s="41" t="s">
        <v>212</v>
      </c>
      <c r="F62" s="27" t="s">
        <v>285</v>
      </c>
      <c r="G62" s="21" t="s">
        <v>392</v>
      </c>
      <c r="H62" s="18" t="s">
        <v>393</v>
      </c>
      <c r="I62" s="17" t="s">
        <v>25</v>
      </c>
      <c r="J62" s="41" t="s">
        <v>394</v>
      </c>
      <c r="K62" s="21" t="s">
        <v>395</v>
      </c>
      <c r="L62" s="40" t="s">
        <v>28</v>
      </c>
      <c r="M62" s="18" t="s">
        <v>396</v>
      </c>
      <c r="N62" s="18"/>
      <c r="O62" s="41" t="s">
        <v>201</v>
      </c>
      <c r="P62" s="27" t="s">
        <v>386</v>
      </c>
      <c r="Q62" s="21" t="s">
        <v>202</v>
      </c>
      <c r="R62" s="18" t="s">
        <v>397</v>
      </c>
      <c r="S62" s="55" t="s">
        <v>1394</v>
      </c>
      <c r="T62" s="58"/>
      <c r="U62" s="63"/>
    </row>
    <row r="63" spans="1:21" ht="108">
      <c r="A63" s="17">
        <v>57</v>
      </c>
      <c r="B63" s="17">
        <v>221</v>
      </c>
      <c r="C63" s="18" t="s">
        <v>398</v>
      </c>
      <c r="D63" s="41" t="s">
        <v>399</v>
      </c>
      <c r="E63" s="41" t="s">
        <v>212</v>
      </c>
      <c r="F63" s="27" t="s">
        <v>407</v>
      </c>
      <c r="G63" s="21" t="s">
        <v>400</v>
      </c>
      <c r="H63" s="21" t="s">
        <v>408</v>
      </c>
      <c r="I63" s="17" t="s">
        <v>25</v>
      </c>
      <c r="J63" s="41" t="s">
        <v>401</v>
      </c>
      <c r="K63" s="21" t="s">
        <v>402</v>
      </c>
      <c r="L63" s="40" t="s">
        <v>28</v>
      </c>
      <c r="M63" s="21" t="s">
        <v>403</v>
      </c>
      <c r="N63" s="18"/>
      <c r="O63" s="41" t="s">
        <v>404</v>
      </c>
      <c r="P63" s="27" t="s">
        <v>285</v>
      </c>
      <c r="Q63" s="21" t="s">
        <v>405</v>
      </c>
      <c r="R63" s="18" t="s">
        <v>406</v>
      </c>
      <c r="S63" s="55" t="s">
        <v>1394</v>
      </c>
      <c r="T63" s="58"/>
      <c r="U63" s="63"/>
    </row>
    <row r="64" spans="1:21" ht="29.45" customHeight="1">
      <c r="A64" s="17">
        <v>58</v>
      </c>
      <c r="B64" s="17">
        <v>220</v>
      </c>
      <c r="C64" s="18" t="s">
        <v>398</v>
      </c>
      <c r="D64" s="41" t="s">
        <v>409</v>
      </c>
      <c r="E64" s="41" t="s">
        <v>212</v>
      </c>
      <c r="F64" s="27" t="s">
        <v>410</v>
      </c>
      <c r="G64" s="41" t="s">
        <v>411</v>
      </c>
      <c r="H64" s="21" t="s">
        <v>419</v>
      </c>
      <c r="I64" s="17" t="s">
        <v>25</v>
      </c>
      <c r="J64" s="41" t="s">
        <v>412</v>
      </c>
      <c r="K64" s="41" t="s">
        <v>413</v>
      </c>
      <c r="L64" s="40" t="s">
        <v>28</v>
      </c>
      <c r="M64" s="41">
        <v>118</v>
      </c>
      <c r="N64" s="41"/>
      <c r="O64" s="41" t="s">
        <v>414</v>
      </c>
      <c r="P64" s="27" t="s">
        <v>22</v>
      </c>
      <c r="Q64" s="21" t="str">
        <f t="shared" si="0"/>
        <v xml:space="preserve">84/1 to 15 &amp; Others </v>
      </c>
      <c r="R64" s="41" t="s">
        <v>415</v>
      </c>
      <c r="S64" s="55" t="s">
        <v>1394</v>
      </c>
      <c r="T64" s="58"/>
      <c r="U64" s="63"/>
    </row>
    <row r="65" spans="1:21" ht="36">
      <c r="A65" s="17">
        <v>59</v>
      </c>
      <c r="B65" s="17">
        <v>219</v>
      </c>
      <c r="C65" s="18" t="s">
        <v>416</v>
      </c>
      <c r="D65" s="41" t="s">
        <v>424</v>
      </c>
      <c r="E65" s="41" t="s">
        <v>212</v>
      </c>
      <c r="F65" s="27" t="s">
        <v>22</v>
      </c>
      <c r="G65" s="21" t="s">
        <v>417</v>
      </c>
      <c r="H65" s="21" t="s">
        <v>418</v>
      </c>
      <c r="I65" s="17" t="s">
        <v>25</v>
      </c>
      <c r="J65" s="41" t="s">
        <v>420</v>
      </c>
      <c r="K65" s="21" t="s">
        <v>421</v>
      </c>
      <c r="L65" s="40" t="s">
        <v>28</v>
      </c>
      <c r="M65" s="21" t="s">
        <v>422</v>
      </c>
      <c r="N65" s="21"/>
      <c r="O65" s="41" t="s">
        <v>423</v>
      </c>
      <c r="P65" s="27" t="s">
        <v>22</v>
      </c>
      <c r="Q65" s="21" t="str">
        <f t="shared" si="0"/>
        <v>24/1 to 6, 51/2 to 7</v>
      </c>
      <c r="R65" s="21" t="s">
        <v>418</v>
      </c>
      <c r="S65" s="55" t="s">
        <v>1394</v>
      </c>
      <c r="T65" s="58"/>
      <c r="U65" s="63"/>
    </row>
    <row r="66" spans="1:21" ht="27.6" customHeight="1">
      <c r="A66" s="17">
        <v>60</v>
      </c>
      <c r="B66" s="17">
        <v>218</v>
      </c>
      <c r="C66" s="18" t="s">
        <v>416</v>
      </c>
      <c r="D66" s="41" t="s">
        <v>425</v>
      </c>
      <c r="E66" s="41" t="s">
        <v>212</v>
      </c>
      <c r="F66" s="27" t="s">
        <v>22</v>
      </c>
      <c r="G66" s="21" t="s">
        <v>323</v>
      </c>
      <c r="H66" s="18" t="s">
        <v>426</v>
      </c>
      <c r="I66" s="17" t="s">
        <v>25</v>
      </c>
      <c r="J66" s="32">
        <v>79</v>
      </c>
      <c r="K66" s="21" t="s">
        <v>427</v>
      </c>
      <c r="L66" s="40" t="s">
        <v>28</v>
      </c>
      <c r="M66" s="18" t="s">
        <v>327</v>
      </c>
      <c r="N66" s="18"/>
      <c r="O66" s="41" t="s">
        <v>328</v>
      </c>
      <c r="P66" s="27" t="s">
        <v>22</v>
      </c>
      <c r="Q66" s="21" t="s">
        <v>428</v>
      </c>
      <c r="R66" s="18" t="s">
        <v>429</v>
      </c>
      <c r="S66" s="55" t="s">
        <v>1394</v>
      </c>
      <c r="T66" s="58"/>
      <c r="U66" s="63"/>
    </row>
    <row r="67" spans="1:21" ht="36">
      <c r="A67" s="17">
        <v>61</v>
      </c>
      <c r="B67" s="17">
        <v>217</v>
      </c>
      <c r="C67" s="18" t="s">
        <v>416</v>
      </c>
      <c r="D67" s="41" t="s">
        <v>436</v>
      </c>
      <c r="E67" s="41" t="s">
        <v>212</v>
      </c>
      <c r="F67" s="27" t="s">
        <v>209</v>
      </c>
      <c r="G67" s="21" t="s">
        <v>437</v>
      </c>
      <c r="H67" s="21" t="s">
        <v>438</v>
      </c>
      <c r="I67" s="17" t="s">
        <v>25</v>
      </c>
      <c r="J67" s="41" t="s">
        <v>430</v>
      </c>
      <c r="K67" s="21" t="s">
        <v>431</v>
      </c>
      <c r="L67" s="40" t="s">
        <v>28</v>
      </c>
      <c r="M67" s="18" t="s">
        <v>432</v>
      </c>
      <c r="N67" s="18"/>
      <c r="O67" s="41" t="s">
        <v>433</v>
      </c>
      <c r="P67" s="27" t="s">
        <v>22</v>
      </c>
      <c r="Q67" s="21" t="s">
        <v>434</v>
      </c>
      <c r="R67" s="18" t="s">
        <v>435</v>
      </c>
      <c r="S67" s="55" t="s">
        <v>1394</v>
      </c>
      <c r="T67" s="58"/>
      <c r="U67" s="63"/>
    </row>
    <row r="68" spans="1:21" ht="48">
      <c r="A68" s="17">
        <v>62</v>
      </c>
      <c r="B68" s="17">
        <v>216</v>
      </c>
      <c r="C68" s="18" t="s">
        <v>439</v>
      </c>
      <c r="D68" s="41" t="s">
        <v>440</v>
      </c>
      <c r="E68" s="41" t="s">
        <v>212</v>
      </c>
      <c r="F68" s="27" t="s">
        <v>22</v>
      </c>
      <c r="G68" s="21" t="s">
        <v>441</v>
      </c>
      <c r="H68" s="18" t="s">
        <v>442</v>
      </c>
      <c r="I68" s="17" t="s">
        <v>25</v>
      </c>
      <c r="J68" s="41" t="s">
        <v>443</v>
      </c>
      <c r="K68" s="21" t="s">
        <v>444</v>
      </c>
      <c r="L68" s="40" t="s">
        <v>28</v>
      </c>
      <c r="M68" s="21" t="s">
        <v>29</v>
      </c>
      <c r="N68" s="18"/>
      <c r="O68" s="41" t="s">
        <v>269</v>
      </c>
      <c r="P68" s="27" t="s">
        <v>22</v>
      </c>
      <c r="Q68" s="21" t="s">
        <v>31</v>
      </c>
      <c r="R68" s="18" t="s">
        <v>32</v>
      </c>
      <c r="S68" s="55" t="s">
        <v>1394</v>
      </c>
      <c r="T68" s="58"/>
      <c r="U68" s="63"/>
    </row>
    <row r="69" spans="1:21" ht="36">
      <c r="A69" s="17">
        <v>63</v>
      </c>
      <c r="B69" s="17">
        <v>215</v>
      </c>
      <c r="C69" s="18" t="s">
        <v>439</v>
      </c>
      <c r="D69" s="41" t="s">
        <v>445</v>
      </c>
      <c r="E69" s="41" t="s">
        <v>212</v>
      </c>
      <c r="F69" s="27" t="s">
        <v>22</v>
      </c>
      <c r="G69" s="21" t="s">
        <v>446</v>
      </c>
      <c r="H69" s="21" t="s">
        <v>447</v>
      </c>
      <c r="I69" s="17" t="s">
        <v>25</v>
      </c>
      <c r="J69" s="41" t="s">
        <v>448</v>
      </c>
      <c r="K69" s="21" t="s">
        <v>449</v>
      </c>
      <c r="L69" s="40" t="s">
        <v>28</v>
      </c>
      <c r="M69" s="21" t="s">
        <v>450</v>
      </c>
      <c r="N69" s="18"/>
      <c r="O69" s="41" t="s">
        <v>451</v>
      </c>
      <c r="P69" s="27" t="s">
        <v>22</v>
      </c>
      <c r="Q69" s="21" t="s">
        <v>452</v>
      </c>
      <c r="R69" s="21" t="s">
        <v>453</v>
      </c>
      <c r="S69" s="55" t="s">
        <v>1394</v>
      </c>
      <c r="T69" s="58"/>
      <c r="U69" s="63"/>
    </row>
    <row r="70" spans="1:21" ht="36">
      <c r="A70" s="17">
        <v>64</v>
      </c>
      <c r="B70" s="17">
        <v>214</v>
      </c>
      <c r="C70" s="18" t="s">
        <v>439</v>
      </c>
      <c r="D70" s="41" t="s">
        <v>454</v>
      </c>
      <c r="E70" s="41" t="s">
        <v>212</v>
      </c>
      <c r="F70" s="27" t="s">
        <v>22</v>
      </c>
      <c r="G70" s="21" t="s">
        <v>455</v>
      </c>
      <c r="H70" s="18" t="s">
        <v>456</v>
      </c>
      <c r="I70" s="17" t="s">
        <v>25</v>
      </c>
      <c r="J70" s="41" t="s">
        <v>448</v>
      </c>
      <c r="K70" s="21" t="s">
        <v>449</v>
      </c>
      <c r="L70" s="40" t="s">
        <v>28</v>
      </c>
      <c r="M70" s="21" t="s">
        <v>450</v>
      </c>
      <c r="N70" s="18"/>
      <c r="O70" s="41" t="s">
        <v>451</v>
      </c>
      <c r="P70" s="27" t="s">
        <v>22</v>
      </c>
      <c r="Q70" s="21" t="s">
        <v>452</v>
      </c>
      <c r="R70" s="21" t="s">
        <v>453</v>
      </c>
      <c r="S70" s="55" t="s">
        <v>1394</v>
      </c>
      <c r="T70" s="58"/>
      <c r="U70" s="63"/>
    </row>
    <row r="71" spans="1:21" ht="36">
      <c r="A71" s="17">
        <v>65</v>
      </c>
      <c r="B71" s="17">
        <v>213</v>
      </c>
      <c r="C71" s="18" t="s">
        <v>439</v>
      </c>
      <c r="D71" s="41" t="s">
        <v>457</v>
      </c>
      <c r="E71" s="41" t="s">
        <v>212</v>
      </c>
      <c r="F71" s="27" t="s">
        <v>22</v>
      </c>
      <c r="G71" s="21" t="s">
        <v>458</v>
      </c>
      <c r="H71" s="21" t="s">
        <v>447</v>
      </c>
      <c r="I71" s="17" t="s">
        <v>25</v>
      </c>
      <c r="J71" s="41" t="s">
        <v>448</v>
      </c>
      <c r="K71" s="21" t="s">
        <v>449</v>
      </c>
      <c r="L71" s="40" t="s">
        <v>28</v>
      </c>
      <c r="M71" s="21" t="s">
        <v>450</v>
      </c>
      <c r="N71" s="18"/>
      <c r="O71" s="41" t="s">
        <v>451</v>
      </c>
      <c r="P71" s="27" t="s">
        <v>22</v>
      </c>
      <c r="Q71" s="21" t="s">
        <v>452</v>
      </c>
      <c r="R71" s="21" t="s">
        <v>453</v>
      </c>
      <c r="S71" s="55" t="s">
        <v>1394</v>
      </c>
      <c r="T71" s="58"/>
      <c r="U71" s="63"/>
    </row>
    <row r="72" spans="1:21" ht="36">
      <c r="A72" s="17">
        <v>66</v>
      </c>
      <c r="B72" s="17">
        <v>212</v>
      </c>
      <c r="C72" s="18" t="s">
        <v>439</v>
      </c>
      <c r="D72" s="41" t="s">
        <v>459</v>
      </c>
      <c r="E72" s="41" t="s">
        <v>212</v>
      </c>
      <c r="F72" s="27" t="s">
        <v>22</v>
      </c>
      <c r="G72" s="21" t="s">
        <v>460</v>
      </c>
      <c r="H72" s="18" t="s">
        <v>461</v>
      </c>
      <c r="I72" s="17" t="s">
        <v>25</v>
      </c>
      <c r="J72" s="41" t="s">
        <v>86</v>
      </c>
      <c r="K72" s="21" t="s">
        <v>462</v>
      </c>
      <c r="L72" s="40" t="s">
        <v>28</v>
      </c>
      <c r="M72" s="18" t="s">
        <v>88</v>
      </c>
      <c r="N72" s="18"/>
      <c r="O72" s="41" t="s">
        <v>89</v>
      </c>
      <c r="P72" s="19" t="s">
        <v>22</v>
      </c>
      <c r="Q72" s="21" t="s">
        <v>463</v>
      </c>
      <c r="R72" s="18" t="s">
        <v>130</v>
      </c>
      <c r="S72" s="55" t="s">
        <v>1394</v>
      </c>
      <c r="T72" s="58"/>
      <c r="U72" s="63"/>
    </row>
    <row r="73" spans="1:21" ht="48">
      <c r="A73" s="17">
        <v>67</v>
      </c>
      <c r="B73" s="17">
        <v>211</v>
      </c>
      <c r="C73" s="18" t="s">
        <v>439</v>
      </c>
      <c r="D73" s="41" t="s">
        <v>464</v>
      </c>
      <c r="E73" s="41" t="s">
        <v>212</v>
      </c>
      <c r="F73" s="41" t="s">
        <v>285</v>
      </c>
      <c r="G73" s="21" t="s">
        <v>465</v>
      </c>
      <c r="H73" s="21" t="s">
        <v>22</v>
      </c>
      <c r="I73" s="17" t="s">
        <v>25</v>
      </c>
      <c r="J73" s="32">
        <v>89</v>
      </c>
      <c r="K73" s="21" t="s">
        <v>466</v>
      </c>
      <c r="L73" s="40" t="s">
        <v>28</v>
      </c>
      <c r="M73" s="21" t="s">
        <v>467</v>
      </c>
      <c r="N73" s="18"/>
      <c r="O73" s="41" t="s">
        <v>468</v>
      </c>
      <c r="P73" s="19" t="s">
        <v>22</v>
      </c>
      <c r="Q73" s="21" t="s">
        <v>469</v>
      </c>
      <c r="R73" s="21" t="s">
        <v>470</v>
      </c>
      <c r="S73" s="55" t="s">
        <v>1394</v>
      </c>
      <c r="T73" s="58"/>
      <c r="U73" s="63"/>
    </row>
    <row r="74" spans="1:21" ht="36">
      <c r="A74" s="17">
        <v>68</v>
      </c>
      <c r="B74" s="17">
        <v>210</v>
      </c>
      <c r="C74" s="18" t="s">
        <v>439</v>
      </c>
      <c r="D74" s="41" t="s">
        <v>471</v>
      </c>
      <c r="E74" s="41" t="s">
        <v>212</v>
      </c>
      <c r="F74" s="27" t="s">
        <v>22</v>
      </c>
      <c r="G74" s="21" t="s">
        <v>472</v>
      </c>
      <c r="H74" s="21" t="s">
        <v>22</v>
      </c>
      <c r="I74" s="17" t="s">
        <v>25</v>
      </c>
      <c r="J74" s="41" t="s">
        <v>473</v>
      </c>
      <c r="K74" s="21" t="s">
        <v>474</v>
      </c>
      <c r="L74" s="40" t="s">
        <v>28</v>
      </c>
      <c r="M74" s="21" t="s">
        <v>72</v>
      </c>
      <c r="N74" s="18"/>
      <c r="O74" s="41" t="s">
        <v>475</v>
      </c>
      <c r="P74" s="19" t="s">
        <v>22</v>
      </c>
      <c r="Q74" s="21" t="s">
        <v>476</v>
      </c>
      <c r="R74" s="21" t="s">
        <v>477</v>
      </c>
      <c r="S74" s="55" t="s">
        <v>1394</v>
      </c>
      <c r="T74" s="58"/>
      <c r="U74" s="63"/>
    </row>
    <row r="75" spans="1:21" ht="36">
      <c r="A75" s="17">
        <v>69</v>
      </c>
      <c r="B75" s="17">
        <v>209</v>
      </c>
      <c r="C75" s="18" t="s">
        <v>439</v>
      </c>
      <c r="D75" s="41" t="s">
        <v>471</v>
      </c>
      <c r="E75" s="41" t="s">
        <v>212</v>
      </c>
      <c r="F75" s="27" t="s">
        <v>22</v>
      </c>
      <c r="G75" s="21" t="s">
        <v>478</v>
      </c>
      <c r="H75" s="21" t="s">
        <v>479</v>
      </c>
      <c r="I75" s="17" t="s">
        <v>25</v>
      </c>
      <c r="J75" s="41" t="s">
        <v>480</v>
      </c>
      <c r="K75" s="21" t="s">
        <v>481</v>
      </c>
      <c r="L75" s="40" t="s">
        <v>28</v>
      </c>
      <c r="M75" s="18" t="s">
        <v>482</v>
      </c>
      <c r="N75" s="18" t="s">
        <v>483</v>
      </c>
      <c r="O75" s="41" t="s">
        <v>484</v>
      </c>
      <c r="P75" s="19" t="s">
        <v>22</v>
      </c>
      <c r="Q75" s="21" t="s">
        <v>485</v>
      </c>
      <c r="R75" s="18" t="s">
        <v>486</v>
      </c>
      <c r="S75" s="55" t="s">
        <v>1394</v>
      </c>
      <c r="T75" s="58"/>
      <c r="U75" s="63"/>
    </row>
    <row r="76" spans="1:21" ht="48">
      <c r="A76" s="17">
        <v>70</v>
      </c>
      <c r="B76" s="17">
        <v>208</v>
      </c>
      <c r="C76" s="18" t="s">
        <v>439</v>
      </c>
      <c r="D76" s="41" t="s">
        <v>487</v>
      </c>
      <c r="E76" s="41" t="s">
        <v>212</v>
      </c>
      <c r="F76" s="27" t="s">
        <v>22</v>
      </c>
      <c r="G76" s="21" t="s">
        <v>488</v>
      </c>
      <c r="H76" s="21" t="s">
        <v>489</v>
      </c>
      <c r="I76" s="17" t="s">
        <v>25</v>
      </c>
      <c r="J76" s="41" t="s">
        <v>490</v>
      </c>
      <c r="K76" s="21" t="s">
        <v>335</v>
      </c>
      <c r="L76" s="40" t="s">
        <v>28</v>
      </c>
      <c r="M76" s="21" t="s">
        <v>336</v>
      </c>
      <c r="N76" s="18" t="s">
        <v>483</v>
      </c>
      <c r="O76" s="41" t="s">
        <v>491</v>
      </c>
      <c r="P76" s="19" t="s">
        <v>22</v>
      </c>
      <c r="Q76" s="21" t="s">
        <v>492</v>
      </c>
      <c r="R76" s="21" t="s">
        <v>338</v>
      </c>
      <c r="S76" s="55" t="s">
        <v>1394</v>
      </c>
      <c r="T76" s="58"/>
      <c r="U76" s="63"/>
    </row>
    <row r="77" spans="1:21" ht="24">
      <c r="A77" s="17">
        <v>71</v>
      </c>
      <c r="B77" s="17">
        <v>207</v>
      </c>
      <c r="C77" s="18" t="s">
        <v>439</v>
      </c>
      <c r="D77" s="41" t="s">
        <v>493</v>
      </c>
      <c r="E77" s="32"/>
      <c r="F77" s="67" t="s">
        <v>83</v>
      </c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9"/>
      <c r="S77" s="55"/>
      <c r="T77" s="58"/>
      <c r="U77" s="63"/>
    </row>
    <row r="78" spans="1:21" ht="36">
      <c r="A78" s="17">
        <v>72</v>
      </c>
      <c r="B78" s="17">
        <v>206</v>
      </c>
      <c r="C78" s="18" t="s">
        <v>494</v>
      </c>
      <c r="D78" s="41" t="s">
        <v>495</v>
      </c>
      <c r="E78" s="41" t="s">
        <v>212</v>
      </c>
      <c r="F78" s="27" t="s">
        <v>22</v>
      </c>
      <c r="G78" s="21" t="s">
        <v>496</v>
      </c>
      <c r="H78" s="18" t="s">
        <v>371</v>
      </c>
      <c r="I78" s="40" t="s">
        <v>25</v>
      </c>
      <c r="J78" s="41" t="s">
        <v>497</v>
      </c>
      <c r="K78" s="21" t="s">
        <v>498</v>
      </c>
      <c r="L78" s="40" t="s">
        <v>28</v>
      </c>
      <c r="M78" s="18" t="s">
        <v>499</v>
      </c>
      <c r="N78" s="18" t="s">
        <v>500</v>
      </c>
      <c r="O78" s="41" t="s">
        <v>501</v>
      </c>
      <c r="P78" s="19" t="s">
        <v>22</v>
      </c>
      <c r="Q78" s="21" t="s">
        <v>502</v>
      </c>
      <c r="R78" s="18" t="s">
        <v>503</v>
      </c>
      <c r="S78" s="55" t="s">
        <v>1394</v>
      </c>
      <c r="T78" s="58"/>
      <c r="U78" s="63"/>
    </row>
    <row r="79" spans="1:21" ht="36">
      <c r="A79" s="17">
        <v>73</v>
      </c>
      <c r="B79" s="17">
        <v>205</v>
      </c>
      <c r="C79" s="18" t="s">
        <v>494</v>
      </c>
      <c r="D79" s="41" t="s">
        <v>504</v>
      </c>
      <c r="E79" s="41" t="s">
        <v>212</v>
      </c>
      <c r="F79" s="27" t="s">
        <v>22</v>
      </c>
      <c r="G79" s="21" t="s">
        <v>505</v>
      </c>
      <c r="H79" s="18" t="s">
        <v>506</v>
      </c>
      <c r="I79" s="40" t="s">
        <v>25</v>
      </c>
      <c r="J79" s="41" t="s">
        <v>497</v>
      </c>
      <c r="K79" s="21" t="s">
        <v>498</v>
      </c>
      <c r="L79" s="40" t="s">
        <v>28</v>
      </c>
      <c r="M79" s="18" t="s">
        <v>499</v>
      </c>
      <c r="N79" s="18" t="s">
        <v>500</v>
      </c>
      <c r="O79" s="41" t="s">
        <v>501</v>
      </c>
      <c r="P79" s="19" t="s">
        <v>22</v>
      </c>
      <c r="Q79" s="21" t="s">
        <v>502</v>
      </c>
      <c r="R79" s="18" t="s">
        <v>503</v>
      </c>
      <c r="S79" s="55" t="s">
        <v>1394</v>
      </c>
      <c r="T79" s="58"/>
      <c r="U79" s="63"/>
    </row>
    <row r="80" spans="1:21" ht="36">
      <c r="A80" s="17">
        <v>74</v>
      </c>
      <c r="B80" s="17">
        <v>204</v>
      </c>
      <c r="C80" s="18" t="s">
        <v>494</v>
      </c>
      <c r="D80" s="41" t="s">
        <v>507</v>
      </c>
      <c r="E80" s="41" t="s">
        <v>212</v>
      </c>
      <c r="F80" s="27" t="s">
        <v>22</v>
      </c>
      <c r="G80" s="21" t="s">
        <v>508</v>
      </c>
      <c r="H80" s="18"/>
      <c r="I80" s="40" t="s">
        <v>25</v>
      </c>
      <c r="J80" s="41" t="s">
        <v>497</v>
      </c>
      <c r="K80" s="21" t="s">
        <v>498</v>
      </c>
      <c r="L80" s="40" t="s">
        <v>28</v>
      </c>
      <c r="M80" s="18" t="s">
        <v>499</v>
      </c>
      <c r="N80" s="18" t="s">
        <v>500</v>
      </c>
      <c r="O80" s="41" t="s">
        <v>501</v>
      </c>
      <c r="P80" s="19" t="s">
        <v>22</v>
      </c>
      <c r="Q80" s="21" t="s">
        <v>502</v>
      </c>
      <c r="R80" s="18" t="s">
        <v>503</v>
      </c>
      <c r="S80" s="55" t="s">
        <v>1394</v>
      </c>
      <c r="T80" s="58"/>
      <c r="U80" s="63"/>
    </row>
    <row r="81" spans="1:21" ht="36">
      <c r="A81" s="17">
        <v>75</v>
      </c>
      <c r="B81" s="17">
        <v>203</v>
      </c>
      <c r="C81" s="18" t="s">
        <v>494</v>
      </c>
      <c r="D81" s="41" t="s">
        <v>509</v>
      </c>
      <c r="E81" s="41" t="s">
        <v>212</v>
      </c>
      <c r="F81" s="27" t="s">
        <v>22</v>
      </c>
      <c r="G81" s="21" t="s">
        <v>510</v>
      </c>
      <c r="H81" s="18"/>
      <c r="I81" s="40" t="s">
        <v>25</v>
      </c>
      <c r="J81" s="41" t="s">
        <v>497</v>
      </c>
      <c r="K81" s="21" t="s">
        <v>498</v>
      </c>
      <c r="L81" s="40" t="s">
        <v>28</v>
      </c>
      <c r="M81" s="18" t="s">
        <v>499</v>
      </c>
      <c r="N81" s="18" t="s">
        <v>500</v>
      </c>
      <c r="O81" s="41" t="s">
        <v>501</v>
      </c>
      <c r="P81" s="19" t="s">
        <v>22</v>
      </c>
      <c r="Q81" s="21" t="s">
        <v>502</v>
      </c>
      <c r="R81" s="18" t="s">
        <v>503</v>
      </c>
      <c r="S81" s="55" t="s">
        <v>1394</v>
      </c>
      <c r="T81" s="58"/>
      <c r="U81" s="63"/>
    </row>
    <row r="82" spans="1:21" ht="36">
      <c r="A82" s="17">
        <v>76</v>
      </c>
      <c r="B82" s="17">
        <v>202</v>
      </c>
      <c r="C82" s="18" t="s">
        <v>511</v>
      </c>
      <c r="D82" s="41" t="s">
        <v>512</v>
      </c>
      <c r="E82" s="41" t="s">
        <v>212</v>
      </c>
      <c r="F82" s="30" t="s">
        <v>513</v>
      </c>
      <c r="G82" s="21" t="s">
        <v>514</v>
      </c>
      <c r="H82" s="18" t="s">
        <v>22</v>
      </c>
      <c r="I82" s="40" t="s">
        <v>25</v>
      </c>
      <c r="J82" s="32">
        <v>194</v>
      </c>
      <c r="K82" s="21" t="s">
        <v>515</v>
      </c>
      <c r="L82" s="40" t="s">
        <v>28</v>
      </c>
      <c r="M82" s="18" t="s">
        <v>516</v>
      </c>
      <c r="N82" s="18" t="s">
        <v>517</v>
      </c>
      <c r="O82" s="41" t="s">
        <v>518</v>
      </c>
      <c r="P82" s="19" t="s">
        <v>22</v>
      </c>
      <c r="Q82" s="21" t="str">
        <f t="shared" ref="Q82:Q129" si="1">G82</f>
        <v>94/1,6,7, 95/4,5,7</v>
      </c>
      <c r="R82" s="18" t="s">
        <v>519</v>
      </c>
      <c r="S82" s="55" t="s">
        <v>1394</v>
      </c>
      <c r="T82" s="58"/>
      <c r="U82" s="63"/>
    </row>
    <row r="83" spans="1:21" ht="36">
      <c r="A83" s="17">
        <v>77</v>
      </c>
      <c r="B83" s="17">
        <v>201</v>
      </c>
      <c r="C83" s="18" t="s">
        <v>511</v>
      </c>
      <c r="D83" s="41" t="s">
        <v>520</v>
      </c>
      <c r="E83" s="41" t="s">
        <v>212</v>
      </c>
      <c r="F83" s="27" t="s">
        <v>22</v>
      </c>
      <c r="G83" s="21" t="s">
        <v>235</v>
      </c>
      <c r="H83" s="18" t="s">
        <v>521</v>
      </c>
      <c r="I83" s="40" t="s">
        <v>25</v>
      </c>
      <c r="J83" s="17">
        <v>28</v>
      </c>
      <c r="K83" s="21" t="s">
        <v>522</v>
      </c>
      <c r="L83" s="40" t="s">
        <v>28</v>
      </c>
      <c r="M83" s="18" t="s">
        <v>239</v>
      </c>
      <c r="N83" s="18" t="s">
        <v>523</v>
      </c>
      <c r="O83" s="41" t="s">
        <v>524</v>
      </c>
      <c r="P83" s="19" t="s">
        <v>22</v>
      </c>
      <c r="Q83" s="21" t="s">
        <v>525</v>
      </c>
      <c r="R83" s="18" t="s">
        <v>242</v>
      </c>
      <c r="S83" s="55" t="s">
        <v>1394</v>
      </c>
      <c r="T83" s="58"/>
      <c r="U83" s="63"/>
    </row>
    <row r="84" spans="1:21" ht="48">
      <c r="A84" s="17">
        <v>78</v>
      </c>
      <c r="B84" s="17">
        <v>200</v>
      </c>
      <c r="C84" s="18" t="s">
        <v>526</v>
      </c>
      <c r="D84" s="41" t="s">
        <v>527</v>
      </c>
      <c r="E84" s="41" t="s">
        <v>212</v>
      </c>
      <c r="F84" s="27" t="s">
        <v>22</v>
      </c>
      <c r="G84" s="21" t="s">
        <v>528</v>
      </c>
      <c r="H84" s="18" t="s">
        <v>529</v>
      </c>
      <c r="I84" s="40" t="s">
        <v>25</v>
      </c>
      <c r="J84" s="17">
        <v>359</v>
      </c>
      <c r="K84" s="21" t="s">
        <v>530</v>
      </c>
      <c r="L84" s="40" t="s">
        <v>28</v>
      </c>
      <c r="M84" s="18" t="s">
        <v>170</v>
      </c>
      <c r="N84" s="18" t="s">
        <v>531</v>
      </c>
      <c r="O84" s="41" t="s">
        <v>171</v>
      </c>
      <c r="P84" s="19" t="s">
        <v>22</v>
      </c>
      <c r="Q84" s="21" t="s">
        <v>172</v>
      </c>
      <c r="R84" s="18" t="s">
        <v>173</v>
      </c>
      <c r="S84" s="55" t="s">
        <v>1394</v>
      </c>
      <c r="T84" s="58"/>
      <c r="U84" s="63"/>
    </row>
    <row r="85" spans="1:21" ht="36">
      <c r="A85" s="17">
        <v>79</v>
      </c>
      <c r="B85" s="17">
        <v>199</v>
      </c>
      <c r="C85" s="18" t="s">
        <v>526</v>
      </c>
      <c r="D85" s="41" t="s">
        <v>532</v>
      </c>
      <c r="E85" s="41" t="s">
        <v>212</v>
      </c>
      <c r="F85" s="27" t="s">
        <v>22</v>
      </c>
      <c r="G85" s="21" t="s">
        <v>441</v>
      </c>
      <c r="H85" s="18" t="s">
        <v>533</v>
      </c>
      <c r="I85" s="40" t="s">
        <v>25</v>
      </c>
      <c r="J85" s="41" t="s">
        <v>534</v>
      </c>
      <c r="K85" s="21" t="s">
        <v>535</v>
      </c>
      <c r="L85" s="40" t="s">
        <v>28</v>
      </c>
      <c r="M85" s="18" t="s">
        <v>29</v>
      </c>
      <c r="N85" s="18" t="s">
        <v>536</v>
      </c>
      <c r="O85" s="41" t="s">
        <v>269</v>
      </c>
      <c r="P85" s="19" t="s">
        <v>22</v>
      </c>
      <c r="Q85" s="21" t="s">
        <v>31</v>
      </c>
      <c r="R85" s="18" t="s">
        <v>32</v>
      </c>
      <c r="S85" s="55" t="s">
        <v>1394</v>
      </c>
      <c r="T85" s="58"/>
      <c r="U85" s="63"/>
    </row>
    <row r="86" spans="1:21" ht="48">
      <c r="A86" s="17">
        <v>80</v>
      </c>
      <c r="B86" s="17">
        <v>198</v>
      </c>
      <c r="C86" s="18" t="s">
        <v>526</v>
      </c>
      <c r="D86" s="41" t="s">
        <v>527</v>
      </c>
      <c r="E86" s="41" t="s">
        <v>212</v>
      </c>
      <c r="F86" s="27" t="s">
        <v>537</v>
      </c>
      <c r="G86" s="21" t="s">
        <v>538</v>
      </c>
      <c r="H86" s="18" t="s">
        <v>539</v>
      </c>
      <c r="I86" s="40" t="s">
        <v>25</v>
      </c>
      <c r="J86" s="41" t="s">
        <v>540</v>
      </c>
      <c r="K86" s="21" t="s">
        <v>541</v>
      </c>
      <c r="L86" s="40" t="s">
        <v>28</v>
      </c>
      <c r="M86" s="18" t="s">
        <v>170</v>
      </c>
      <c r="N86" s="18" t="s">
        <v>531</v>
      </c>
      <c r="O86" s="41" t="s">
        <v>171</v>
      </c>
      <c r="P86" s="19" t="s">
        <v>22</v>
      </c>
      <c r="Q86" s="21" t="s">
        <v>172</v>
      </c>
      <c r="R86" s="18" t="s">
        <v>173</v>
      </c>
      <c r="S86" s="55" t="s">
        <v>1394</v>
      </c>
      <c r="T86" s="58"/>
      <c r="U86" s="63"/>
    </row>
    <row r="87" spans="1:21" ht="36">
      <c r="A87" s="17">
        <v>81</v>
      </c>
      <c r="B87" s="17">
        <v>197</v>
      </c>
      <c r="C87" s="18" t="s">
        <v>526</v>
      </c>
      <c r="D87" s="41" t="s">
        <v>542</v>
      </c>
      <c r="E87" s="41" t="s">
        <v>212</v>
      </c>
      <c r="F87" s="27" t="s">
        <v>543</v>
      </c>
      <c r="G87" s="21" t="s">
        <v>544</v>
      </c>
      <c r="H87" s="18" t="s">
        <v>545</v>
      </c>
      <c r="I87" s="40" t="s">
        <v>25</v>
      </c>
      <c r="J87" s="17">
        <v>11</v>
      </c>
      <c r="K87" s="21" t="s">
        <v>546</v>
      </c>
      <c r="L87" s="40" t="s">
        <v>28</v>
      </c>
      <c r="M87" s="18" t="s">
        <v>547</v>
      </c>
      <c r="N87" s="18" t="s">
        <v>548</v>
      </c>
      <c r="O87" s="41" t="s">
        <v>549</v>
      </c>
      <c r="P87" s="19" t="s">
        <v>22</v>
      </c>
      <c r="Q87" s="21" t="s">
        <v>550</v>
      </c>
      <c r="R87" s="18" t="s">
        <v>551</v>
      </c>
      <c r="S87" s="55" t="s">
        <v>1394</v>
      </c>
      <c r="T87" s="58"/>
      <c r="U87" s="63"/>
    </row>
    <row r="88" spans="1:21" ht="24">
      <c r="A88" s="17">
        <v>82</v>
      </c>
      <c r="B88" s="17">
        <v>196</v>
      </c>
      <c r="C88" s="18" t="s">
        <v>526</v>
      </c>
      <c r="D88" s="41" t="s">
        <v>424</v>
      </c>
      <c r="E88" s="41" t="s">
        <v>212</v>
      </c>
      <c r="F88" s="67" t="s">
        <v>83</v>
      </c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9"/>
      <c r="S88" s="55"/>
      <c r="T88" s="58"/>
      <c r="U88" s="63"/>
    </row>
    <row r="89" spans="1:21" ht="48">
      <c r="A89" s="17">
        <v>83</v>
      </c>
      <c r="B89" s="17">
        <v>195</v>
      </c>
      <c r="C89" s="18" t="s">
        <v>526</v>
      </c>
      <c r="D89" s="41" t="s">
        <v>552</v>
      </c>
      <c r="E89" s="41" t="s">
        <v>212</v>
      </c>
      <c r="F89" s="27" t="s">
        <v>22</v>
      </c>
      <c r="G89" s="21" t="s">
        <v>176</v>
      </c>
      <c r="H89" s="21" t="s">
        <v>553</v>
      </c>
      <c r="I89" s="40" t="s">
        <v>25</v>
      </c>
      <c r="J89" s="41" t="s">
        <v>554</v>
      </c>
      <c r="K89" s="21" t="s">
        <v>555</v>
      </c>
      <c r="L89" s="40" t="s">
        <v>28</v>
      </c>
      <c r="M89" s="21" t="s">
        <v>29</v>
      </c>
      <c r="N89" s="21" t="s">
        <v>536</v>
      </c>
      <c r="O89" s="41" t="s">
        <v>269</v>
      </c>
      <c r="P89" s="40" t="s">
        <v>22</v>
      </c>
      <c r="Q89" s="21" t="s">
        <v>556</v>
      </c>
      <c r="R89" s="21" t="s">
        <v>32</v>
      </c>
      <c r="S89" s="55" t="s">
        <v>1394</v>
      </c>
      <c r="T89" s="58"/>
      <c r="U89" s="63"/>
    </row>
    <row r="90" spans="1:21" ht="48">
      <c r="A90" s="17">
        <v>84</v>
      </c>
      <c r="B90" s="17">
        <v>194</v>
      </c>
      <c r="C90" s="18" t="s">
        <v>515</v>
      </c>
      <c r="D90" s="41" t="s">
        <v>557</v>
      </c>
      <c r="E90" s="41" t="s">
        <v>212</v>
      </c>
      <c r="F90" s="27" t="s">
        <v>562</v>
      </c>
      <c r="G90" s="21" t="s">
        <v>558</v>
      </c>
      <c r="H90" s="21" t="s">
        <v>563</v>
      </c>
      <c r="I90" s="17"/>
      <c r="J90" s="17"/>
      <c r="K90" s="21"/>
      <c r="L90" s="40" t="s">
        <v>28</v>
      </c>
      <c r="M90" s="21" t="s">
        <v>560</v>
      </c>
      <c r="N90" s="21" t="s">
        <v>561</v>
      </c>
      <c r="O90" s="41" t="s">
        <v>518</v>
      </c>
      <c r="P90" s="27" t="s">
        <v>209</v>
      </c>
      <c r="Q90" s="21" t="str">
        <f t="shared" si="1"/>
        <v xml:space="preserve">94/1,6,7, 95/4,5,7 &amp; Others </v>
      </c>
      <c r="R90" s="21" t="s">
        <v>559</v>
      </c>
      <c r="S90" s="55" t="s">
        <v>1394</v>
      </c>
      <c r="T90" s="58"/>
      <c r="U90" s="63"/>
    </row>
    <row r="91" spans="1:21" ht="60">
      <c r="A91" s="17">
        <v>85</v>
      </c>
      <c r="B91" s="17">
        <v>193</v>
      </c>
      <c r="C91" s="18" t="s">
        <v>564</v>
      </c>
      <c r="D91" s="41" t="s">
        <v>565</v>
      </c>
      <c r="E91" s="41" t="s">
        <v>566</v>
      </c>
      <c r="F91" s="27" t="s">
        <v>22</v>
      </c>
      <c r="G91" s="21" t="s">
        <v>567</v>
      </c>
      <c r="H91" s="18" t="s">
        <v>568</v>
      </c>
      <c r="I91" s="17" t="s">
        <v>25</v>
      </c>
      <c r="J91" s="41" t="s">
        <v>569</v>
      </c>
      <c r="K91" s="21" t="s">
        <v>570</v>
      </c>
      <c r="L91" s="40" t="s">
        <v>28</v>
      </c>
      <c r="M91" s="18" t="s">
        <v>29</v>
      </c>
      <c r="N91" s="18" t="s">
        <v>536</v>
      </c>
      <c r="O91" s="41" t="s">
        <v>269</v>
      </c>
      <c r="P91" s="19" t="s">
        <v>22</v>
      </c>
      <c r="Q91" s="21" t="s">
        <v>556</v>
      </c>
      <c r="R91" s="18" t="s">
        <v>32</v>
      </c>
      <c r="S91" s="55" t="s">
        <v>1394</v>
      </c>
      <c r="T91" s="58"/>
      <c r="U91" s="63"/>
    </row>
    <row r="92" spans="1:21" ht="36">
      <c r="A92" s="17">
        <v>86</v>
      </c>
      <c r="B92" s="17">
        <v>192</v>
      </c>
      <c r="C92" s="18" t="s">
        <v>571</v>
      </c>
      <c r="D92" s="41" t="s">
        <v>572</v>
      </c>
      <c r="E92" s="41" t="s">
        <v>566</v>
      </c>
      <c r="F92" s="27" t="s">
        <v>22</v>
      </c>
      <c r="G92" s="21" t="s">
        <v>128</v>
      </c>
      <c r="H92" s="18" t="s">
        <v>573</v>
      </c>
      <c r="I92" s="17" t="s">
        <v>25</v>
      </c>
      <c r="J92" s="41" t="s">
        <v>86</v>
      </c>
      <c r="K92" s="21" t="s">
        <v>462</v>
      </c>
      <c r="L92" s="40" t="s">
        <v>28</v>
      </c>
      <c r="M92" s="18" t="s">
        <v>88</v>
      </c>
      <c r="N92" s="18" t="s">
        <v>574</v>
      </c>
      <c r="O92" s="41" t="s">
        <v>89</v>
      </c>
      <c r="P92" s="19" t="s">
        <v>22</v>
      </c>
      <c r="Q92" s="21" t="s">
        <v>90</v>
      </c>
      <c r="R92" s="18" t="s">
        <v>130</v>
      </c>
      <c r="S92" s="55" t="s">
        <v>1394</v>
      </c>
      <c r="T92" s="58"/>
      <c r="U92" s="63"/>
    </row>
    <row r="93" spans="1:21" ht="48">
      <c r="A93" s="17">
        <v>87</v>
      </c>
      <c r="B93" s="17">
        <v>191</v>
      </c>
      <c r="C93" s="18" t="s">
        <v>571</v>
      </c>
      <c r="D93" s="41" t="s">
        <v>575</v>
      </c>
      <c r="E93" s="41" t="s">
        <v>566</v>
      </c>
      <c r="F93" s="27" t="s">
        <v>22</v>
      </c>
      <c r="G93" s="21" t="s">
        <v>411</v>
      </c>
      <c r="H93" s="18" t="s">
        <v>415</v>
      </c>
      <c r="I93" s="17" t="s">
        <v>25</v>
      </c>
      <c r="J93" s="17">
        <v>309</v>
      </c>
      <c r="K93" s="21" t="s">
        <v>576</v>
      </c>
      <c r="L93" s="40" t="s">
        <v>28</v>
      </c>
      <c r="M93" s="21" t="s">
        <v>577</v>
      </c>
      <c r="N93" s="21" t="s">
        <v>578</v>
      </c>
      <c r="O93" s="41" t="s">
        <v>579</v>
      </c>
      <c r="P93" s="27" t="s">
        <v>209</v>
      </c>
      <c r="Q93" s="21" t="str">
        <f t="shared" si="1"/>
        <v xml:space="preserve">84/1 to 15 &amp; Others </v>
      </c>
      <c r="R93" s="21" t="s">
        <v>580</v>
      </c>
      <c r="S93" s="55" t="s">
        <v>1394</v>
      </c>
      <c r="T93" s="58"/>
      <c r="U93" s="63"/>
    </row>
    <row r="94" spans="1:21" ht="36">
      <c r="A94" s="17">
        <v>88</v>
      </c>
      <c r="B94" s="17">
        <v>190</v>
      </c>
      <c r="C94" s="18" t="s">
        <v>581</v>
      </c>
      <c r="D94" s="41" t="s">
        <v>582</v>
      </c>
      <c r="E94" s="41" t="s">
        <v>566</v>
      </c>
      <c r="F94" s="27" t="s">
        <v>583</v>
      </c>
      <c r="G94" s="21" t="s">
        <v>544</v>
      </c>
      <c r="H94" s="18" t="s">
        <v>584</v>
      </c>
      <c r="I94" s="17" t="s">
        <v>25</v>
      </c>
      <c r="J94" s="41" t="s">
        <v>585</v>
      </c>
      <c r="K94" s="21" t="s">
        <v>586</v>
      </c>
      <c r="L94" s="40" t="s">
        <v>28</v>
      </c>
      <c r="M94" s="18" t="s">
        <v>547</v>
      </c>
      <c r="N94" s="18" t="s">
        <v>587</v>
      </c>
      <c r="O94" s="41" t="s">
        <v>549</v>
      </c>
      <c r="P94" s="27" t="s">
        <v>22</v>
      </c>
      <c r="Q94" s="21" t="s">
        <v>588</v>
      </c>
      <c r="R94" s="18" t="s">
        <v>551</v>
      </c>
      <c r="S94" s="55" t="s">
        <v>1394</v>
      </c>
      <c r="T94" s="58"/>
      <c r="U94" s="63"/>
    </row>
    <row r="95" spans="1:21" ht="36">
      <c r="A95" s="17">
        <v>89</v>
      </c>
      <c r="B95" s="17">
        <v>189</v>
      </c>
      <c r="C95" s="18" t="s">
        <v>581</v>
      </c>
      <c r="D95" s="41" t="s">
        <v>589</v>
      </c>
      <c r="E95" s="41" t="s">
        <v>566</v>
      </c>
      <c r="F95" s="27" t="s">
        <v>22</v>
      </c>
      <c r="G95" s="21" t="s">
        <v>391</v>
      </c>
      <c r="H95" s="18" t="s">
        <v>590</v>
      </c>
      <c r="I95" s="17" t="s">
        <v>25</v>
      </c>
      <c r="J95" s="41" t="s">
        <v>591</v>
      </c>
      <c r="K95" s="21" t="s">
        <v>592</v>
      </c>
      <c r="L95" s="40" t="s">
        <v>28</v>
      </c>
      <c r="M95" s="18" t="s">
        <v>593</v>
      </c>
      <c r="N95" s="18" t="s">
        <v>548</v>
      </c>
      <c r="O95" s="41" t="s">
        <v>594</v>
      </c>
      <c r="P95" s="19" t="s">
        <v>22</v>
      </c>
      <c r="Q95" s="21" t="s">
        <v>391</v>
      </c>
      <c r="R95" s="18" t="s">
        <v>70</v>
      </c>
      <c r="S95" s="55" t="s">
        <v>1394</v>
      </c>
      <c r="T95" s="58"/>
      <c r="U95" s="63"/>
    </row>
    <row r="96" spans="1:21" ht="48">
      <c r="A96" s="17">
        <v>90</v>
      </c>
      <c r="B96" s="17">
        <v>188</v>
      </c>
      <c r="C96" s="18" t="s">
        <v>581</v>
      </c>
      <c r="D96" s="41" t="s">
        <v>389</v>
      </c>
      <c r="E96" s="41" t="s">
        <v>566</v>
      </c>
      <c r="F96" s="27" t="s">
        <v>22</v>
      </c>
      <c r="G96" s="21" t="s">
        <v>595</v>
      </c>
      <c r="H96" s="18" t="s">
        <v>596</v>
      </c>
      <c r="I96" s="17" t="s">
        <v>25</v>
      </c>
      <c r="J96" s="41" t="s">
        <v>597</v>
      </c>
      <c r="K96" s="21" t="s">
        <v>598</v>
      </c>
      <c r="L96" s="40" t="s">
        <v>28</v>
      </c>
      <c r="M96" s="21" t="s">
        <v>599</v>
      </c>
      <c r="N96" s="21" t="s">
        <v>600</v>
      </c>
      <c r="O96" s="41" t="s">
        <v>601</v>
      </c>
      <c r="P96" s="27" t="s">
        <v>209</v>
      </c>
      <c r="Q96" s="21" t="s">
        <v>602</v>
      </c>
      <c r="R96" s="21" t="s">
        <v>603</v>
      </c>
      <c r="S96" s="55" t="s">
        <v>1394</v>
      </c>
      <c r="T96" s="58"/>
      <c r="U96" s="63"/>
    </row>
    <row r="97" spans="1:21" ht="48">
      <c r="A97" s="17">
        <v>91</v>
      </c>
      <c r="B97" s="17">
        <v>187</v>
      </c>
      <c r="C97" s="18" t="s">
        <v>581</v>
      </c>
      <c r="D97" s="41" t="s">
        <v>604</v>
      </c>
      <c r="E97" s="41" t="s">
        <v>566</v>
      </c>
      <c r="F97" s="27" t="s">
        <v>22</v>
      </c>
      <c r="G97" s="21" t="s">
        <v>392</v>
      </c>
      <c r="H97" s="18" t="s">
        <v>605</v>
      </c>
      <c r="I97" s="17" t="s">
        <v>25</v>
      </c>
      <c r="J97" s="41" t="s">
        <v>597</v>
      </c>
      <c r="K97" s="21" t="s">
        <v>598</v>
      </c>
      <c r="L97" s="40" t="s">
        <v>28</v>
      </c>
      <c r="M97" s="21" t="s">
        <v>599</v>
      </c>
      <c r="N97" s="21" t="s">
        <v>600</v>
      </c>
      <c r="O97" s="41" t="s">
        <v>601</v>
      </c>
      <c r="P97" s="27" t="s">
        <v>209</v>
      </c>
      <c r="Q97" s="21" t="s">
        <v>606</v>
      </c>
      <c r="R97" s="18" t="s">
        <v>203</v>
      </c>
      <c r="S97" s="55" t="s">
        <v>1394</v>
      </c>
      <c r="T97" s="58"/>
      <c r="U97" s="63"/>
    </row>
    <row r="98" spans="1:21" ht="48">
      <c r="A98" s="17">
        <v>92</v>
      </c>
      <c r="B98" s="17">
        <v>186</v>
      </c>
      <c r="C98" s="18" t="s">
        <v>607</v>
      </c>
      <c r="D98" s="41" t="s">
        <v>608</v>
      </c>
      <c r="E98" s="41" t="s">
        <v>566</v>
      </c>
      <c r="F98" s="27" t="s">
        <v>22</v>
      </c>
      <c r="G98" s="21" t="s">
        <v>411</v>
      </c>
      <c r="H98" s="18" t="s">
        <v>415</v>
      </c>
      <c r="I98" s="17" t="s">
        <v>25</v>
      </c>
      <c r="J98" s="17">
        <v>309</v>
      </c>
      <c r="K98" s="21" t="s">
        <v>576</v>
      </c>
      <c r="L98" s="40" t="s">
        <v>28</v>
      </c>
      <c r="M98" s="21" t="s">
        <v>577</v>
      </c>
      <c r="N98" s="21" t="s">
        <v>600</v>
      </c>
      <c r="O98" s="41" t="s">
        <v>609</v>
      </c>
      <c r="P98" s="27" t="s">
        <v>209</v>
      </c>
      <c r="Q98" s="21" t="str">
        <f t="shared" si="1"/>
        <v xml:space="preserve">84/1 to 15 &amp; Others </v>
      </c>
      <c r="R98" s="21" t="s">
        <v>580</v>
      </c>
      <c r="S98" s="55" t="s">
        <v>1394</v>
      </c>
      <c r="T98" s="58"/>
      <c r="U98" s="63"/>
    </row>
    <row r="99" spans="1:21" ht="48">
      <c r="A99" s="17">
        <v>93</v>
      </c>
      <c r="B99" s="17">
        <v>185</v>
      </c>
      <c r="C99" s="18" t="s">
        <v>607</v>
      </c>
      <c r="D99" s="41" t="s">
        <v>610</v>
      </c>
      <c r="E99" s="41" t="s">
        <v>566</v>
      </c>
      <c r="F99" s="27" t="s">
        <v>611</v>
      </c>
      <c r="G99" s="21" t="s">
        <v>612</v>
      </c>
      <c r="H99" s="18" t="s">
        <v>613</v>
      </c>
      <c r="I99" s="17"/>
      <c r="J99" s="17"/>
      <c r="K99" s="21"/>
      <c r="L99" s="40" t="s">
        <v>28</v>
      </c>
      <c r="M99" s="18" t="s">
        <v>186</v>
      </c>
      <c r="N99" s="18" t="s">
        <v>614</v>
      </c>
      <c r="O99" s="41" t="s">
        <v>187</v>
      </c>
      <c r="P99" s="19" t="s">
        <v>22</v>
      </c>
      <c r="Q99" s="21" t="s">
        <v>188</v>
      </c>
      <c r="R99" s="18" t="s">
        <v>615</v>
      </c>
      <c r="S99" s="55" t="s">
        <v>1394</v>
      </c>
      <c r="T99" s="58"/>
      <c r="U99" s="63"/>
    </row>
    <row r="100" spans="1:21" ht="36">
      <c r="A100" s="17">
        <v>94</v>
      </c>
      <c r="B100" s="17">
        <v>184</v>
      </c>
      <c r="C100" s="18" t="s">
        <v>607</v>
      </c>
      <c r="D100" s="41" t="s">
        <v>616</v>
      </c>
      <c r="E100" s="41" t="s">
        <v>566</v>
      </c>
      <c r="F100" s="27" t="s">
        <v>22</v>
      </c>
      <c r="G100" s="21" t="s">
        <v>122</v>
      </c>
      <c r="H100" s="18" t="s">
        <v>617</v>
      </c>
      <c r="I100" s="17" t="s">
        <v>25</v>
      </c>
      <c r="J100" s="41" t="s">
        <v>618</v>
      </c>
      <c r="K100" s="21" t="s">
        <v>619</v>
      </c>
      <c r="L100" s="40" t="s">
        <v>28</v>
      </c>
      <c r="M100" s="18" t="s">
        <v>72</v>
      </c>
      <c r="N100" s="18" t="s">
        <v>614</v>
      </c>
      <c r="O100" s="41" t="s">
        <v>475</v>
      </c>
      <c r="P100" s="19" t="s">
        <v>22</v>
      </c>
      <c r="Q100" s="21" t="s">
        <v>476</v>
      </c>
      <c r="R100" s="18" t="s">
        <v>620</v>
      </c>
      <c r="S100" s="55" t="s">
        <v>1394</v>
      </c>
      <c r="T100" s="58"/>
      <c r="U100" s="63"/>
    </row>
    <row r="101" spans="1:21" ht="36">
      <c r="A101" s="17">
        <v>95</v>
      </c>
      <c r="B101" s="17">
        <v>183</v>
      </c>
      <c r="C101" s="18" t="s">
        <v>621</v>
      </c>
      <c r="D101" s="41" t="s">
        <v>622</v>
      </c>
      <c r="E101" s="41" t="s">
        <v>566</v>
      </c>
      <c r="F101" s="27" t="s">
        <v>623</v>
      </c>
      <c r="G101" s="21" t="s">
        <v>273</v>
      </c>
      <c r="H101" s="18" t="s">
        <v>624</v>
      </c>
      <c r="I101" s="17"/>
      <c r="J101" s="17"/>
      <c r="K101" s="21"/>
      <c r="L101" s="40" t="s">
        <v>28</v>
      </c>
      <c r="M101" s="18" t="s">
        <v>275</v>
      </c>
      <c r="N101" s="18" t="s">
        <v>625</v>
      </c>
      <c r="O101" s="41" t="s">
        <v>276</v>
      </c>
      <c r="P101" s="19" t="s">
        <v>22</v>
      </c>
      <c r="Q101" s="21" t="str">
        <f t="shared" si="1"/>
        <v xml:space="preserve">55/13,14 &amp; Others </v>
      </c>
      <c r="R101" s="18" t="s">
        <v>277</v>
      </c>
      <c r="S101" s="55" t="s">
        <v>1394</v>
      </c>
      <c r="T101" s="58"/>
      <c r="U101" s="63"/>
    </row>
    <row r="102" spans="1:21" ht="36">
      <c r="A102" s="17">
        <v>96</v>
      </c>
      <c r="B102" s="17">
        <v>182</v>
      </c>
      <c r="C102" s="18" t="s">
        <v>621</v>
      </c>
      <c r="D102" s="41" t="s">
        <v>626</v>
      </c>
      <c r="E102" s="41" t="s">
        <v>566</v>
      </c>
      <c r="F102" s="27" t="s">
        <v>285</v>
      </c>
      <c r="G102" s="21" t="s">
        <v>627</v>
      </c>
      <c r="H102" s="18" t="s">
        <v>628</v>
      </c>
      <c r="I102" s="17" t="s">
        <v>25</v>
      </c>
      <c r="J102" s="41" t="s">
        <v>473</v>
      </c>
      <c r="K102" s="21" t="s">
        <v>629</v>
      </c>
      <c r="L102" s="40" t="s">
        <v>28</v>
      </c>
      <c r="M102" s="18" t="s">
        <v>72</v>
      </c>
      <c r="N102" s="18" t="s">
        <v>614</v>
      </c>
      <c r="O102" s="41" t="s">
        <v>475</v>
      </c>
      <c r="P102" s="19" t="s">
        <v>22</v>
      </c>
      <c r="Q102" s="21" t="s">
        <v>476</v>
      </c>
      <c r="R102" s="18" t="s">
        <v>620</v>
      </c>
      <c r="S102" s="55" t="s">
        <v>1394</v>
      </c>
      <c r="T102" s="58"/>
      <c r="U102" s="63"/>
    </row>
    <row r="103" spans="1:21" ht="36">
      <c r="A103" s="17">
        <v>97</v>
      </c>
      <c r="B103" s="17">
        <v>181</v>
      </c>
      <c r="C103" s="18" t="s">
        <v>621</v>
      </c>
      <c r="D103" s="41" t="s">
        <v>630</v>
      </c>
      <c r="E103" s="41" t="s">
        <v>566</v>
      </c>
      <c r="F103" s="27" t="s">
        <v>22</v>
      </c>
      <c r="G103" s="21" t="s">
        <v>627</v>
      </c>
      <c r="H103" s="18" t="s">
        <v>628</v>
      </c>
      <c r="I103" s="17" t="s">
        <v>25</v>
      </c>
      <c r="J103" s="41" t="s">
        <v>473</v>
      </c>
      <c r="K103" s="21" t="s">
        <v>629</v>
      </c>
      <c r="L103" s="40" t="s">
        <v>28</v>
      </c>
      <c r="M103" s="18" t="s">
        <v>72</v>
      </c>
      <c r="N103" s="18" t="s">
        <v>614</v>
      </c>
      <c r="O103" s="41" t="s">
        <v>475</v>
      </c>
      <c r="P103" s="19" t="s">
        <v>22</v>
      </c>
      <c r="Q103" s="21" t="s">
        <v>476</v>
      </c>
      <c r="R103" s="18" t="s">
        <v>620</v>
      </c>
      <c r="S103" s="55" t="s">
        <v>1394</v>
      </c>
      <c r="T103" s="58"/>
      <c r="U103" s="63"/>
    </row>
    <row r="104" spans="1:21" s="39" customFormat="1" ht="48">
      <c r="A104" s="17">
        <v>98</v>
      </c>
      <c r="B104" s="17">
        <v>180</v>
      </c>
      <c r="C104" s="18" t="s">
        <v>621</v>
      </c>
      <c r="D104" s="41" t="s">
        <v>631</v>
      </c>
      <c r="E104" s="41" t="s">
        <v>566</v>
      </c>
      <c r="F104" s="27" t="s">
        <v>22</v>
      </c>
      <c r="G104" s="41" t="s">
        <v>632</v>
      </c>
      <c r="H104" s="41" t="s">
        <v>137</v>
      </c>
      <c r="I104" s="17" t="s">
        <v>25</v>
      </c>
      <c r="J104" s="41">
        <v>45</v>
      </c>
      <c r="K104" s="41" t="s">
        <v>633</v>
      </c>
      <c r="L104" s="40" t="s">
        <v>28</v>
      </c>
      <c r="M104" s="41">
        <v>174</v>
      </c>
      <c r="N104" s="18" t="s">
        <v>614</v>
      </c>
      <c r="O104" s="41" t="s">
        <v>634</v>
      </c>
      <c r="P104" s="45">
        <v>36526</v>
      </c>
      <c r="Q104" s="21" t="s">
        <v>635</v>
      </c>
      <c r="R104" s="18" t="s">
        <v>636</v>
      </c>
      <c r="S104" s="55" t="s">
        <v>1394</v>
      </c>
      <c r="T104" s="58"/>
      <c r="U104" s="63"/>
    </row>
    <row r="105" spans="1:21" ht="36">
      <c r="A105" s="17">
        <v>99</v>
      </c>
      <c r="B105" s="17">
        <v>179</v>
      </c>
      <c r="C105" s="18" t="s">
        <v>621</v>
      </c>
      <c r="D105" s="41" t="s">
        <v>637</v>
      </c>
      <c r="E105" s="41" t="s">
        <v>566</v>
      </c>
      <c r="F105" s="27" t="s">
        <v>22</v>
      </c>
      <c r="G105" s="21" t="s">
        <v>638</v>
      </c>
      <c r="H105" s="18" t="s">
        <v>70</v>
      </c>
      <c r="I105" s="17" t="s">
        <v>25</v>
      </c>
      <c r="J105" s="41" t="s">
        <v>639</v>
      </c>
      <c r="K105" s="21" t="s">
        <v>640</v>
      </c>
      <c r="L105" s="40" t="s">
        <v>28</v>
      </c>
      <c r="M105" s="18" t="s">
        <v>88</v>
      </c>
      <c r="N105" s="18" t="s">
        <v>574</v>
      </c>
      <c r="O105" s="41" t="s">
        <v>89</v>
      </c>
      <c r="P105" s="19" t="s">
        <v>22</v>
      </c>
      <c r="Q105" s="21" t="s">
        <v>90</v>
      </c>
      <c r="R105" s="18" t="s">
        <v>130</v>
      </c>
      <c r="S105" s="55" t="s">
        <v>1394</v>
      </c>
      <c r="T105" s="58"/>
      <c r="U105" s="63"/>
    </row>
    <row r="106" spans="1:21" ht="36">
      <c r="A106" s="17">
        <v>100</v>
      </c>
      <c r="B106" s="17">
        <v>178</v>
      </c>
      <c r="C106" s="18" t="s">
        <v>621</v>
      </c>
      <c r="D106" s="41" t="s">
        <v>278</v>
      </c>
      <c r="E106" s="41" t="s">
        <v>566</v>
      </c>
      <c r="F106" s="27" t="s">
        <v>22</v>
      </c>
      <c r="G106" s="21" t="s">
        <v>641</v>
      </c>
      <c r="H106" s="18" t="s">
        <v>642</v>
      </c>
      <c r="I106" s="17" t="s">
        <v>25</v>
      </c>
      <c r="J106" s="17">
        <v>218</v>
      </c>
      <c r="K106" s="21" t="s">
        <v>643</v>
      </c>
      <c r="L106" s="40" t="s">
        <v>28</v>
      </c>
      <c r="M106" s="18" t="s">
        <v>644</v>
      </c>
      <c r="N106" s="18" t="s">
        <v>548</v>
      </c>
      <c r="O106" s="41" t="s">
        <v>645</v>
      </c>
      <c r="P106" s="19" t="s">
        <v>22</v>
      </c>
      <c r="Q106" s="21" t="str">
        <f t="shared" si="1"/>
        <v xml:space="preserve">204/2 out of </v>
      </c>
      <c r="R106" s="18" t="s">
        <v>129</v>
      </c>
      <c r="S106" s="55" t="s">
        <v>1394</v>
      </c>
      <c r="T106" s="58"/>
      <c r="U106" s="63"/>
    </row>
    <row r="107" spans="1:21" ht="36">
      <c r="A107" s="17">
        <v>101</v>
      </c>
      <c r="B107" s="17">
        <v>177</v>
      </c>
      <c r="C107" s="18" t="s">
        <v>621</v>
      </c>
      <c r="D107" s="41" t="s">
        <v>622</v>
      </c>
      <c r="E107" s="41" t="s">
        <v>566</v>
      </c>
      <c r="F107" s="67" t="s">
        <v>83</v>
      </c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9"/>
      <c r="S107" s="55"/>
      <c r="T107" s="58"/>
      <c r="U107" s="63"/>
    </row>
    <row r="108" spans="1:21" ht="36">
      <c r="A108" s="17">
        <v>102</v>
      </c>
      <c r="B108" s="17">
        <v>176</v>
      </c>
      <c r="C108" s="18" t="s">
        <v>621</v>
      </c>
      <c r="D108" s="41" t="s">
        <v>646</v>
      </c>
      <c r="E108" s="41" t="s">
        <v>566</v>
      </c>
      <c r="F108" s="27" t="s">
        <v>22</v>
      </c>
      <c r="G108" s="21" t="s">
        <v>502</v>
      </c>
      <c r="H108" s="21" t="s">
        <v>503</v>
      </c>
      <c r="I108" s="40" t="s">
        <v>25</v>
      </c>
      <c r="J108" s="41" t="s">
        <v>647</v>
      </c>
      <c r="K108" s="21" t="s">
        <v>648</v>
      </c>
      <c r="L108" s="40" t="s">
        <v>28</v>
      </c>
      <c r="M108" s="21" t="s">
        <v>499</v>
      </c>
      <c r="N108" s="21" t="s">
        <v>500</v>
      </c>
      <c r="O108" s="41" t="s">
        <v>501</v>
      </c>
      <c r="P108" s="27" t="s">
        <v>22</v>
      </c>
      <c r="Q108" s="21" t="str">
        <f t="shared" si="1"/>
        <v>111/1 to 12</v>
      </c>
      <c r="R108" s="21" t="s">
        <v>503</v>
      </c>
      <c r="S108" s="55" t="s">
        <v>1394</v>
      </c>
      <c r="T108" s="58"/>
      <c r="U108" s="63"/>
    </row>
    <row r="109" spans="1:21" ht="36">
      <c r="A109" s="17">
        <v>103</v>
      </c>
      <c r="B109" s="17">
        <v>175</v>
      </c>
      <c r="C109" s="18" t="s">
        <v>621</v>
      </c>
      <c r="D109" s="41" t="s">
        <v>649</v>
      </c>
      <c r="E109" s="41" t="s">
        <v>566</v>
      </c>
      <c r="F109" s="27" t="s">
        <v>22</v>
      </c>
      <c r="G109" s="21" t="s">
        <v>650</v>
      </c>
      <c r="H109" s="21" t="s">
        <v>651</v>
      </c>
      <c r="I109" s="40" t="s">
        <v>25</v>
      </c>
      <c r="J109" s="32">
        <v>143</v>
      </c>
      <c r="K109" s="21" t="s">
        <v>652</v>
      </c>
      <c r="L109" s="40" t="s">
        <v>28</v>
      </c>
      <c r="M109" s="21" t="s">
        <v>653</v>
      </c>
      <c r="N109" s="21" t="s">
        <v>587</v>
      </c>
      <c r="O109" s="41" t="s">
        <v>654</v>
      </c>
      <c r="P109" s="27" t="s">
        <v>22</v>
      </c>
      <c r="Q109" s="21" t="str">
        <f t="shared" si="1"/>
        <v xml:space="preserve">196/7 out of, 204/1 out of </v>
      </c>
      <c r="R109" s="21" t="s">
        <v>655</v>
      </c>
      <c r="S109" s="55" t="s">
        <v>1394</v>
      </c>
      <c r="T109" s="58"/>
      <c r="U109" s="63"/>
    </row>
    <row r="110" spans="1:21" ht="48">
      <c r="A110" s="17">
        <v>104</v>
      </c>
      <c r="B110" s="17">
        <v>174</v>
      </c>
      <c r="C110" s="18" t="s">
        <v>621</v>
      </c>
      <c r="D110" s="41" t="s">
        <v>656</v>
      </c>
      <c r="E110" s="41" t="s">
        <v>566</v>
      </c>
      <c r="F110" s="41" t="s">
        <v>285</v>
      </c>
      <c r="G110" s="21" t="s">
        <v>641</v>
      </c>
      <c r="H110" s="21" t="s">
        <v>657</v>
      </c>
      <c r="I110" s="40" t="s">
        <v>25</v>
      </c>
      <c r="J110" s="41" t="s">
        <v>658</v>
      </c>
      <c r="K110" s="21" t="s">
        <v>659</v>
      </c>
      <c r="L110" s="40" t="s">
        <v>28</v>
      </c>
      <c r="M110" s="21" t="s">
        <v>29</v>
      </c>
      <c r="N110" s="21" t="s">
        <v>536</v>
      </c>
      <c r="O110" s="41" t="s">
        <v>269</v>
      </c>
      <c r="P110" s="27" t="s">
        <v>22</v>
      </c>
      <c r="Q110" s="21" t="s">
        <v>556</v>
      </c>
      <c r="R110" s="21" t="s">
        <v>32</v>
      </c>
      <c r="S110" s="55" t="s">
        <v>1394</v>
      </c>
      <c r="T110" s="58"/>
      <c r="U110" s="63"/>
    </row>
    <row r="111" spans="1:21" ht="48">
      <c r="A111" s="17">
        <v>105</v>
      </c>
      <c r="B111" s="17">
        <v>173</v>
      </c>
      <c r="C111" s="18" t="s">
        <v>660</v>
      </c>
      <c r="D111" s="41" t="s">
        <v>661</v>
      </c>
      <c r="E111" s="41" t="s">
        <v>566</v>
      </c>
      <c r="F111" s="27" t="s">
        <v>22</v>
      </c>
      <c r="G111" s="21" t="s">
        <v>662</v>
      </c>
      <c r="H111" s="21"/>
      <c r="I111" s="40" t="s">
        <v>25</v>
      </c>
      <c r="J111" s="41" t="s">
        <v>663</v>
      </c>
      <c r="K111" s="21" t="s">
        <v>664</v>
      </c>
      <c r="L111" s="40" t="s">
        <v>28</v>
      </c>
      <c r="M111" s="21" t="s">
        <v>72</v>
      </c>
      <c r="N111" s="21" t="s">
        <v>614</v>
      </c>
      <c r="O111" s="41" t="s">
        <v>475</v>
      </c>
      <c r="P111" s="27" t="s">
        <v>22</v>
      </c>
      <c r="Q111" s="21" t="s">
        <v>665</v>
      </c>
      <c r="R111" s="21" t="s">
        <v>620</v>
      </c>
      <c r="S111" s="55" t="s">
        <v>1394</v>
      </c>
      <c r="T111" s="58"/>
      <c r="U111" s="63"/>
    </row>
    <row r="112" spans="1:21" ht="48">
      <c r="A112" s="17">
        <v>106</v>
      </c>
      <c r="B112" s="17">
        <v>172</v>
      </c>
      <c r="C112" s="18" t="s">
        <v>660</v>
      </c>
      <c r="D112" s="41" t="s">
        <v>666</v>
      </c>
      <c r="E112" s="41" t="s">
        <v>566</v>
      </c>
      <c r="F112" s="27" t="s">
        <v>22</v>
      </c>
      <c r="G112" s="21" t="s">
        <v>667</v>
      </c>
      <c r="H112" s="21" t="s">
        <v>668</v>
      </c>
      <c r="I112" s="40" t="s">
        <v>25</v>
      </c>
      <c r="J112" s="21" t="s">
        <v>669</v>
      </c>
      <c r="K112" s="41" t="s">
        <v>670</v>
      </c>
      <c r="L112" s="40" t="s">
        <v>28</v>
      </c>
      <c r="M112" s="21" t="s">
        <v>671</v>
      </c>
      <c r="N112" s="21" t="s">
        <v>672</v>
      </c>
      <c r="O112" s="41" t="s">
        <v>673</v>
      </c>
      <c r="P112" s="27" t="s">
        <v>22</v>
      </c>
      <c r="Q112" s="21" t="s">
        <v>674</v>
      </c>
      <c r="R112" s="21" t="s">
        <v>675</v>
      </c>
      <c r="S112" s="55" t="s">
        <v>1394</v>
      </c>
      <c r="T112" s="58"/>
      <c r="U112" s="63"/>
    </row>
    <row r="113" spans="1:21" ht="60">
      <c r="A113" s="17">
        <v>107</v>
      </c>
      <c r="B113" s="17">
        <v>171</v>
      </c>
      <c r="C113" s="18" t="s">
        <v>676</v>
      </c>
      <c r="D113" s="41" t="s">
        <v>677</v>
      </c>
      <c r="E113" s="41" t="s">
        <v>566</v>
      </c>
      <c r="F113" s="27" t="s">
        <v>678</v>
      </c>
      <c r="G113" s="21" t="s">
        <v>405</v>
      </c>
      <c r="H113" s="21" t="s">
        <v>679</v>
      </c>
      <c r="I113" s="40" t="s">
        <v>25</v>
      </c>
      <c r="J113" s="32">
        <v>169</v>
      </c>
      <c r="K113" s="21" t="s">
        <v>680</v>
      </c>
      <c r="L113" s="40" t="s">
        <v>28</v>
      </c>
      <c r="M113" s="21" t="s">
        <v>403</v>
      </c>
      <c r="N113" s="21" t="s">
        <v>681</v>
      </c>
      <c r="O113" s="41" t="s">
        <v>682</v>
      </c>
      <c r="P113" s="27" t="s">
        <v>285</v>
      </c>
      <c r="Q113" s="21" t="str">
        <f t="shared" si="1"/>
        <v>85/1 to 16, 169/6,7,8,9</v>
      </c>
      <c r="R113" s="21" t="s">
        <v>683</v>
      </c>
      <c r="S113" s="55" t="s">
        <v>1394</v>
      </c>
      <c r="T113" s="58"/>
      <c r="U113" s="63"/>
    </row>
    <row r="114" spans="1:21" ht="36">
      <c r="A114" s="17">
        <v>108</v>
      </c>
      <c r="B114" s="17">
        <v>170</v>
      </c>
      <c r="C114" s="18" t="s">
        <v>676</v>
      </c>
      <c r="D114" s="41" t="s">
        <v>684</v>
      </c>
      <c r="E114" s="41" t="s">
        <v>566</v>
      </c>
      <c r="F114" s="41" t="s">
        <v>285</v>
      </c>
      <c r="G114" s="21" t="s">
        <v>544</v>
      </c>
      <c r="H114" s="21" t="s">
        <v>685</v>
      </c>
      <c r="I114" s="40" t="s">
        <v>25</v>
      </c>
      <c r="J114" s="32">
        <v>39</v>
      </c>
      <c r="K114" s="21" t="s">
        <v>522</v>
      </c>
      <c r="L114" s="40" t="s">
        <v>28</v>
      </c>
      <c r="M114" s="21" t="s">
        <v>686</v>
      </c>
      <c r="N114" s="21" t="s">
        <v>548</v>
      </c>
      <c r="O114" s="41" t="s">
        <v>687</v>
      </c>
      <c r="P114" s="27" t="s">
        <v>22</v>
      </c>
      <c r="Q114" s="21" t="s">
        <v>650</v>
      </c>
      <c r="R114" s="21" t="s">
        <v>688</v>
      </c>
      <c r="S114" s="55" t="s">
        <v>1394</v>
      </c>
      <c r="T114" s="58"/>
      <c r="U114" s="63"/>
    </row>
    <row r="115" spans="1:21" ht="60">
      <c r="A115" s="17">
        <v>109</v>
      </c>
      <c r="B115" s="17">
        <v>169</v>
      </c>
      <c r="C115" s="18" t="s">
        <v>676</v>
      </c>
      <c r="D115" s="41" t="s">
        <v>689</v>
      </c>
      <c r="E115" s="41" t="s">
        <v>566</v>
      </c>
      <c r="F115" s="27" t="s">
        <v>690</v>
      </c>
      <c r="G115" s="21" t="s">
        <v>405</v>
      </c>
      <c r="H115" s="21" t="s">
        <v>691</v>
      </c>
      <c r="I115" s="17"/>
      <c r="J115" s="17"/>
      <c r="K115" s="21"/>
      <c r="L115" s="40" t="s">
        <v>28</v>
      </c>
      <c r="M115" s="21" t="s">
        <v>403</v>
      </c>
      <c r="N115" s="21" t="s">
        <v>681</v>
      </c>
      <c r="O115" s="41" t="s">
        <v>682</v>
      </c>
      <c r="P115" s="27" t="s">
        <v>285</v>
      </c>
      <c r="Q115" s="21" t="str">
        <f t="shared" ref="Q115" si="2">G115</f>
        <v>85/1 to 16, 169/6,7,8,9</v>
      </c>
      <c r="R115" s="21" t="s">
        <v>683</v>
      </c>
      <c r="S115" s="55" t="s">
        <v>1394</v>
      </c>
      <c r="T115" s="58"/>
      <c r="U115" s="63"/>
    </row>
    <row r="116" spans="1:21" ht="36">
      <c r="A116" s="17">
        <v>110</v>
      </c>
      <c r="B116" s="17">
        <v>168</v>
      </c>
      <c r="C116" s="18" t="s">
        <v>692</v>
      </c>
      <c r="D116" s="41" t="s">
        <v>693</v>
      </c>
      <c r="E116" s="41" t="s">
        <v>566</v>
      </c>
      <c r="F116" s="27" t="s">
        <v>22</v>
      </c>
      <c r="G116" s="21" t="s">
        <v>694</v>
      </c>
      <c r="H116" s="21" t="s">
        <v>346</v>
      </c>
      <c r="I116" s="17" t="s">
        <v>25</v>
      </c>
      <c r="J116" s="32">
        <v>32</v>
      </c>
      <c r="K116" s="21" t="s">
        <v>522</v>
      </c>
      <c r="L116" s="40" t="s">
        <v>28</v>
      </c>
      <c r="M116" s="21" t="s">
        <v>239</v>
      </c>
      <c r="N116" s="21" t="s">
        <v>523</v>
      </c>
      <c r="O116" s="41" t="s">
        <v>695</v>
      </c>
      <c r="P116" s="27" t="s">
        <v>22</v>
      </c>
      <c r="Q116" s="21" t="s">
        <v>696</v>
      </c>
      <c r="R116" s="21" t="s">
        <v>242</v>
      </c>
      <c r="S116" s="55" t="s">
        <v>1394</v>
      </c>
      <c r="T116" s="58"/>
      <c r="U116" s="63"/>
    </row>
    <row r="117" spans="1:21" ht="36">
      <c r="A117" s="17">
        <v>111</v>
      </c>
      <c r="B117" s="17">
        <v>167</v>
      </c>
      <c r="C117" s="18" t="s">
        <v>692</v>
      </c>
      <c r="D117" s="41" t="s">
        <v>693</v>
      </c>
      <c r="E117" s="41" t="s">
        <v>566</v>
      </c>
      <c r="F117" s="27" t="s">
        <v>22</v>
      </c>
      <c r="G117" s="21" t="s">
        <v>694</v>
      </c>
      <c r="H117" s="21" t="s">
        <v>346</v>
      </c>
      <c r="I117" s="17" t="s">
        <v>25</v>
      </c>
      <c r="J117" s="17">
        <v>31</v>
      </c>
      <c r="K117" s="21" t="s">
        <v>522</v>
      </c>
      <c r="L117" s="40" t="s">
        <v>28</v>
      </c>
      <c r="M117" s="21" t="s">
        <v>239</v>
      </c>
      <c r="N117" s="21" t="s">
        <v>523</v>
      </c>
      <c r="O117" s="41" t="s">
        <v>695</v>
      </c>
      <c r="P117" s="27" t="s">
        <v>22</v>
      </c>
      <c r="Q117" s="21" t="str">
        <f t="shared" si="1"/>
        <v xml:space="preserve">168/10 out of </v>
      </c>
      <c r="R117" s="21" t="s">
        <v>242</v>
      </c>
      <c r="S117" s="55" t="s">
        <v>1394</v>
      </c>
      <c r="T117" s="58"/>
      <c r="U117" s="63"/>
    </row>
    <row r="118" spans="1:21" ht="36">
      <c r="A118" s="17">
        <v>112</v>
      </c>
      <c r="B118" s="17">
        <v>166</v>
      </c>
      <c r="C118" s="18" t="s">
        <v>692</v>
      </c>
      <c r="D118" s="41" t="s">
        <v>693</v>
      </c>
      <c r="E118" s="41" t="s">
        <v>566</v>
      </c>
      <c r="F118" s="27" t="s">
        <v>22</v>
      </c>
      <c r="G118" s="21" t="s">
        <v>694</v>
      </c>
      <c r="H118" s="21" t="s">
        <v>346</v>
      </c>
      <c r="I118" s="17" t="s">
        <v>25</v>
      </c>
      <c r="J118" s="32">
        <v>30</v>
      </c>
      <c r="K118" s="21" t="s">
        <v>522</v>
      </c>
      <c r="L118" s="40" t="s">
        <v>28</v>
      </c>
      <c r="M118" s="21" t="s">
        <v>239</v>
      </c>
      <c r="N118" s="21" t="s">
        <v>523</v>
      </c>
      <c r="O118" s="41" t="s">
        <v>695</v>
      </c>
      <c r="P118" s="27" t="s">
        <v>22</v>
      </c>
      <c r="Q118" s="21" t="str">
        <f t="shared" si="1"/>
        <v xml:space="preserve">168/10 out of </v>
      </c>
      <c r="R118" s="21" t="s">
        <v>242</v>
      </c>
      <c r="S118" s="55" t="s">
        <v>1394</v>
      </c>
      <c r="T118" s="58"/>
      <c r="U118" s="63"/>
    </row>
    <row r="119" spans="1:21" ht="48">
      <c r="A119" s="17">
        <v>113</v>
      </c>
      <c r="B119" s="17">
        <v>165</v>
      </c>
      <c r="C119" s="18" t="s">
        <v>692</v>
      </c>
      <c r="D119" s="41" t="s">
        <v>697</v>
      </c>
      <c r="E119" s="41" t="s">
        <v>566</v>
      </c>
      <c r="F119" s="27" t="s">
        <v>698</v>
      </c>
      <c r="G119" s="21" t="s">
        <v>699</v>
      </c>
      <c r="H119" s="18" t="s">
        <v>700</v>
      </c>
      <c r="I119" s="17" t="s">
        <v>25</v>
      </c>
      <c r="J119" s="17">
        <v>15</v>
      </c>
      <c r="K119" s="21" t="s">
        <v>194</v>
      </c>
      <c r="L119" s="40" t="s">
        <v>28</v>
      </c>
      <c r="M119" s="18" t="s">
        <v>43</v>
      </c>
      <c r="N119" s="18" t="s">
        <v>701</v>
      </c>
      <c r="O119" s="41" t="s">
        <v>195</v>
      </c>
      <c r="P119" s="19" t="s">
        <v>22</v>
      </c>
      <c r="Q119" s="21" t="str">
        <f t="shared" si="1"/>
        <v xml:space="preserve">99/12, 100/9,11, 12 &amp; Others </v>
      </c>
      <c r="R119" s="18" t="s">
        <v>45</v>
      </c>
      <c r="S119" s="55" t="s">
        <v>1394</v>
      </c>
      <c r="T119" s="58"/>
      <c r="U119" s="63"/>
    </row>
    <row r="120" spans="1:21" ht="48">
      <c r="A120" s="17">
        <v>114</v>
      </c>
      <c r="B120" s="17">
        <v>164</v>
      </c>
      <c r="C120" s="18" t="s">
        <v>702</v>
      </c>
      <c r="D120" s="41" t="s">
        <v>171</v>
      </c>
      <c r="E120" s="41" t="s">
        <v>566</v>
      </c>
      <c r="F120" s="27" t="s">
        <v>705</v>
      </c>
      <c r="G120" s="21" t="s">
        <v>706</v>
      </c>
      <c r="H120" s="21" t="s">
        <v>707</v>
      </c>
      <c r="I120" s="17" t="s">
        <v>25</v>
      </c>
      <c r="J120" s="17">
        <v>359</v>
      </c>
      <c r="K120" s="21" t="s">
        <v>530</v>
      </c>
      <c r="L120" s="40" t="s">
        <v>28</v>
      </c>
      <c r="M120" s="18" t="s">
        <v>170</v>
      </c>
      <c r="N120" s="18" t="s">
        <v>531</v>
      </c>
      <c r="O120" s="41" t="s">
        <v>171</v>
      </c>
      <c r="P120" s="19" t="s">
        <v>22</v>
      </c>
      <c r="Q120" s="21" t="s">
        <v>172</v>
      </c>
      <c r="R120" s="18" t="s">
        <v>173</v>
      </c>
      <c r="S120" s="55" t="s">
        <v>1394</v>
      </c>
      <c r="T120" s="58"/>
      <c r="U120" s="63"/>
    </row>
    <row r="121" spans="1:21" ht="36">
      <c r="A121" s="17">
        <v>115</v>
      </c>
      <c r="B121" s="17">
        <v>163</v>
      </c>
      <c r="C121" s="18" t="s">
        <v>703</v>
      </c>
      <c r="D121" s="41" t="s">
        <v>704</v>
      </c>
      <c r="E121" s="43" t="s">
        <v>566</v>
      </c>
      <c r="F121" s="27"/>
      <c r="G121" s="21" t="s">
        <v>273</v>
      </c>
      <c r="H121" s="18" t="s">
        <v>22</v>
      </c>
      <c r="I121" s="17"/>
      <c r="J121" s="17"/>
      <c r="K121" s="21"/>
      <c r="L121" s="42" t="s">
        <v>28</v>
      </c>
      <c r="M121" s="18" t="s">
        <v>275</v>
      </c>
      <c r="N121" s="18" t="s">
        <v>708</v>
      </c>
      <c r="O121" s="43" t="s">
        <v>276</v>
      </c>
      <c r="P121" s="19" t="s">
        <v>22</v>
      </c>
      <c r="Q121" s="21" t="str">
        <f t="shared" si="1"/>
        <v xml:space="preserve">55/13,14 &amp; Others </v>
      </c>
      <c r="R121" s="18" t="s">
        <v>277</v>
      </c>
      <c r="S121" s="55" t="s">
        <v>1394</v>
      </c>
      <c r="T121" s="58"/>
      <c r="U121" s="63"/>
    </row>
    <row r="122" spans="1:21" ht="48">
      <c r="A122" s="17">
        <v>116</v>
      </c>
      <c r="B122" s="17">
        <v>162</v>
      </c>
      <c r="C122" s="18" t="s">
        <v>703</v>
      </c>
      <c r="D122" s="43" t="s">
        <v>709</v>
      </c>
      <c r="E122" s="43" t="s">
        <v>566</v>
      </c>
      <c r="F122" s="27" t="s">
        <v>710</v>
      </c>
      <c r="G122" s="21" t="s">
        <v>711</v>
      </c>
      <c r="H122" s="18" t="s">
        <v>712</v>
      </c>
      <c r="I122" s="17" t="s">
        <v>25</v>
      </c>
      <c r="J122" s="43" t="s">
        <v>713</v>
      </c>
      <c r="K122" s="21" t="s">
        <v>714</v>
      </c>
      <c r="L122" s="42" t="s">
        <v>28</v>
      </c>
      <c r="M122" s="21" t="s">
        <v>715</v>
      </c>
      <c r="N122" s="21" t="s">
        <v>716</v>
      </c>
      <c r="O122" s="43" t="s">
        <v>717</v>
      </c>
      <c r="P122" s="27" t="s">
        <v>209</v>
      </c>
      <c r="Q122" s="21" t="str">
        <f t="shared" si="1"/>
        <v xml:space="preserve">40/11 to 15, 79/1 to 7 &amp; Others </v>
      </c>
      <c r="R122" s="21" t="s">
        <v>718</v>
      </c>
      <c r="S122" s="55" t="s">
        <v>1394</v>
      </c>
      <c r="T122" s="58"/>
      <c r="U122" s="63"/>
    </row>
    <row r="123" spans="1:21" ht="36">
      <c r="A123" s="17">
        <v>117</v>
      </c>
      <c r="B123" s="17">
        <v>161</v>
      </c>
      <c r="C123" s="18" t="s">
        <v>703</v>
      </c>
      <c r="D123" s="43" t="s">
        <v>719</v>
      </c>
      <c r="E123" s="43" t="s">
        <v>566</v>
      </c>
      <c r="F123" s="27" t="s">
        <v>22</v>
      </c>
      <c r="G123" s="21" t="s">
        <v>641</v>
      </c>
      <c r="H123" s="18" t="s">
        <v>720</v>
      </c>
      <c r="I123" s="17" t="s">
        <v>25</v>
      </c>
      <c r="J123" s="43" t="s">
        <v>721</v>
      </c>
      <c r="K123" s="21" t="s">
        <v>722</v>
      </c>
      <c r="L123" s="42" t="s">
        <v>28</v>
      </c>
      <c r="M123" s="18" t="s">
        <v>29</v>
      </c>
      <c r="N123" s="18" t="s">
        <v>536</v>
      </c>
      <c r="O123" s="43" t="s">
        <v>269</v>
      </c>
      <c r="P123" s="19" t="s">
        <v>22</v>
      </c>
      <c r="Q123" s="21" t="s">
        <v>556</v>
      </c>
      <c r="R123" s="18" t="s">
        <v>32</v>
      </c>
      <c r="S123" s="55" t="s">
        <v>1394</v>
      </c>
      <c r="T123" s="58"/>
      <c r="U123" s="63"/>
    </row>
    <row r="124" spans="1:21" ht="36">
      <c r="A124" s="17">
        <v>118</v>
      </c>
      <c r="B124" s="17">
        <v>160</v>
      </c>
      <c r="C124" s="18" t="s">
        <v>703</v>
      </c>
      <c r="D124" s="43" t="s">
        <v>723</v>
      </c>
      <c r="E124" s="43" t="s">
        <v>566</v>
      </c>
      <c r="F124" s="27" t="s">
        <v>724</v>
      </c>
      <c r="G124" s="21" t="s">
        <v>662</v>
      </c>
      <c r="H124" s="18" t="s">
        <v>725</v>
      </c>
      <c r="I124" s="17" t="s">
        <v>25</v>
      </c>
      <c r="J124" s="43" t="s">
        <v>726</v>
      </c>
      <c r="K124" s="21" t="s">
        <v>727</v>
      </c>
      <c r="L124" s="42" t="s">
        <v>28</v>
      </c>
      <c r="M124" s="18" t="s">
        <v>72</v>
      </c>
      <c r="N124" s="18" t="s">
        <v>536</v>
      </c>
      <c r="O124" s="43" t="s">
        <v>475</v>
      </c>
      <c r="P124" s="19" t="s">
        <v>22</v>
      </c>
      <c r="Q124" s="21" t="s">
        <v>476</v>
      </c>
      <c r="R124" s="18" t="s">
        <v>620</v>
      </c>
      <c r="S124" s="55" t="s">
        <v>1394</v>
      </c>
      <c r="T124" s="58"/>
      <c r="U124" s="63"/>
    </row>
    <row r="125" spans="1:21" ht="24">
      <c r="A125" s="17">
        <v>119</v>
      </c>
      <c r="B125" s="17">
        <v>159</v>
      </c>
      <c r="C125" s="18" t="s">
        <v>703</v>
      </c>
      <c r="D125" s="43" t="s">
        <v>728</v>
      </c>
      <c r="E125" s="43" t="s">
        <v>566</v>
      </c>
      <c r="F125" s="27" t="s">
        <v>22</v>
      </c>
      <c r="G125" s="67" t="s">
        <v>729</v>
      </c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9"/>
      <c r="S125" s="55"/>
      <c r="T125" s="58"/>
      <c r="U125" s="63"/>
    </row>
    <row r="126" spans="1:21" ht="36">
      <c r="A126" s="17">
        <v>120</v>
      </c>
      <c r="B126" s="17">
        <v>158</v>
      </c>
      <c r="C126" s="18" t="s">
        <v>730</v>
      </c>
      <c r="D126" s="43" t="s">
        <v>731</v>
      </c>
      <c r="E126" s="43" t="s">
        <v>566</v>
      </c>
      <c r="F126" s="27" t="s">
        <v>22</v>
      </c>
      <c r="G126" s="21" t="s">
        <v>732</v>
      </c>
      <c r="H126" s="21" t="s">
        <v>668</v>
      </c>
      <c r="I126" s="17" t="s">
        <v>25</v>
      </c>
      <c r="J126" s="43" t="s">
        <v>430</v>
      </c>
      <c r="K126" s="21" t="s">
        <v>431</v>
      </c>
      <c r="L126" s="42" t="s">
        <v>28</v>
      </c>
      <c r="M126" s="21" t="s">
        <v>432</v>
      </c>
      <c r="N126" s="21" t="s">
        <v>574</v>
      </c>
      <c r="O126" s="43" t="s">
        <v>733</v>
      </c>
      <c r="P126" s="42" t="s">
        <v>22</v>
      </c>
      <c r="Q126" s="21" t="s">
        <v>434</v>
      </c>
      <c r="R126" s="21" t="s">
        <v>435</v>
      </c>
      <c r="S126" s="55" t="s">
        <v>1394</v>
      </c>
      <c r="T126" s="58"/>
      <c r="U126" s="63"/>
    </row>
    <row r="127" spans="1:21" ht="36">
      <c r="A127" s="17">
        <v>121</v>
      </c>
      <c r="B127" s="17">
        <v>157</v>
      </c>
      <c r="C127" s="18" t="s">
        <v>734</v>
      </c>
      <c r="D127" s="43" t="s">
        <v>735</v>
      </c>
      <c r="E127" s="43" t="s">
        <v>566</v>
      </c>
      <c r="F127" s="27" t="s">
        <v>22</v>
      </c>
      <c r="G127" s="21" t="s">
        <v>544</v>
      </c>
      <c r="H127" s="21" t="s">
        <v>736</v>
      </c>
      <c r="I127" s="17" t="s">
        <v>25</v>
      </c>
      <c r="J127" s="17">
        <v>72</v>
      </c>
      <c r="K127" s="21" t="s">
        <v>737</v>
      </c>
      <c r="L127" s="42" t="s">
        <v>28</v>
      </c>
      <c r="M127" s="21" t="s">
        <v>653</v>
      </c>
      <c r="N127" s="21"/>
      <c r="O127" s="43" t="s">
        <v>738</v>
      </c>
      <c r="P127" s="42" t="s">
        <v>22</v>
      </c>
      <c r="Q127" s="21" t="s">
        <v>650</v>
      </c>
      <c r="R127" s="21" t="s">
        <v>655</v>
      </c>
      <c r="S127" s="55" t="s">
        <v>1394</v>
      </c>
      <c r="T127" s="58"/>
      <c r="U127" s="63"/>
    </row>
    <row r="128" spans="1:21" ht="36">
      <c r="A128" s="17">
        <v>122</v>
      </c>
      <c r="B128" s="17">
        <v>156</v>
      </c>
      <c r="C128" s="18" t="s">
        <v>734</v>
      </c>
      <c r="D128" s="43" t="s">
        <v>739</v>
      </c>
      <c r="E128" s="43" t="s">
        <v>566</v>
      </c>
      <c r="F128" s="27" t="s">
        <v>22</v>
      </c>
      <c r="G128" s="21" t="s">
        <v>235</v>
      </c>
      <c r="H128" s="18" t="s">
        <v>740</v>
      </c>
      <c r="I128" s="17" t="s">
        <v>25</v>
      </c>
      <c r="J128" s="32">
        <v>28</v>
      </c>
      <c r="K128" s="21" t="s">
        <v>522</v>
      </c>
      <c r="L128" s="42" t="s">
        <v>28</v>
      </c>
      <c r="M128" s="18" t="s">
        <v>239</v>
      </c>
      <c r="N128" s="18" t="s">
        <v>741</v>
      </c>
      <c r="O128" s="43" t="s">
        <v>524</v>
      </c>
      <c r="P128" s="42" t="s">
        <v>22</v>
      </c>
      <c r="Q128" s="21" t="s">
        <v>696</v>
      </c>
      <c r="R128" s="18" t="s">
        <v>242</v>
      </c>
      <c r="S128" s="55" t="s">
        <v>1394</v>
      </c>
      <c r="T128" s="58"/>
      <c r="U128" s="63"/>
    </row>
    <row r="129" spans="1:21" ht="36">
      <c r="A129" s="17">
        <v>123</v>
      </c>
      <c r="B129" s="17">
        <v>155</v>
      </c>
      <c r="C129" s="18" t="s">
        <v>742</v>
      </c>
      <c r="D129" s="43" t="s">
        <v>743</v>
      </c>
      <c r="E129" s="43" t="s">
        <v>566</v>
      </c>
      <c r="F129" s="27" t="s">
        <v>744</v>
      </c>
      <c r="G129" s="21" t="s">
        <v>745</v>
      </c>
      <c r="H129" s="18" t="s">
        <v>22</v>
      </c>
      <c r="I129" s="17" t="s">
        <v>25</v>
      </c>
      <c r="J129" s="43" t="s">
        <v>746</v>
      </c>
      <c r="K129" s="21" t="s">
        <v>747</v>
      </c>
      <c r="L129" s="42" t="s">
        <v>28</v>
      </c>
      <c r="M129" s="18" t="s">
        <v>748</v>
      </c>
      <c r="N129" s="18" t="s">
        <v>483</v>
      </c>
      <c r="O129" s="43" t="s">
        <v>749</v>
      </c>
      <c r="P129" s="19" t="s">
        <v>22</v>
      </c>
      <c r="Q129" s="21" t="str">
        <f t="shared" si="1"/>
        <v xml:space="preserve">153/1 to 10 &amp; Others </v>
      </c>
      <c r="R129" s="18" t="s">
        <v>750</v>
      </c>
      <c r="S129" s="55" t="s">
        <v>1394</v>
      </c>
      <c r="T129" s="58"/>
      <c r="U129" s="63"/>
    </row>
    <row r="130" spans="1:21" ht="36">
      <c r="A130" s="17">
        <v>124</v>
      </c>
      <c r="B130" s="17">
        <v>154</v>
      </c>
      <c r="C130" s="18" t="s">
        <v>751</v>
      </c>
      <c r="D130" s="43" t="s">
        <v>752</v>
      </c>
      <c r="E130" s="43" t="s">
        <v>566</v>
      </c>
      <c r="F130" s="43" t="s">
        <v>285</v>
      </c>
      <c r="G130" s="21" t="s">
        <v>265</v>
      </c>
      <c r="H130" s="18" t="s">
        <v>753</v>
      </c>
      <c r="I130" s="17" t="s">
        <v>25</v>
      </c>
      <c r="J130" s="32">
        <v>222</v>
      </c>
      <c r="K130" s="21" t="s">
        <v>754</v>
      </c>
      <c r="L130" s="42" t="s">
        <v>28</v>
      </c>
      <c r="M130" s="18" t="s">
        <v>29</v>
      </c>
      <c r="N130" s="18" t="s">
        <v>536</v>
      </c>
      <c r="O130" s="43" t="s">
        <v>269</v>
      </c>
      <c r="P130" s="19" t="s">
        <v>22</v>
      </c>
      <c r="Q130" s="21" t="s">
        <v>556</v>
      </c>
      <c r="R130" s="18" t="s">
        <v>32</v>
      </c>
      <c r="S130" s="55" t="s">
        <v>1394</v>
      </c>
      <c r="T130" s="58"/>
      <c r="U130" s="63"/>
    </row>
    <row r="131" spans="1:21" ht="36">
      <c r="A131" s="17">
        <v>125</v>
      </c>
      <c r="B131" s="17">
        <v>153</v>
      </c>
      <c r="C131" s="18" t="s">
        <v>751</v>
      </c>
      <c r="D131" s="43" t="s">
        <v>755</v>
      </c>
      <c r="E131" s="43" t="s">
        <v>566</v>
      </c>
      <c r="F131" s="45">
        <v>36526</v>
      </c>
      <c r="G131" s="21" t="s">
        <v>441</v>
      </c>
      <c r="H131" s="21" t="s">
        <v>761</v>
      </c>
      <c r="I131" s="17" t="s">
        <v>25</v>
      </c>
      <c r="J131" s="43" t="s">
        <v>756</v>
      </c>
      <c r="K131" s="21" t="s">
        <v>757</v>
      </c>
      <c r="L131" s="42" t="s">
        <v>28</v>
      </c>
      <c r="M131" s="18" t="s">
        <v>29</v>
      </c>
      <c r="N131" s="18" t="s">
        <v>536</v>
      </c>
      <c r="O131" s="43" t="s">
        <v>269</v>
      </c>
      <c r="P131" s="19" t="s">
        <v>22</v>
      </c>
      <c r="Q131" s="21" t="s">
        <v>556</v>
      </c>
      <c r="R131" s="18" t="s">
        <v>32</v>
      </c>
      <c r="S131" s="55" t="s">
        <v>1394</v>
      </c>
      <c r="T131" s="58"/>
      <c r="U131" s="63"/>
    </row>
    <row r="132" spans="1:21" ht="36">
      <c r="A132" s="17">
        <v>126</v>
      </c>
      <c r="B132" s="17">
        <v>152</v>
      </c>
      <c r="C132" s="18" t="s">
        <v>751</v>
      </c>
      <c r="D132" s="43" t="s">
        <v>758</v>
      </c>
      <c r="E132" s="43" t="s">
        <v>566</v>
      </c>
      <c r="F132" s="27" t="s">
        <v>22</v>
      </c>
      <c r="G132" s="21" t="s">
        <v>441</v>
      </c>
      <c r="H132" s="21" t="s">
        <v>762</v>
      </c>
      <c r="I132" s="17" t="s">
        <v>25</v>
      </c>
      <c r="J132" s="43" t="s">
        <v>756</v>
      </c>
      <c r="K132" s="21" t="s">
        <v>757</v>
      </c>
      <c r="L132" s="42" t="s">
        <v>28</v>
      </c>
      <c r="M132" s="18" t="s">
        <v>29</v>
      </c>
      <c r="N132" s="18" t="s">
        <v>536</v>
      </c>
      <c r="O132" s="43" t="s">
        <v>269</v>
      </c>
      <c r="P132" s="19" t="s">
        <v>22</v>
      </c>
      <c r="Q132" s="21" t="s">
        <v>556</v>
      </c>
      <c r="R132" s="18" t="s">
        <v>32</v>
      </c>
      <c r="S132" s="55" t="s">
        <v>1394</v>
      </c>
      <c r="T132" s="58"/>
      <c r="U132" s="63"/>
    </row>
    <row r="133" spans="1:21" ht="36">
      <c r="A133" s="17">
        <v>127</v>
      </c>
      <c r="B133" s="17">
        <v>151</v>
      </c>
      <c r="C133" s="18" t="s">
        <v>751</v>
      </c>
      <c r="D133" s="43" t="s">
        <v>759</v>
      </c>
      <c r="E133" s="43" t="s">
        <v>566</v>
      </c>
      <c r="F133" s="27" t="s">
        <v>22</v>
      </c>
      <c r="G133" s="21" t="s">
        <v>441</v>
      </c>
      <c r="H133" s="21" t="s">
        <v>763</v>
      </c>
      <c r="I133" s="17" t="s">
        <v>25</v>
      </c>
      <c r="J133" s="43" t="s">
        <v>756</v>
      </c>
      <c r="K133" s="21" t="s">
        <v>757</v>
      </c>
      <c r="L133" s="42" t="s">
        <v>28</v>
      </c>
      <c r="M133" s="18" t="s">
        <v>29</v>
      </c>
      <c r="N133" s="18" t="s">
        <v>536</v>
      </c>
      <c r="O133" s="43" t="s">
        <v>269</v>
      </c>
      <c r="P133" s="19" t="s">
        <v>22</v>
      </c>
      <c r="Q133" s="21" t="s">
        <v>556</v>
      </c>
      <c r="R133" s="18" t="s">
        <v>32</v>
      </c>
      <c r="S133" s="55" t="s">
        <v>1394</v>
      </c>
      <c r="T133" s="58"/>
      <c r="U133" s="63"/>
    </row>
    <row r="134" spans="1:21" ht="36">
      <c r="A134" s="17">
        <v>128</v>
      </c>
      <c r="B134" s="17">
        <v>150</v>
      </c>
      <c r="C134" s="18" t="s">
        <v>751</v>
      </c>
      <c r="D134" s="43" t="s">
        <v>760</v>
      </c>
      <c r="E134" s="43" t="s">
        <v>566</v>
      </c>
      <c r="F134" s="27" t="s">
        <v>22</v>
      </c>
      <c r="G134" s="21" t="s">
        <v>441</v>
      </c>
      <c r="H134" s="21" t="s">
        <v>764</v>
      </c>
      <c r="I134" s="17" t="s">
        <v>25</v>
      </c>
      <c r="J134" s="43" t="s">
        <v>756</v>
      </c>
      <c r="K134" s="21" t="s">
        <v>757</v>
      </c>
      <c r="L134" s="42" t="s">
        <v>28</v>
      </c>
      <c r="M134" s="18" t="s">
        <v>29</v>
      </c>
      <c r="N134" s="18" t="s">
        <v>536</v>
      </c>
      <c r="O134" s="43" t="s">
        <v>269</v>
      </c>
      <c r="P134" s="19" t="s">
        <v>22</v>
      </c>
      <c r="Q134" s="21" t="s">
        <v>556</v>
      </c>
      <c r="R134" s="18" t="s">
        <v>32</v>
      </c>
      <c r="S134" s="55" t="s">
        <v>1394</v>
      </c>
      <c r="T134" s="58"/>
      <c r="U134" s="63"/>
    </row>
    <row r="135" spans="1:21" ht="36">
      <c r="A135" s="17">
        <v>129</v>
      </c>
      <c r="B135" s="17">
        <v>149</v>
      </c>
      <c r="C135" s="18" t="s">
        <v>765</v>
      </c>
      <c r="D135" s="43" t="s">
        <v>766</v>
      </c>
      <c r="E135" s="43" t="s">
        <v>566</v>
      </c>
      <c r="F135" s="27" t="s">
        <v>22</v>
      </c>
      <c r="G135" s="21" t="s">
        <v>235</v>
      </c>
      <c r="H135" s="18" t="s">
        <v>236</v>
      </c>
      <c r="I135" s="17" t="s">
        <v>25</v>
      </c>
      <c r="J135" s="32">
        <v>28</v>
      </c>
      <c r="K135" s="21" t="s">
        <v>522</v>
      </c>
      <c r="L135" s="42" t="s">
        <v>28</v>
      </c>
      <c r="M135" s="18" t="s">
        <v>239</v>
      </c>
      <c r="N135" s="18" t="s">
        <v>741</v>
      </c>
      <c r="O135" s="43" t="s">
        <v>524</v>
      </c>
      <c r="P135" s="19" t="s">
        <v>22</v>
      </c>
      <c r="Q135" s="21" t="s">
        <v>696</v>
      </c>
      <c r="R135" s="18" t="s">
        <v>242</v>
      </c>
      <c r="S135" s="55" t="s">
        <v>1394</v>
      </c>
      <c r="T135" s="58"/>
      <c r="U135" s="63"/>
    </row>
    <row r="136" spans="1:21" ht="36">
      <c r="A136" s="17">
        <v>130</v>
      </c>
      <c r="B136" s="17">
        <v>148</v>
      </c>
      <c r="C136" s="18" t="s">
        <v>767</v>
      </c>
      <c r="D136" s="43" t="s">
        <v>768</v>
      </c>
      <c r="E136" s="43" t="s">
        <v>566</v>
      </c>
      <c r="F136" s="27" t="s">
        <v>22</v>
      </c>
      <c r="G136" s="21" t="s">
        <v>769</v>
      </c>
      <c r="H136" s="18" t="s">
        <v>770</v>
      </c>
      <c r="I136" s="17" t="s">
        <v>25</v>
      </c>
      <c r="J136" s="43" t="s">
        <v>771</v>
      </c>
      <c r="K136" s="21" t="s">
        <v>772</v>
      </c>
      <c r="L136" s="42" t="s">
        <v>28</v>
      </c>
      <c r="M136" s="18" t="s">
        <v>336</v>
      </c>
      <c r="N136" s="18" t="s">
        <v>483</v>
      </c>
      <c r="O136" s="43" t="s">
        <v>524</v>
      </c>
      <c r="P136" s="19" t="s">
        <v>22</v>
      </c>
      <c r="Q136" s="21" t="s">
        <v>773</v>
      </c>
      <c r="R136" s="18" t="s">
        <v>338</v>
      </c>
      <c r="S136" s="55" t="s">
        <v>1394</v>
      </c>
      <c r="T136" s="58"/>
      <c r="U136" s="63"/>
    </row>
    <row r="137" spans="1:21" ht="36">
      <c r="A137" s="17">
        <v>131</v>
      </c>
      <c r="B137" s="17">
        <v>147</v>
      </c>
      <c r="C137" s="18" t="s">
        <v>767</v>
      </c>
      <c r="D137" s="43" t="s">
        <v>768</v>
      </c>
      <c r="E137" s="43" t="s">
        <v>566</v>
      </c>
      <c r="F137" s="27" t="s">
        <v>22</v>
      </c>
      <c r="G137" s="21" t="s">
        <v>769</v>
      </c>
      <c r="H137" s="18" t="s">
        <v>770</v>
      </c>
      <c r="I137" s="17" t="s">
        <v>25</v>
      </c>
      <c r="J137" s="43" t="s">
        <v>771</v>
      </c>
      <c r="K137" s="21" t="s">
        <v>772</v>
      </c>
      <c r="L137" s="42" t="s">
        <v>28</v>
      </c>
      <c r="M137" s="18" t="s">
        <v>336</v>
      </c>
      <c r="N137" s="18" t="s">
        <v>483</v>
      </c>
      <c r="O137" s="43" t="s">
        <v>524</v>
      </c>
      <c r="P137" s="19" t="s">
        <v>22</v>
      </c>
      <c r="Q137" s="21" t="s">
        <v>773</v>
      </c>
      <c r="R137" s="18" t="s">
        <v>338</v>
      </c>
      <c r="S137" s="55" t="s">
        <v>1394</v>
      </c>
      <c r="T137" s="58"/>
      <c r="U137" s="63"/>
    </row>
    <row r="138" spans="1:21" ht="48">
      <c r="A138" s="17">
        <v>132</v>
      </c>
      <c r="B138" s="17">
        <v>146</v>
      </c>
      <c r="C138" s="18" t="s">
        <v>774</v>
      </c>
      <c r="D138" s="43" t="s">
        <v>775</v>
      </c>
      <c r="E138" s="43" t="s">
        <v>566</v>
      </c>
      <c r="F138" s="43" t="s">
        <v>285</v>
      </c>
      <c r="G138" s="21" t="s">
        <v>776</v>
      </c>
      <c r="H138" s="18" t="s">
        <v>777</v>
      </c>
      <c r="I138" s="17" t="s">
        <v>25</v>
      </c>
      <c r="J138" s="43" t="s">
        <v>778</v>
      </c>
      <c r="K138" s="21" t="s">
        <v>779</v>
      </c>
      <c r="L138" s="42" t="s">
        <v>28</v>
      </c>
      <c r="M138" s="18" t="s">
        <v>239</v>
      </c>
      <c r="N138" s="18" t="s">
        <v>741</v>
      </c>
      <c r="O138" s="43" t="s">
        <v>524</v>
      </c>
      <c r="P138" s="19" t="s">
        <v>22</v>
      </c>
      <c r="Q138" s="21" t="s">
        <v>696</v>
      </c>
      <c r="R138" s="18" t="s">
        <v>242</v>
      </c>
      <c r="S138" s="55" t="s">
        <v>1394</v>
      </c>
      <c r="T138" s="58"/>
      <c r="U138" s="63"/>
    </row>
    <row r="139" spans="1:21" ht="36">
      <c r="A139" s="17">
        <v>133</v>
      </c>
      <c r="B139" s="17">
        <v>145</v>
      </c>
      <c r="C139" s="18" t="s">
        <v>774</v>
      </c>
      <c r="D139" s="43" t="s">
        <v>780</v>
      </c>
      <c r="E139" s="43" t="s">
        <v>566</v>
      </c>
      <c r="F139" s="27" t="s">
        <v>22</v>
      </c>
      <c r="G139" s="21" t="s">
        <v>776</v>
      </c>
      <c r="H139" s="18" t="s">
        <v>781</v>
      </c>
      <c r="I139" s="17" t="s">
        <v>25</v>
      </c>
      <c r="J139" s="43" t="s">
        <v>778</v>
      </c>
      <c r="K139" s="21" t="s">
        <v>779</v>
      </c>
      <c r="L139" s="42" t="s">
        <v>28</v>
      </c>
      <c r="M139" s="18" t="s">
        <v>239</v>
      </c>
      <c r="N139" s="18" t="s">
        <v>741</v>
      </c>
      <c r="O139" s="43" t="s">
        <v>524</v>
      </c>
      <c r="P139" s="19" t="s">
        <v>22</v>
      </c>
      <c r="Q139" s="21" t="s">
        <v>696</v>
      </c>
      <c r="R139" s="18" t="s">
        <v>242</v>
      </c>
      <c r="S139" s="55" t="s">
        <v>1394</v>
      </c>
      <c r="T139" s="58"/>
      <c r="U139" s="63"/>
    </row>
    <row r="140" spans="1:21" ht="36">
      <c r="A140" s="17">
        <v>134</v>
      </c>
      <c r="B140" s="17">
        <v>144</v>
      </c>
      <c r="C140" s="18" t="s">
        <v>774</v>
      </c>
      <c r="D140" s="43" t="s">
        <v>783</v>
      </c>
      <c r="E140" s="43" t="s">
        <v>566</v>
      </c>
      <c r="F140" s="27" t="s">
        <v>22</v>
      </c>
      <c r="G140" s="21" t="s">
        <v>776</v>
      </c>
      <c r="H140" s="18" t="s">
        <v>782</v>
      </c>
      <c r="I140" s="17" t="s">
        <v>25</v>
      </c>
      <c r="J140" s="43" t="s">
        <v>778</v>
      </c>
      <c r="K140" s="21" t="s">
        <v>779</v>
      </c>
      <c r="L140" s="42" t="s">
        <v>28</v>
      </c>
      <c r="M140" s="18" t="s">
        <v>239</v>
      </c>
      <c r="N140" s="18" t="s">
        <v>741</v>
      </c>
      <c r="O140" s="43" t="s">
        <v>524</v>
      </c>
      <c r="P140" s="19" t="s">
        <v>22</v>
      </c>
      <c r="Q140" s="21" t="s">
        <v>696</v>
      </c>
      <c r="R140" s="18" t="s">
        <v>242</v>
      </c>
      <c r="S140" s="55" t="s">
        <v>1394</v>
      </c>
      <c r="T140" s="58"/>
      <c r="U140" s="63"/>
    </row>
    <row r="141" spans="1:21" ht="36">
      <c r="A141" s="17">
        <v>135</v>
      </c>
      <c r="B141" s="17">
        <v>143</v>
      </c>
      <c r="C141" s="18" t="s">
        <v>774</v>
      </c>
      <c r="D141" s="43" t="s">
        <v>784</v>
      </c>
      <c r="E141" s="43" t="s">
        <v>566</v>
      </c>
      <c r="F141" s="27" t="s">
        <v>193</v>
      </c>
      <c r="G141" s="21" t="s">
        <v>273</v>
      </c>
      <c r="H141" s="18" t="s">
        <v>785</v>
      </c>
      <c r="I141" s="17" t="s">
        <v>25</v>
      </c>
      <c r="J141" s="17">
        <v>302</v>
      </c>
      <c r="K141" s="21" t="s">
        <v>786</v>
      </c>
      <c r="L141" s="46" t="s">
        <v>28</v>
      </c>
      <c r="M141" s="18" t="s">
        <v>275</v>
      </c>
      <c r="N141" s="18" t="s">
        <v>787</v>
      </c>
      <c r="O141" s="47" t="s">
        <v>276</v>
      </c>
      <c r="P141" s="19" t="s">
        <v>22</v>
      </c>
      <c r="Q141" s="21" t="str">
        <f t="shared" ref="Q141:Q142" si="3">G141</f>
        <v xml:space="preserve">55/13,14 &amp; Others </v>
      </c>
      <c r="R141" s="18" t="s">
        <v>277</v>
      </c>
      <c r="S141" s="55" t="s">
        <v>1394</v>
      </c>
      <c r="T141" s="58"/>
      <c r="U141" s="63"/>
    </row>
    <row r="142" spans="1:21" ht="36">
      <c r="A142" s="17">
        <v>136</v>
      </c>
      <c r="B142" s="17">
        <v>142</v>
      </c>
      <c r="C142" s="18" t="s">
        <v>774</v>
      </c>
      <c r="D142" s="47" t="s">
        <v>788</v>
      </c>
      <c r="E142" s="47" t="s">
        <v>566</v>
      </c>
      <c r="F142" s="27" t="s">
        <v>22</v>
      </c>
      <c r="G142" s="21" t="s">
        <v>176</v>
      </c>
      <c r="H142" s="18" t="s">
        <v>789</v>
      </c>
      <c r="I142" s="17" t="s">
        <v>25</v>
      </c>
      <c r="J142" s="47" t="s">
        <v>790</v>
      </c>
      <c r="K142" s="47" t="s">
        <v>791</v>
      </c>
      <c r="L142" s="46" t="s">
        <v>28</v>
      </c>
      <c r="M142" s="18" t="s">
        <v>792</v>
      </c>
      <c r="N142" s="18" t="s">
        <v>793</v>
      </c>
      <c r="O142" s="47" t="s">
        <v>794</v>
      </c>
      <c r="P142" s="19" t="s">
        <v>22</v>
      </c>
      <c r="Q142" s="21" t="str">
        <f t="shared" si="3"/>
        <v xml:space="preserve">204/1 out of </v>
      </c>
      <c r="R142" s="21" t="s">
        <v>795</v>
      </c>
      <c r="S142" s="55" t="s">
        <v>1394</v>
      </c>
      <c r="T142" s="58"/>
      <c r="U142" s="63"/>
    </row>
    <row r="143" spans="1:21" ht="43.9" customHeight="1">
      <c r="A143" s="17">
        <v>137</v>
      </c>
      <c r="B143" s="17">
        <v>141</v>
      </c>
      <c r="C143" s="18" t="s">
        <v>796</v>
      </c>
      <c r="D143" s="47" t="s">
        <v>797</v>
      </c>
      <c r="E143" s="47" t="s">
        <v>566</v>
      </c>
      <c r="F143" s="27" t="s">
        <v>22</v>
      </c>
      <c r="G143" s="21" t="s">
        <v>612</v>
      </c>
      <c r="H143" s="18" t="s">
        <v>798</v>
      </c>
      <c r="I143" s="17"/>
      <c r="J143" s="17"/>
      <c r="K143" s="17"/>
      <c r="L143" s="46" t="s">
        <v>28</v>
      </c>
      <c r="M143" s="18" t="s">
        <v>186</v>
      </c>
      <c r="N143" s="18" t="s">
        <v>793</v>
      </c>
      <c r="O143" s="47" t="s">
        <v>187</v>
      </c>
      <c r="P143" s="19" t="s">
        <v>22</v>
      </c>
      <c r="Q143" s="21" t="s">
        <v>799</v>
      </c>
      <c r="R143" s="18" t="s">
        <v>615</v>
      </c>
      <c r="S143" s="55" t="s">
        <v>1394</v>
      </c>
      <c r="T143" s="58"/>
      <c r="U143" s="63"/>
    </row>
    <row r="144" spans="1:21" ht="36">
      <c r="A144" s="17">
        <v>138</v>
      </c>
      <c r="B144" s="17">
        <v>140</v>
      </c>
      <c r="C144" s="18" t="s">
        <v>800</v>
      </c>
      <c r="D144" s="47" t="s">
        <v>801</v>
      </c>
      <c r="E144" s="47" t="s">
        <v>566</v>
      </c>
      <c r="F144" s="27" t="s">
        <v>22</v>
      </c>
      <c r="G144" s="21" t="s">
        <v>662</v>
      </c>
      <c r="H144" s="18" t="s">
        <v>802</v>
      </c>
      <c r="I144" s="17" t="s">
        <v>25</v>
      </c>
      <c r="J144" s="47" t="s">
        <v>803</v>
      </c>
      <c r="K144" s="21" t="s">
        <v>805</v>
      </c>
      <c r="L144" s="46" t="s">
        <v>28</v>
      </c>
      <c r="M144" s="18" t="s">
        <v>72</v>
      </c>
      <c r="N144" s="18" t="s">
        <v>793</v>
      </c>
      <c r="O144" s="47" t="s">
        <v>475</v>
      </c>
      <c r="P144" s="19" t="s">
        <v>22</v>
      </c>
      <c r="Q144" s="21" t="s">
        <v>665</v>
      </c>
      <c r="R144" s="18" t="s">
        <v>620</v>
      </c>
      <c r="S144" s="55" t="s">
        <v>1394</v>
      </c>
      <c r="T144" s="58"/>
      <c r="U144" s="63"/>
    </row>
    <row r="145" spans="1:21" ht="36">
      <c r="A145" s="17">
        <v>139</v>
      </c>
      <c r="B145" s="17">
        <v>139</v>
      </c>
      <c r="C145" s="18" t="s">
        <v>806</v>
      </c>
      <c r="D145" s="47" t="s">
        <v>807</v>
      </c>
      <c r="E145" s="47" t="s">
        <v>566</v>
      </c>
      <c r="F145" s="27" t="s">
        <v>22</v>
      </c>
      <c r="G145" s="21" t="s">
        <v>122</v>
      </c>
      <c r="H145" s="18" t="s">
        <v>617</v>
      </c>
      <c r="I145" s="17" t="s">
        <v>25</v>
      </c>
      <c r="J145" s="47" t="s">
        <v>808</v>
      </c>
      <c r="K145" s="21" t="s">
        <v>809</v>
      </c>
      <c r="L145" s="46" t="s">
        <v>28</v>
      </c>
      <c r="M145" s="18" t="s">
        <v>72</v>
      </c>
      <c r="N145" s="18" t="s">
        <v>793</v>
      </c>
      <c r="O145" s="47" t="s">
        <v>475</v>
      </c>
      <c r="P145" s="19" t="s">
        <v>22</v>
      </c>
      <c r="Q145" s="21" t="s">
        <v>665</v>
      </c>
      <c r="R145" s="18" t="s">
        <v>620</v>
      </c>
      <c r="S145" s="55" t="s">
        <v>1394</v>
      </c>
      <c r="T145" s="58"/>
      <c r="U145" s="63"/>
    </row>
    <row r="146" spans="1:21" ht="36">
      <c r="A146" s="17">
        <v>140</v>
      </c>
      <c r="B146" s="17">
        <v>138</v>
      </c>
      <c r="C146" s="18" t="s">
        <v>806</v>
      </c>
      <c r="D146" s="47" t="s">
        <v>810</v>
      </c>
      <c r="E146" s="47" t="s">
        <v>566</v>
      </c>
      <c r="F146" s="27" t="s">
        <v>22</v>
      </c>
      <c r="G146" s="21" t="s">
        <v>811</v>
      </c>
      <c r="H146" s="18" t="s">
        <v>812</v>
      </c>
      <c r="I146" s="17"/>
      <c r="J146" s="17"/>
      <c r="K146" s="21"/>
      <c r="L146" s="46" t="s">
        <v>28</v>
      </c>
      <c r="M146" s="18" t="s">
        <v>813</v>
      </c>
      <c r="N146" s="18" t="s">
        <v>814</v>
      </c>
      <c r="O146" s="47" t="s">
        <v>815</v>
      </c>
      <c r="P146" s="19" t="s">
        <v>22</v>
      </c>
      <c r="Q146" s="47" t="s">
        <v>816</v>
      </c>
      <c r="R146" s="18" t="s">
        <v>48</v>
      </c>
      <c r="S146" s="55" t="s">
        <v>1394</v>
      </c>
      <c r="T146" s="58"/>
      <c r="U146" s="63"/>
    </row>
    <row r="147" spans="1:21" ht="36">
      <c r="A147" s="17">
        <v>141</v>
      </c>
      <c r="B147" s="17">
        <v>137</v>
      </c>
      <c r="C147" s="18" t="s">
        <v>806</v>
      </c>
      <c r="D147" s="47" t="s">
        <v>818</v>
      </c>
      <c r="E147" s="47" t="s">
        <v>566</v>
      </c>
      <c r="F147" s="27" t="s">
        <v>22</v>
      </c>
      <c r="G147" s="21" t="s">
        <v>811</v>
      </c>
      <c r="H147" s="18" t="s">
        <v>819</v>
      </c>
      <c r="I147" s="17"/>
      <c r="J147" s="17"/>
      <c r="K147" s="21"/>
      <c r="L147" s="46" t="s">
        <v>28</v>
      </c>
      <c r="M147" s="18" t="s">
        <v>813</v>
      </c>
      <c r="N147" s="18" t="s">
        <v>814</v>
      </c>
      <c r="O147" s="47" t="s">
        <v>815</v>
      </c>
      <c r="P147" s="19" t="s">
        <v>22</v>
      </c>
      <c r="Q147" s="47" t="s">
        <v>816</v>
      </c>
      <c r="R147" s="18" t="s">
        <v>48</v>
      </c>
      <c r="S147" s="55" t="s">
        <v>1394</v>
      </c>
      <c r="T147" s="58"/>
      <c r="U147" s="63"/>
    </row>
    <row r="148" spans="1:21" ht="36">
      <c r="A148" s="17">
        <v>142</v>
      </c>
      <c r="B148" s="17">
        <v>136</v>
      </c>
      <c r="C148" s="18" t="s">
        <v>806</v>
      </c>
      <c r="D148" s="47" t="s">
        <v>820</v>
      </c>
      <c r="E148" s="47" t="s">
        <v>566</v>
      </c>
      <c r="F148" s="27" t="s">
        <v>22</v>
      </c>
      <c r="G148" s="21" t="s">
        <v>811</v>
      </c>
      <c r="H148" s="18" t="s">
        <v>812</v>
      </c>
      <c r="I148" s="17"/>
      <c r="J148" s="17"/>
      <c r="K148" s="21"/>
      <c r="L148" s="46" t="s">
        <v>28</v>
      </c>
      <c r="M148" s="18" t="s">
        <v>813</v>
      </c>
      <c r="N148" s="18" t="s">
        <v>814</v>
      </c>
      <c r="O148" s="47" t="s">
        <v>815</v>
      </c>
      <c r="P148" s="19" t="s">
        <v>22</v>
      </c>
      <c r="Q148" s="47" t="s">
        <v>816</v>
      </c>
      <c r="R148" s="18" t="s">
        <v>48</v>
      </c>
      <c r="S148" s="55" t="s">
        <v>1394</v>
      </c>
      <c r="T148" s="58"/>
      <c r="U148" s="63"/>
    </row>
    <row r="149" spans="1:21" ht="36">
      <c r="A149" s="17">
        <v>143</v>
      </c>
      <c r="B149" s="17">
        <v>135</v>
      </c>
      <c r="C149" s="18" t="s">
        <v>806</v>
      </c>
      <c r="D149" s="47" t="s">
        <v>821</v>
      </c>
      <c r="E149" s="47" t="s">
        <v>566</v>
      </c>
      <c r="F149" s="27" t="s">
        <v>22</v>
      </c>
      <c r="G149" s="21" t="s">
        <v>641</v>
      </c>
      <c r="H149" s="18" t="s">
        <v>822</v>
      </c>
      <c r="I149" s="17" t="s">
        <v>25</v>
      </c>
      <c r="J149" s="17">
        <v>104</v>
      </c>
      <c r="K149" s="21" t="s">
        <v>823</v>
      </c>
      <c r="L149" s="46" t="s">
        <v>28</v>
      </c>
      <c r="M149" s="18" t="s">
        <v>29</v>
      </c>
      <c r="N149" s="18" t="s">
        <v>814</v>
      </c>
      <c r="O149" s="47" t="s">
        <v>269</v>
      </c>
      <c r="P149" s="19" t="s">
        <v>22</v>
      </c>
      <c r="Q149" s="21" t="s">
        <v>556</v>
      </c>
      <c r="R149" s="18" t="s">
        <v>32</v>
      </c>
      <c r="S149" s="55" t="s">
        <v>1394</v>
      </c>
      <c r="T149" s="58"/>
      <c r="U149" s="63"/>
    </row>
    <row r="150" spans="1:21" ht="36">
      <c r="A150" s="17">
        <v>144</v>
      </c>
      <c r="B150" s="17">
        <v>134</v>
      </c>
      <c r="C150" s="18" t="s">
        <v>806</v>
      </c>
      <c r="D150" s="47" t="s">
        <v>821</v>
      </c>
      <c r="E150" s="47" t="s">
        <v>566</v>
      </c>
      <c r="F150" s="27" t="s">
        <v>583</v>
      </c>
      <c r="G150" s="21" t="s">
        <v>824</v>
      </c>
      <c r="H150" s="18" t="s">
        <v>825</v>
      </c>
      <c r="I150" s="17" t="s">
        <v>25</v>
      </c>
      <c r="J150" s="47" t="s">
        <v>826</v>
      </c>
      <c r="K150" s="21" t="s">
        <v>827</v>
      </c>
      <c r="L150" s="46" t="s">
        <v>28</v>
      </c>
      <c r="M150" s="18" t="s">
        <v>828</v>
      </c>
      <c r="N150" s="18" t="s">
        <v>814</v>
      </c>
      <c r="O150" s="47" t="s">
        <v>829</v>
      </c>
      <c r="P150" s="19" t="s">
        <v>22</v>
      </c>
      <c r="Q150" s="21" t="s">
        <v>824</v>
      </c>
      <c r="R150" s="18" t="s">
        <v>503</v>
      </c>
      <c r="S150" s="55" t="s">
        <v>1394</v>
      </c>
      <c r="T150" s="58"/>
      <c r="U150" s="63"/>
    </row>
    <row r="151" spans="1:21" ht="60">
      <c r="A151" s="17">
        <v>145</v>
      </c>
      <c r="B151" s="17">
        <v>133</v>
      </c>
      <c r="C151" s="18" t="s">
        <v>806</v>
      </c>
      <c r="D151" s="47" t="s">
        <v>830</v>
      </c>
      <c r="E151" s="47" t="s">
        <v>566</v>
      </c>
      <c r="F151" s="47" t="s">
        <v>285</v>
      </c>
      <c r="G151" s="21" t="s">
        <v>776</v>
      </c>
      <c r="H151" s="18" t="s">
        <v>831</v>
      </c>
      <c r="I151" s="17" t="s">
        <v>25</v>
      </c>
      <c r="J151" s="47" t="s">
        <v>778</v>
      </c>
      <c r="K151" s="21" t="s">
        <v>832</v>
      </c>
      <c r="L151" s="46" t="s">
        <v>28</v>
      </c>
      <c r="M151" s="18" t="s">
        <v>239</v>
      </c>
      <c r="N151" s="18" t="s">
        <v>833</v>
      </c>
      <c r="O151" s="47" t="s">
        <v>524</v>
      </c>
      <c r="P151" s="19" t="s">
        <v>22</v>
      </c>
      <c r="Q151" s="21" t="s">
        <v>696</v>
      </c>
      <c r="R151" s="18" t="s">
        <v>242</v>
      </c>
      <c r="S151" s="55" t="s">
        <v>1394</v>
      </c>
      <c r="T151" s="58"/>
      <c r="U151" s="63"/>
    </row>
    <row r="152" spans="1:21" ht="60">
      <c r="A152" s="17">
        <v>146</v>
      </c>
      <c r="B152" s="17">
        <v>132</v>
      </c>
      <c r="C152" s="18" t="s">
        <v>806</v>
      </c>
      <c r="D152" s="47" t="s">
        <v>835</v>
      </c>
      <c r="E152" s="47" t="s">
        <v>566</v>
      </c>
      <c r="F152" s="47" t="s">
        <v>285</v>
      </c>
      <c r="G152" s="21" t="s">
        <v>776</v>
      </c>
      <c r="H152" s="18" t="s">
        <v>831</v>
      </c>
      <c r="I152" s="17" t="s">
        <v>25</v>
      </c>
      <c r="J152" s="47" t="s">
        <v>778</v>
      </c>
      <c r="K152" s="21" t="s">
        <v>832</v>
      </c>
      <c r="L152" s="46" t="s">
        <v>28</v>
      </c>
      <c r="M152" s="18" t="s">
        <v>239</v>
      </c>
      <c r="N152" s="18" t="s">
        <v>833</v>
      </c>
      <c r="O152" s="47" t="s">
        <v>524</v>
      </c>
      <c r="P152" s="19" t="s">
        <v>22</v>
      </c>
      <c r="Q152" s="21" t="s">
        <v>696</v>
      </c>
      <c r="R152" s="18" t="s">
        <v>242</v>
      </c>
      <c r="S152" s="55" t="s">
        <v>1394</v>
      </c>
      <c r="T152" s="58"/>
      <c r="U152" s="63"/>
    </row>
    <row r="153" spans="1:21" ht="36">
      <c r="A153" s="17">
        <v>147</v>
      </c>
      <c r="B153" s="17">
        <v>131</v>
      </c>
      <c r="C153" s="18" t="s">
        <v>806</v>
      </c>
      <c r="D153" s="47" t="s">
        <v>836</v>
      </c>
      <c r="E153" s="47" t="s">
        <v>566</v>
      </c>
      <c r="F153" s="27" t="s">
        <v>22</v>
      </c>
      <c r="G153" s="21" t="s">
        <v>776</v>
      </c>
      <c r="H153" s="18" t="s">
        <v>834</v>
      </c>
      <c r="I153" s="17" t="s">
        <v>25</v>
      </c>
      <c r="J153" s="47" t="s">
        <v>778</v>
      </c>
      <c r="K153" s="21" t="s">
        <v>832</v>
      </c>
      <c r="L153" s="46" t="s">
        <v>28</v>
      </c>
      <c r="M153" s="18" t="s">
        <v>239</v>
      </c>
      <c r="N153" s="18" t="s">
        <v>833</v>
      </c>
      <c r="O153" s="47" t="s">
        <v>524</v>
      </c>
      <c r="P153" s="19" t="s">
        <v>22</v>
      </c>
      <c r="Q153" s="21" t="s">
        <v>696</v>
      </c>
      <c r="R153" s="18" t="s">
        <v>242</v>
      </c>
      <c r="S153" s="55" t="s">
        <v>1394</v>
      </c>
      <c r="T153" s="58"/>
      <c r="U153" s="63"/>
    </row>
    <row r="154" spans="1:21" ht="36">
      <c r="A154" s="17">
        <v>148</v>
      </c>
      <c r="B154" s="17">
        <v>130</v>
      </c>
      <c r="C154" s="18" t="s">
        <v>806</v>
      </c>
      <c r="D154" s="47" t="s">
        <v>837</v>
      </c>
      <c r="E154" s="47" t="s">
        <v>566</v>
      </c>
      <c r="F154" s="27" t="s">
        <v>22</v>
      </c>
      <c r="G154" s="21" t="s">
        <v>838</v>
      </c>
      <c r="H154" s="18" t="s">
        <v>839</v>
      </c>
      <c r="I154" s="17" t="s">
        <v>25</v>
      </c>
      <c r="J154" s="47" t="s">
        <v>840</v>
      </c>
      <c r="K154" s="21" t="s">
        <v>841</v>
      </c>
      <c r="L154" s="46" t="s">
        <v>28</v>
      </c>
      <c r="M154" s="18" t="s">
        <v>482</v>
      </c>
      <c r="N154" s="18" t="s">
        <v>483</v>
      </c>
      <c r="O154" s="47" t="s">
        <v>484</v>
      </c>
      <c r="P154" s="19" t="s">
        <v>22</v>
      </c>
      <c r="Q154" s="21" t="s">
        <v>485</v>
      </c>
      <c r="R154" s="18" t="s">
        <v>486</v>
      </c>
      <c r="S154" s="55" t="s">
        <v>1394</v>
      </c>
      <c r="T154" s="58"/>
      <c r="U154" s="63"/>
    </row>
    <row r="155" spans="1:21" ht="36">
      <c r="A155" s="17">
        <v>149</v>
      </c>
      <c r="B155" s="17">
        <v>129</v>
      </c>
      <c r="C155" s="18" t="s">
        <v>806</v>
      </c>
      <c r="D155" s="47" t="s">
        <v>837</v>
      </c>
      <c r="E155" s="47" t="s">
        <v>566</v>
      </c>
      <c r="F155" s="27" t="s">
        <v>22</v>
      </c>
      <c r="G155" s="21" t="s">
        <v>662</v>
      </c>
      <c r="H155" s="18" t="s">
        <v>842</v>
      </c>
      <c r="I155" s="17" t="s">
        <v>25</v>
      </c>
      <c r="J155" s="47" t="s">
        <v>843</v>
      </c>
      <c r="K155" s="21" t="s">
        <v>844</v>
      </c>
      <c r="L155" s="46" t="s">
        <v>28</v>
      </c>
      <c r="M155" s="18" t="s">
        <v>72</v>
      </c>
      <c r="N155" s="18"/>
      <c r="O155" s="47" t="s">
        <v>475</v>
      </c>
      <c r="P155" s="19" t="s">
        <v>22</v>
      </c>
      <c r="Q155" s="21" t="s">
        <v>665</v>
      </c>
      <c r="R155" s="18" t="s">
        <v>620</v>
      </c>
      <c r="S155" s="55" t="s">
        <v>1394</v>
      </c>
      <c r="T155" s="58"/>
      <c r="U155" s="63"/>
    </row>
    <row r="156" spans="1:21" ht="60">
      <c r="A156" s="17">
        <v>150</v>
      </c>
      <c r="B156" s="17">
        <v>128</v>
      </c>
      <c r="C156" s="18" t="s">
        <v>806</v>
      </c>
      <c r="D156" s="47" t="s">
        <v>845</v>
      </c>
      <c r="E156" s="47" t="s">
        <v>566</v>
      </c>
      <c r="F156" s="27" t="s">
        <v>22</v>
      </c>
      <c r="G156" s="21" t="s">
        <v>846</v>
      </c>
      <c r="H156" s="18" t="s">
        <v>847</v>
      </c>
      <c r="I156" s="17" t="s">
        <v>25</v>
      </c>
      <c r="J156" s="47" t="s">
        <v>848</v>
      </c>
      <c r="K156" s="21" t="s">
        <v>849</v>
      </c>
      <c r="L156" s="46" t="s">
        <v>28</v>
      </c>
      <c r="M156" s="18" t="s">
        <v>396</v>
      </c>
      <c r="N156" s="18" t="s">
        <v>548</v>
      </c>
      <c r="O156" s="47" t="s">
        <v>201</v>
      </c>
      <c r="P156" s="19" t="s">
        <v>22</v>
      </c>
      <c r="Q156" s="21" t="s">
        <v>606</v>
      </c>
      <c r="R156" s="18" t="s">
        <v>203</v>
      </c>
      <c r="S156" s="55" t="s">
        <v>1394</v>
      </c>
      <c r="T156" s="58"/>
      <c r="U156" s="63"/>
    </row>
    <row r="157" spans="1:21" ht="48">
      <c r="A157" s="17">
        <v>151</v>
      </c>
      <c r="B157" s="17">
        <v>127</v>
      </c>
      <c r="C157" s="18" t="s">
        <v>806</v>
      </c>
      <c r="D157" s="47" t="s">
        <v>850</v>
      </c>
      <c r="E157" s="47" t="s">
        <v>566</v>
      </c>
      <c r="F157" s="27" t="s">
        <v>22</v>
      </c>
      <c r="G157" s="21" t="s">
        <v>265</v>
      </c>
      <c r="H157" s="18" t="s">
        <v>851</v>
      </c>
      <c r="I157" s="17" t="s">
        <v>25</v>
      </c>
      <c r="J157" s="47" t="s">
        <v>852</v>
      </c>
      <c r="K157" s="21" t="s">
        <v>853</v>
      </c>
      <c r="L157" s="17" t="s">
        <v>28</v>
      </c>
      <c r="M157" s="18" t="s">
        <v>29</v>
      </c>
      <c r="N157" s="18" t="s">
        <v>536</v>
      </c>
      <c r="O157" s="47" t="s">
        <v>269</v>
      </c>
      <c r="P157" s="19" t="s">
        <v>22</v>
      </c>
      <c r="Q157" s="21" t="s">
        <v>556</v>
      </c>
      <c r="R157" s="18" t="s">
        <v>32</v>
      </c>
      <c r="S157" s="55" t="s">
        <v>1394</v>
      </c>
      <c r="T157" s="58"/>
      <c r="U157" s="63"/>
    </row>
    <row r="158" spans="1:21" ht="36">
      <c r="A158" s="17">
        <v>152</v>
      </c>
      <c r="B158" s="17">
        <v>126</v>
      </c>
      <c r="C158" s="18" t="s">
        <v>854</v>
      </c>
      <c r="D158" s="47" t="s">
        <v>855</v>
      </c>
      <c r="E158" s="47" t="s">
        <v>566</v>
      </c>
      <c r="F158" s="27" t="s">
        <v>856</v>
      </c>
      <c r="G158" s="21" t="s">
        <v>857</v>
      </c>
      <c r="H158" s="18" t="s">
        <v>858</v>
      </c>
      <c r="I158" s="17"/>
      <c r="J158" s="17"/>
      <c r="K158" s="21"/>
      <c r="L158" s="17" t="s">
        <v>28</v>
      </c>
      <c r="M158" s="18" t="s">
        <v>859</v>
      </c>
      <c r="N158" s="18" t="s">
        <v>860</v>
      </c>
      <c r="O158" s="47" t="s">
        <v>861</v>
      </c>
      <c r="P158" s="19" t="s">
        <v>22</v>
      </c>
      <c r="Q158" s="21" t="str">
        <f t="shared" ref="Q158:Q211" si="4">G158</f>
        <v xml:space="preserve">58/3,5,6,7, 95/1,2,3,6, 6A, 211 </v>
      </c>
      <c r="R158" s="18" t="s">
        <v>862</v>
      </c>
      <c r="S158" s="55" t="s">
        <v>1394</v>
      </c>
      <c r="T158" s="58"/>
      <c r="U158" s="63"/>
    </row>
    <row r="159" spans="1:21" ht="60">
      <c r="A159" s="17">
        <v>153</v>
      </c>
      <c r="B159" s="17">
        <v>125</v>
      </c>
      <c r="C159" s="18" t="s">
        <v>854</v>
      </c>
      <c r="D159" s="47" t="s">
        <v>872</v>
      </c>
      <c r="E159" s="47" t="s">
        <v>566</v>
      </c>
      <c r="F159" s="27" t="s">
        <v>869</v>
      </c>
      <c r="G159" s="21" t="s">
        <v>863</v>
      </c>
      <c r="H159" s="21" t="s">
        <v>873</v>
      </c>
      <c r="I159" s="17" t="s">
        <v>25</v>
      </c>
      <c r="J159" s="47" t="s">
        <v>864</v>
      </c>
      <c r="K159" s="21" t="s">
        <v>865</v>
      </c>
      <c r="L159" s="17" t="s">
        <v>28</v>
      </c>
      <c r="M159" s="21" t="s">
        <v>866</v>
      </c>
      <c r="N159" s="21" t="s">
        <v>867</v>
      </c>
      <c r="O159" s="47" t="s">
        <v>868</v>
      </c>
      <c r="P159" s="27" t="s">
        <v>869</v>
      </c>
      <c r="Q159" s="21" t="s">
        <v>870</v>
      </c>
      <c r="R159" s="21" t="s">
        <v>871</v>
      </c>
      <c r="S159" s="55" t="s">
        <v>1394</v>
      </c>
      <c r="T159" s="58"/>
      <c r="U159" s="63"/>
    </row>
    <row r="160" spans="1:21" ht="36">
      <c r="A160" s="17">
        <v>154</v>
      </c>
      <c r="B160" s="17">
        <v>124</v>
      </c>
      <c r="C160" s="18" t="s">
        <v>854</v>
      </c>
      <c r="D160" s="47" t="s">
        <v>874</v>
      </c>
      <c r="E160" s="47" t="s">
        <v>566</v>
      </c>
      <c r="F160" s="27" t="s">
        <v>869</v>
      </c>
      <c r="G160" s="21" t="s">
        <v>627</v>
      </c>
      <c r="H160" s="18" t="s">
        <v>133</v>
      </c>
      <c r="I160" s="17" t="s">
        <v>25</v>
      </c>
      <c r="J160" s="47" t="s">
        <v>808</v>
      </c>
      <c r="K160" s="21" t="s">
        <v>875</v>
      </c>
      <c r="L160" s="17" t="s">
        <v>28</v>
      </c>
      <c r="M160" s="18" t="s">
        <v>72</v>
      </c>
      <c r="N160" s="21" t="s">
        <v>876</v>
      </c>
      <c r="O160" s="47" t="s">
        <v>475</v>
      </c>
      <c r="P160" s="19" t="s">
        <v>22</v>
      </c>
      <c r="Q160" s="21" t="s">
        <v>665</v>
      </c>
      <c r="R160" s="18" t="s">
        <v>620</v>
      </c>
      <c r="S160" s="55" t="s">
        <v>1394</v>
      </c>
      <c r="T160" s="58"/>
      <c r="U160" s="63"/>
    </row>
    <row r="161" spans="1:21" ht="48">
      <c r="A161" s="17">
        <v>155</v>
      </c>
      <c r="B161" s="17">
        <v>123</v>
      </c>
      <c r="C161" s="18" t="s">
        <v>804</v>
      </c>
      <c r="D161" s="47" t="s">
        <v>877</v>
      </c>
      <c r="E161" s="47" t="s">
        <v>566</v>
      </c>
      <c r="F161" s="27" t="s">
        <v>22</v>
      </c>
      <c r="G161" s="21" t="s">
        <v>878</v>
      </c>
      <c r="H161" s="18" t="s">
        <v>214</v>
      </c>
      <c r="I161" s="17" t="s">
        <v>25</v>
      </c>
      <c r="J161" s="47" t="s">
        <v>49</v>
      </c>
      <c r="K161" s="21" t="s">
        <v>50</v>
      </c>
      <c r="L161" s="17" t="s">
        <v>28</v>
      </c>
      <c r="M161" s="18" t="s">
        <v>51</v>
      </c>
      <c r="N161" s="18" t="s">
        <v>879</v>
      </c>
      <c r="O161" s="47" t="s">
        <v>217</v>
      </c>
      <c r="P161" s="19" t="s">
        <v>22</v>
      </c>
      <c r="Q161" s="21" t="s">
        <v>218</v>
      </c>
      <c r="R161" s="18" t="s">
        <v>54</v>
      </c>
      <c r="S161" s="55" t="s">
        <v>1394</v>
      </c>
      <c r="T161" s="58"/>
      <c r="U161" s="63"/>
    </row>
    <row r="162" spans="1:21" ht="36">
      <c r="A162" s="17">
        <v>156</v>
      </c>
      <c r="B162" s="17">
        <v>122</v>
      </c>
      <c r="C162" s="18" t="s">
        <v>804</v>
      </c>
      <c r="D162" s="47" t="s">
        <v>877</v>
      </c>
      <c r="E162" s="47" t="s">
        <v>566</v>
      </c>
      <c r="F162" s="27" t="s">
        <v>22</v>
      </c>
      <c r="G162" s="21" t="s">
        <v>880</v>
      </c>
      <c r="H162" s="18" t="s">
        <v>881</v>
      </c>
      <c r="I162" s="17" t="s">
        <v>25</v>
      </c>
      <c r="J162" s="47" t="s">
        <v>490</v>
      </c>
      <c r="K162" s="21" t="s">
        <v>335</v>
      </c>
      <c r="L162" s="17" t="s">
        <v>28</v>
      </c>
      <c r="M162" s="18" t="s">
        <v>336</v>
      </c>
      <c r="N162" s="18" t="s">
        <v>483</v>
      </c>
      <c r="O162" s="47" t="s">
        <v>491</v>
      </c>
      <c r="P162" s="19" t="s">
        <v>22</v>
      </c>
      <c r="Q162" s="21" t="s">
        <v>773</v>
      </c>
      <c r="R162" s="18" t="s">
        <v>338</v>
      </c>
      <c r="S162" s="55" t="s">
        <v>1394</v>
      </c>
      <c r="T162" s="58"/>
      <c r="U162" s="63"/>
    </row>
    <row r="163" spans="1:21" ht="36">
      <c r="A163" s="17">
        <v>157</v>
      </c>
      <c r="B163" s="17">
        <v>121</v>
      </c>
      <c r="C163" s="18" t="s">
        <v>804</v>
      </c>
      <c r="D163" s="47" t="s">
        <v>882</v>
      </c>
      <c r="E163" s="47" t="s">
        <v>566</v>
      </c>
      <c r="F163" s="27" t="s">
        <v>883</v>
      </c>
      <c r="G163" s="21" t="s">
        <v>884</v>
      </c>
      <c r="H163" s="18" t="s">
        <v>885</v>
      </c>
      <c r="I163" s="17" t="s">
        <v>25</v>
      </c>
      <c r="J163" s="47" t="s">
        <v>886</v>
      </c>
      <c r="K163" s="21" t="s">
        <v>887</v>
      </c>
      <c r="L163" s="17" t="s">
        <v>28</v>
      </c>
      <c r="M163" s="18" t="s">
        <v>888</v>
      </c>
      <c r="N163" s="18" t="s">
        <v>483</v>
      </c>
      <c r="O163" s="47" t="s">
        <v>889</v>
      </c>
      <c r="P163" s="27" t="s">
        <v>890</v>
      </c>
      <c r="Q163" s="21" t="s">
        <v>891</v>
      </c>
      <c r="R163" s="18" t="s">
        <v>892</v>
      </c>
      <c r="S163" s="55" t="s">
        <v>1394</v>
      </c>
      <c r="T163" s="58"/>
      <c r="U163" s="63"/>
    </row>
    <row r="164" spans="1:21" ht="60">
      <c r="A164" s="17">
        <v>158</v>
      </c>
      <c r="B164" s="17">
        <v>120</v>
      </c>
      <c r="C164" s="18" t="s">
        <v>804</v>
      </c>
      <c r="D164" s="47" t="s">
        <v>893</v>
      </c>
      <c r="E164" s="47" t="s">
        <v>566</v>
      </c>
      <c r="F164" s="27" t="s">
        <v>22</v>
      </c>
      <c r="G164" s="21" t="s">
        <v>441</v>
      </c>
      <c r="H164" s="18" t="s">
        <v>894</v>
      </c>
      <c r="I164" s="17" t="s">
        <v>25</v>
      </c>
      <c r="J164" s="47" t="s">
        <v>895</v>
      </c>
      <c r="K164" s="21" t="s">
        <v>896</v>
      </c>
      <c r="L164" s="17" t="s">
        <v>28</v>
      </c>
      <c r="M164" s="18" t="s">
        <v>29</v>
      </c>
      <c r="N164" s="18" t="s">
        <v>536</v>
      </c>
      <c r="O164" s="47" t="s">
        <v>269</v>
      </c>
      <c r="P164" s="19" t="s">
        <v>22</v>
      </c>
      <c r="Q164" s="21" t="s">
        <v>556</v>
      </c>
      <c r="R164" s="18" t="s">
        <v>32</v>
      </c>
      <c r="S164" s="55" t="s">
        <v>1394</v>
      </c>
      <c r="T164" s="58"/>
      <c r="U164" s="63"/>
    </row>
    <row r="165" spans="1:21" ht="36">
      <c r="A165" s="17">
        <v>159</v>
      </c>
      <c r="B165" s="17">
        <v>119</v>
      </c>
      <c r="C165" s="18" t="s">
        <v>804</v>
      </c>
      <c r="D165" s="47" t="s">
        <v>897</v>
      </c>
      <c r="E165" s="47" t="s">
        <v>566</v>
      </c>
      <c r="F165" s="27" t="s">
        <v>22</v>
      </c>
      <c r="G165" s="21" t="s">
        <v>176</v>
      </c>
      <c r="H165" s="18" t="s">
        <v>898</v>
      </c>
      <c r="I165" s="17" t="s">
        <v>25</v>
      </c>
      <c r="J165" s="47" t="s">
        <v>899</v>
      </c>
      <c r="K165" s="21" t="s">
        <v>900</v>
      </c>
      <c r="L165" s="17" t="s">
        <v>28</v>
      </c>
      <c r="M165" s="18" t="s">
        <v>29</v>
      </c>
      <c r="N165" s="18" t="s">
        <v>536</v>
      </c>
      <c r="O165" s="47" t="s">
        <v>269</v>
      </c>
      <c r="P165" s="19" t="s">
        <v>22</v>
      </c>
      <c r="Q165" s="21" t="s">
        <v>556</v>
      </c>
      <c r="R165" s="18" t="s">
        <v>32</v>
      </c>
      <c r="S165" s="55" t="s">
        <v>1394</v>
      </c>
      <c r="T165" s="58"/>
      <c r="U165" s="63"/>
    </row>
    <row r="166" spans="1:21" ht="36">
      <c r="A166" s="17">
        <v>160</v>
      </c>
      <c r="B166" s="17">
        <v>118</v>
      </c>
      <c r="C166" s="18" t="s">
        <v>804</v>
      </c>
      <c r="D166" s="47" t="s">
        <v>901</v>
      </c>
      <c r="E166" s="47" t="s">
        <v>566</v>
      </c>
      <c r="F166" s="27" t="s">
        <v>22</v>
      </c>
      <c r="G166" s="21" t="s">
        <v>902</v>
      </c>
      <c r="H166" s="18" t="s">
        <v>903</v>
      </c>
      <c r="I166" s="17" t="s">
        <v>25</v>
      </c>
      <c r="J166" s="47" t="s">
        <v>808</v>
      </c>
      <c r="K166" s="21" t="s">
        <v>809</v>
      </c>
      <c r="L166" s="17" t="s">
        <v>28</v>
      </c>
      <c r="M166" s="18" t="s">
        <v>72</v>
      </c>
      <c r="N166" s="18" t="s">
        <v>536</v>
      </c>
      <c r="O166" s="47" t="s">
        <v>475</v>
      </c>
      <c r="P166" s="19" t="s">
        <v>22</v>
      </c>
      <c r="Q166" s="21" t="s">
        <v>665</v>
      </c>
      <c r="R166" s="18" t="s">
        <v>620</v>
      </c>
      <c r="S166" s="55" t="s">
        <v>1394</v>
      </c>
      <c r="T166" s="58"/>
      <c r="U166" s="63"/>
    </row>
    <row r="167" spans="1:21" ht="72">
      <c r="A167" s="17">
        <v>161</v>
      </c>
      <c r="B167" s="17">
        <v>117</v>
      </c>
      <c r="C167" s="18" t="s">
        <v>804</v>
      </c>
      <c r="D167" s="47" t="s">
        <v>904</v>
      </c>
      <c r="E167" s="47" t="s">
        <v>566</v>
      </c>
      <c r="F167" s="27" t="s">
        <v>905</v>
      </c>
      <c r="G167" s="21" t="s">
        <v>906</v>
      </c>
      <c r="H167" s="21" t="s">
        <v>907</v>
      </c>
      <c r="I167" s="17" t="s">
        <v>25</v>
      </c>
      <c r="J167" s="48" t="s">
        <v>808</v>
      </c>
      <c r="K167" s="21" t="s">
        <v>809</v>
      </c>
      <c r="L167" s="17" t="s">
        <v>28</v>
      </c>
      <c r="M167" s="18" t="s">
        <v>72</v>
      </c>
      <c r="N167" s="18" t="s">
        <v>536</v>
      </c>
      <c r="O167" s="48" t="s">
        <v>475</v>
      </c>
      <c r="P167" s="19" t="s">
        <v>22</v>
      </c>
      <c r="Q167" s="21" t="s">
        <v>908</v>
      </c>
      <c r="R167" s="18" t="s">
        <v>620</v>
      </c>
      <c r="S167" s="55" t="s">
        <v>1394</v>
      </c>
      <c r="T167" s="58"/>
      <c r="U167" s="63"/>
    </row>
    <row r="168" spans="1:21" ht="60">
      <c r="A168" s="17">
        <v>162</v>
      </c>
      <c r="B168" s="17">
        <v>115</v>
      </c>
      <c r="C168" s="18" t="s">
        <v>909</v>
      </c>
      <c r="D168" s="48" t="s">
        <v>910</v>
      </c>
      <c r="E168" s="48" t="s">
        <v>566</v>
      </c>
      <c r="F168" s="27" t="s">
        <v>911</v>
      </c>
      <c r="G168" s="21" t="s">
        <v>912</v>
      </c>
      <c r="H168" s="18" t="s">
        <v>913</v>
      </c>
      <c r="I168" s="17" t="s">
        <v>25</v>
      </c>
      <c r="J168" s="17">
        <v>75</v>
      </c>
      <c r="K168" s="21" t="s">
        <v>914</v>
      </c>
      <c r="L168" s="17" t="s">
        <v>28</v>
      </c>
      <c r="M168" s="18" t="s">
        <v>403</v>
      </c>
      <c r="N168" s="18" t="s">
        <v>483</v>
      </c>
      <c r="O168" s="48" t="s">
        <v>915</v>
      </c>
      <c r="P168" s="27" t="s">
        <v>285</v>
      </c>
      <c r="Q168" s="21" t="s">
        <v>916</v>
      </c>
      <c r="R168" s="27" t="s">
        <v>406</v>
      </c>
      <c r="S168" s="55" t="s">
        <v>1394</v>
      </c>
      <c r="T168" s="58"/>
      <c r="U168" s="63"/>
    </row>
    <row r="169" spans="1:21" ht="36">
      <c r="A169" s="17">
        <v>163</v>
      </c>
      <c r="B169" s="17">
        <v>114</v>
      </c>
      <c r="C169" s="18" t="s">
        <v>917</v>
      </c>
      <c r="D169" s="48" t="s">
        <v>918</v>
      </c>
      <c r="E169" s="48" t="s">
        <v>566</v>
      </c>
      <c r="F169" s="27" t="s">
        <v>344</v>
      </c>
      <c r="G169" s="21" t="s">
        <v>824</v>
      </c>
      <c r="H169" s="18" t="s">
        <v>506</v>
      </c>
      <c r="I169" s="17" t="s">
        <v>25</v>
      </c>
      <c r="J169" s="17">
        <v>106</v>
      </c>
      <c r="K169" s="21" t="s">
        <v>919</v>
      </c>
      <c r="L169" s="17" t="s">
        <v>28</v>
      </c>
      <c r="M169" s="18" t="s">
        <v>828</v>
      </c>
      <c r="N169" s="18"/>
      <c r="O169" s="48" t="s">
        <v>829</v>
      </c>
      <c r="P169" s="27" t="s">
        <v>22</v>
      </c>
      <c r="Q169" s="21" t="str">
        <f t="shared" si="4"/>
        <v>10/5 to 16</v>
      </c>
      <c r="R169" s="18" t="s">
        <v>503</v>
      </c>
      <c r="S169" s="55" t="s">
        <v>1394</v>
      </c>
      <c r="T169" s="58"/>
      <c r="U169" s="63"/>
    </row>
    <row r="170" spans="1:21" ht="36">
      <c r="A170" s="17">
        <v>164</v>
      </c>
      <c r="B170" s="17">
        <v>113</v>
      </c>
      <c r="C170" s="18" t="s">
        <v>920</v>
      </c>
      <c r="D170" s="48" t="s">
        <v>921</v>
      </c>
      <c r="E170" s="48" t="s">
        <v>566</v>
      </c>
      <c r="F170" s="27" t="s">
        <v>22</v>
      </c>
      <c r="G170" s="21" t="s">
        <v>391</v>
      </c>
      <c r="H170" s="18" t="s">
        <v>922</v>
      </c>
      <c r="I170" s="17" t="s">
        <v>25</v>
      </c>
      <c r="J170" s="48" t="s">
        <v>923</v>
      </c>
      <c r="K170" s="21" t="s">
        <v>924</v>
      </c>
      <c r="L170" s="17" t="s">
        <v>28</v>
      </c>
      <c r="M170" s="18" t="s">
        <v>593</v>
      </c>
      <c r="N170" s="18" t="s">
        <v>548</v>
      </c>
      <c r="O170" s="48" t="s">
        <v>594</v>
      </c>
      <c r="P170" s="27" t="s">
        <v>22</v>
      </c>
      <c r="Q170" s="21" t="s">
        <v>925</v>
      </c>
      <c r="R170" s="21" t="s">
        <v>926</v>
      </c>
      <c r="S170" s="55" t="s">
        <v>1394</v>
      </c>
      <c r="T170" s="58"/>
      <c r="U170" s="63"/>
    </row>
    <row r="171" spans="1:21" ht="84">
      <c r="A171" s="17">
        <v>165</v>
      </c>
      <c r="B171" s="17">
        <v>112</v>
      </c>
      <c r="C171" s="18" t="s">
        <v>920</v>
      </c>
      <c r="D171" s="48" t="s">
        <v>927</v>
      </c>
      <c r="E171" s="48" t="s">
        <v>566</v>
      </c>
      <c r="F171" s="27" t="s">
        <v>928</v>
      </c>
      <c r="G171" s="21" t="s">
        <v>929</v>
      </c>
      <c r="H171" s="21" t="s">
        <v>930</v>
      </c>
      <c r="I171" s="17" t="s">
        <v>25</v>
      </c>
      <c r="J171" s="48" t="s">
        <v>931</v>
      </c>
      <c r="K171" s="21" t="s">
        <v>932</v>
      </c>
      <c r="L171" s="17" t="s">
        <v>28</v>
      </c>
      <c r="M171" s="18" t="s">
        <v>933</v>
      </c>
      <c r="N171" s="18" t="s">
        <v>483</v>
      </c>
      <c r="O171" s="48" t="s">
        <v>934</v>
      </c>
      <c r="P171" s="27" t="s">
        <v>22</v>
      </c>
      <c r="Q171" s="21" t="s">
        <v>935</v>
      </c>
      <c r="R171" s="18" t="s">
        <v>936</v>
      </c>
      <c r="S171" s="55" t="s">
        <v>1394</v>
      </c>
      <c r="T171" s="58"/>
      <c r="U171" s="63"/>
    </row>
    <row r="172" spans="1:21" ht="36">
      <c r="A172" s="17">
        <v>166</v>
      </c>
      <c r="B172" s="17">
        <v>111</v>
      </c>
      <c r="C172" s="18" t="s">
        <v>920</v>
      </c>
      <c r="D172" s="48" t="s">
        <v>937</v>
      </c>
      <c r="E172" s="48" t="s">
        <v>566</v>
      </c>
      <c r="F172" s="27" t="s">
        <v>22</v>
      </c>
      <c r="G172" s="21" t="s">
        <v>114</v>
      </c>
      <c r="H172" s="18" t="s">
        <v>938</v>
      </c>
      <c r="I172" s="17" t="s">
        <v>25</v>
      </c>
      <c r="J172" s="48" t="s">
        <v>808</v>
      </c>
      <c r="K172" s="21" t="s">
        <v>809</v>
      </c>
      <c r="L172" s="17" t="s">
        <v>28</v>
      </c>
      <c r="M172" s="18" t="s">
        <v>72</v>
      </c>
      <c r="N172" s="18"/>
      <c r="O172" s="48" t="s">
        <v>475</v>
      </c>
      <c r="P172" s="27" t="s">
        <v>22</v>
      </c>
      <c r="Q172" s="21" t="s">
        <v>665</v>
      </c>
      <c r="R172" s="18" t="s">
        <v>620</v>
      </c>
      <c r="S172" s="55" t="s">
        <v>1394</v>
      </c>
      <c r="T172" s="58"/>
      <c r="U172" s="63"/>
    </row>
    <row r="173" spans="1:21" ht="36">
      <c r="A173" s="17">
        <v>167</v>
      </c>
      <c r="B173" s="17">
        <v>110</v>
      </c>
      <c r="C173" s="18" t="s">
        <v>920</v>
      </c>
      <c r="D173" s="48" t="s">
        <v>211</v>
      </c>
      <c r="E173" s="48" t="s">
        <v>566</v>
      </c>
      <c r="F173" s="27" t="s">
        <v>22</v>
      </c>
      <c r="G173" s="21" t="s">
        <v>627</v>
      </c>
      <c r="H173" s="18" t="s">
        <v>939</v>
      </c>
      <c r="I173" s="17" t="s">
        <v>25</v>
      </c>
      <c r="J173" s="48" t="s">
        <v>808</v>
      </c>
      <c r="K173" s="21" t="s">
        <v>809</v>
      </c>
      <c r="L173" s="17" t="s">
        <v>28</v>
      </c>
      <c r="M173" s="18" t="s">
        <v>72</v>
      </c>
      <c r="N173" s="18"/>
      <c r="O173" s="48" t="s">
        <v>475</v>
      </c>
      <c r="P173" s="27" t="s">
        <v>22</v>
      </c>
      <c r="Q173" s="21" t="s">
        <v>665</v>
      </c>
      <c r="R173" s="18" t="s">
        <v>620</v>
      </c>
      <c r="S173" s="55" t="s">
        <v>1394</v>
      </c>
      <c r="T173" s="58"/>
      <c r="U173" s="63"/>
    </row>
    <row r="174" spans="1:21" ht="36">
      <c r="A174" s="17">
        <v>168</v>
      </c>
      <c r="B174" s="17">
        <v>109</v>
      </c>
      <c r="C174" s="18" t="s">
        <v>920</v>
      </c>
      <c r="D174" s="48" t="s">
        <v>937</v>
      </c>
      <c r="E174" s="48" t="s">
        <v>566</v>
      </c>
      <c r="F174" s="27" t="s">
        <v>22</v>
      </c>
      <c r="G174" s="21" t="s">
        <v>627</v>
      </c>
      <c r="H174" s="18" t="s">
        <v>940</v>
      </c>
      <c r="I174" s="17" t="s">
        <v>25</v>
      </c>
      <c r="J174" s="48" t="s">
        <v>808</v>
      </c>
      <c r="K174" s="21" t="s">
        <v>809</v>
      </c>
      <c r="L174" s="17" t="s">
        <v>28</v>
      </c>
      <c r="M174" s="18" t="s">
        <v>72</v>
      </c>
      <c r="N174" s="18"/>
      <c r="O174" s="48" t="s">
        <v>475</v>
      </c>
      <c r="P174" s="27" t="s">
        <v>22</v>
      </c>
      <c r="Q174" s="21" t="s">
        <v>665</v>
      </c>
      <c r="R174" s="18" t="s">
        <v>620</v>
      </c>
      <c r="S174" s="55" t="s">
        <v>1394</v>
      </c>
      <c r="T174" s="58"/>
      <c r="U174" s="63"/>
    </row>
    <row r="175" spans="1:21" ht="48">
      <c r="A175" s="17">
        <v>169</v>
      </c>
      <c r="B175" s="17">
        <v>108</v>
      </c>
      <c r="C175" s="18" t="s">
        <v>920</v>
      </c>
      <c r="D175" s="48" t="s">
        <v>941</v>
      </c>
      <c r="E175" s="48" t="s">
        <v>566</v>
      </c>
      <c r="F175" s="48" t="s">
        <v>285</v>
      </c>
      <c r="G175" s="21" t="s">
        <v>641</v>
      </c>
      <c r="H175" s="18" t="s">
        <v>942</v>
      </c>
      <c r="I175" s="17" t="s">
        <v>25</v>
      </c>
      <c r="J175" s="17">
        <v>104</v>
      </c>
      <c r="K175" s="21" t="s">
        <v>823</v>
      </c>
      <c r="L175" s="17" t="s">
        <v>28</v>
      </c>
      <c r="M175" s="18" t="s">
        <v>29</v>
      </c>
      <c r="N175" s="18" t="s">
        <v>536</v>
      </c>
      <c r="O175" s="48" t="s">
        <v>269</v>
      </c>
      <c r="P175" s="27" t="s">
        <v>22</v>
      </c>
      <c r="Q175" s="21" t="s">
        <v>556</v>
      </c>
      <c r="R175" s="18" t="s">
        <v>32</v>
      </c>
      <c r="S175" s="55" t="s">
        <v>1394</v>
      </c>
      <c r="T175" s="58"/>
      <c r="U175" s="63"/>
    </row>
    <row r="176" spans="1:21" ht="36">
      <c r="A176" s="17">
        <v>170</v>
      </c>
      <c r="B176" s="17">
        <v>107</v>
      </c>
      <c r="C176" s="18" t="s">
        <v>943</v>
      </c>
      <c r="D176" s="49" t="s">
        <v>944</v>
      </c>
      <c r="E176" s="49" t="s">
        <v>566</v>
      </c>
      <c r="F176" s="27" t="s">
        <v>22</v>
      </c>
      <c r="G176" s="21" t="s">
        <v>176</v>
      </c>
      <c r="H176" s="18" t="s">
        <v>945</v>
      </c>
      <c r="I176" s="17" t="s">
        <v>25</v>
      </c>
      <c r="J176" s="17">
        <v>65</v>
      </c>
      <c r="K176" s="21" t="s">
        <v>946</v>
      </c>
      <c r="L176" s="17" t="s">
        <v>28</v>
      </c>
      <c r="M176" s="18" t="s">
        <v>947</v>
      </c>
      <c r="N176" s="18" t="s">
        <v>793</v>
      </c>
      <c r="O176" s="49" t="s">
        <v>948</v>
      </c>
      <c r="P176" s="27" t="s">
        <v>22</v>
      </c>
      <c r="Q176" s="21" t="str">
        <f t="shared" si="4"/>
        <v xml:space="preserve">204/1 out of </v>
      </c>
      <c r="R176" s="21" t="s">
        <v>949</v>
      </c>
      <c r="S176" s="55" t="s">
        <v>1394</v>
      </c>
      <c r="T176" s="58"/>
      <c r="U176" s="63"/>
    </row>
    <row r="177" spans="1:21" ht="36">
      <c r="A177" s="17">
        <v>171</v>
      </c>
      <c r="B177" s="17">
        <v>106</v>
      </c>
      <c r="C177" s="18" t="s">
        <v>919</v>
      </c>
      <c r="D177" s="49" t="s">
        <v>950</v>
      </c>
      <c r="E177" s="49" t="s">
        <v>566</v>
      </c>
      <c r="F177" s="27" t="s">
        <v>22</v>
      </c>
      <c r="G177" s="21" t="s">
        <v>824</v>
      </c>
      <c r="H177" s="18" t="s">
        <v>503</v>
      </c>
      <c r="I177" s="17" t="s">
        <v>25</v>
      </c>
      <c r="J177" s="17"/>
      <c r="K177" s="21"/>
      <c r="L177" s="17" t="s">
        <v>28</v>
      </c>
      <c r="M177" s="18" t="s">
        <v>828</v>
      </c>
      <c r="N177" s="18"/>
      <c r="O177" s="49" t="s">
        <v>829</v>
      </c>
      <c r="P177" s="27" t="s">
        <v>22</v>
      </c>
      <c r="Q177" s="21" t="str">
        <f t="shared" si="4"/>
        <v>10/5 to 16</v>
      </c>
      <c r="R177" s="18" t="s">
        <v>503</v>
      </c>
      <c r="S177" s="55" t="s">
        <v>1394</v>
      </c>
      <c r="T177" s="58"/>
      <c r="U177" s="63"/>
    </row>
    <row r="178" spans="1:21" ht="36">
      <c r="A178" s="17">
        <v>172</v>
      </c>
      <c r="B178" s="17">
        <v>105</v>
      </c>
      <c r="C178" s="18" t="s">
        <v>919</v>
      </c>
      <c r="D178" s="49" t="s">
        <v>951</v>
      </c>
      <c r="E178" s="49" t="s">
        <v>566</v>
      </c>
      <c r="F178" s="27" t="s">
        <v>40</v>
      </c>
      <c r="G178" s="21" t="s">
        <v>952</v>
      </c>
      <c r="H178" s="18" t="s">
        <v>953</v>
      </c>
      <c r="I178" s="17" t="s">
        <v>25</v>
      </c>
      <c r="J178" s="17">
        <v>269</v>
      </c>
      <c r="K178" s="21" t="s">
        <v>954</v>
      </c>
      <c r="L178" s="17" t="s">
        <v>28</v>
      </c>
      <c r="M178" s="18" t="s">
        <v>955</v>
      </c>
      <c r="N178" s="18" t="s">
        <v>956</v>
      </c>
      <c r="O178" s="49" t="s">
        <v>957</v>
      </c>
      <c r="P178" s="27" t="s">
        <v>22</v>
      </c>
      <c r="Q178" s="21" t="str">
        <f t="shared" si="4"/>
        <v xml:space="preserve">178,179, 134/4,5 &amp; Others </v>
      </c>
      <c r="R178" s="18" t="s">
        <v>958</v>
      </c>
      <c r="S178" s="55" t="s">
        <v>1394</v>
      </c>
      <c r="T178" s="58"/>
      <c r="U178" s="63"/>
    </row>
    <row r="179" spans="1:21" ht="36">
      <c r="A179" s="17">
        <v>173</v>
      </c>
      <c r="B179" s="17">
        <v>104</v>
      </c>
      <c r="C179" s="18" t="s">
        <v>823</v>
      </c>
      <c r="D179" s="49" t="s">
        <v>959</v>
      </c>
      <c r="E179" s="49" t="s">
        <v>566</v>
      </c>
      <c r="F179" s="27" t="s">
        <v>22</v>
      </c>
      <c r="G179" s="21" t="s">
        <v>641</v>
      </c>
      <c r="H179" s="18" t="s">
        <v>960</v>
      </c>
      <c r="I179" s="17"/>
      <c r="J179" s="17"/>
      <c r="K179" s="21"/>
      <c r="L179" s="17" t="s">
        <v>28</v>
      </c>
      <c r="M179" s="18" t="s">
        <v>29</v>
      </c>
      <c r="N179" s="18" t="s">
        <v>536</v>
      </c>
      <c r="O179" s="49" t="s">
        <v>269</v>
      </c>
      <c r="P179" s="27" t="s">
        <v>22</v>
      </c>
      <c r="Q179" s="21" t="s">
        <v>556</v>
      </c>
      <c r="R179" s="18" t="s">
        <v>32</v>
      </c>
      <c r="S179" s="55" t="s">
        <v>1394</v>
      </c>
      <c r="T179" s="58"/>
      <c r="U179" s="63"/>
    </row>
    <row r="180" spans="1:21" ht="36">
      <c r="A180" s="17">
        <v>174</v>
      </c>
      <c r="B180" s="17">
        <v>103</v>
      </c>
      <c r="C180" s="18" t="s">
        <v>342</v>
      </c>
      <c r="D180" s="49" t="s">
        <v>961</v>
      </c>
      <c r="E180" s="49" t="s">
        <v>566</v>
      </c>
      <c r="F180" s="27" t="s">
        <v>22</v>
      </c>
      <c r="G180" s="21" t="s">
        <v>641</v>
      </c>
      <c r="H180" s="18" t="s">
        <v>962</v>
      </c>
      <c r="I180" s="17"/>
      <c r="J180" s="17"/>
      <c r="K180" s="21"/>
      <c r="L180" s="17" t="s">
        <v>28</v>
      </c>
      <c r="M180" s="18" t="s">
        <v>29</v>
      </c>
      <c r="N180" s="18" t="s">
        <v>536</v>
      </c>
      <c r="O180" s="49" t="s">
        <v>269</v>
      </c>
      <c r="P180" s="27" t="s">
        <v>22</v>
      </c>
      <c r="Q180" s="21" t="s">
        <v>556</v>
      </c>
      <c r="R180" s="18" t="s">
        <v>32</v>
      </c>
      <c r="S180" s="55" t="s">
        <v>1394</v>
      </c>
      <c r="T180" s="58"/>
      <c r="U180" s="63"/>
    </row>
    <row r="181" spans="1:21" ht="36">
      <c r="A181" s="17">
        <v>175</v>
      </c>
      <c r="B181" s="17">
        <v>102</v>
      </c>
      <c r="C181" s="18" t="s">
        <v>342</v>
      </c>
      <c r="D181" s="49" t="s">
        <v>951</v>
      </c>
      <c r="E181" s="49" t="s">
        <v>566</v>
      </c>
      <c r="F181" s="27" t="s">
        <v>40</v>
      </c>
      <c r="G181" s="21" t="s">
        <v>952</v>
      </c>
      <c r="H181" s="18" t="s">
        <v>953</v>
      </c>
      <c r="I181" s="17" t="s">
        <v>25</v>
      </c>
      <c r="J181" s="17">
        <v>269</v>
      </c>
      <c r="K181" s="21" t="s">
        <v>954</v>
      </c>
      <c r="L181" s="17" t="s">
        <v>28</v>
      </c>
      <c r="M181" s="18" t="s">
        <v>955</v>
      </c>
      <c r="N181" s="18" t="s">
        <v>956</v>
      </c>
      <c r="O181" s="49" t="s">
        <v>957</v>
      </c>
      <c r="P181" s="27" t="s">
        <v>22</v>
      </c>
      <c r="Q181" s="21" t="str">
        <f t="shared" ref="Q181" si="5">G181</f>
        <v xml:space="preserve">178,179, 134/4,5 &amp; Others </v>
      </c>
      <c r="R181" s="18" t="s">
        <v>958</v>
      </c>
      <c r="S181" s="55" t="s">
        <v>1394</v>
      </c>
      <c r="T181" s="58"/>
      <c r="U181" s="63"/>
    </row>
    <row r="182" spans="1:21" ht="36">
      <c r="A182" s="17">
        <v>176</v>
      </c>
      <c r="B182" s="17">
        <v>101</v>
      </c>
      <c r="C182" s="18" t="s">
        <v>342</v>
      </c>
      <c r="D182" s="49" t="s">
        <v>963</v>
      </c>
      <c r="E182" s="49" t="s">
        <v>566</v>
      </c>
      <c r="F182" s="27" t="s">
        <v>285</v>
      </c>
      <c r="G182" s="21" t="s">
        <v>265</v>
      </c>
      <c r="H182" s="18" t="s">
        <v>964</v>
      </c>
      <c r="I182" s="17" t="s">
        <v>25</v>
      </c>
      <c r="J182" s="49" t="s">
        <v>965</v>
      </c>
      <c r="K182" s="21" t="s">
        <v>966</v>
      </c>
      <c r="L182" s="17" t="s">
        <v>28</v>
      </c>
      <c r="M182" s="18" t="s">
        <v>29</v>
      </c>
      <c r="N182" s="18" t="s">
        <v>536</v>
      </c>
      <c r="O182" s="49" t="s">
        <v>269</v>
      </c>
      <c r="P182" s="27" t="s">
        <v>22</v>
      </c>
      <c r="Q182" s="21" t="s">
        <v>556</v>
      </c>
      <c r="R182" s="18" t="s">
        <v>32</v>
      </c>
      <c r="S182" s="55" t="s">
        <v>1394</v>
      </c>
      <c r="T182" s="58"/>
      <c r="U182" s="63"/>
    </row>
    <row r="183" spans="1:21" ht="36">
      <c r="A183" s="17">
        <v>177</v>
      </c>
      <c r="B183" s="17">
        <v>100</v>
      </c>
      <c r="C183" s="18" t="s">
        <v>342</v>
      </c>
      <c r="D183" s="49" t="s">
        <v>967</v>
      </c>
      <c r="E183" s="49" t="s">
        <v>566</v>
      </c>
      <c r="F183" s="27" t="s">
        <v>22</v>
      </c>
      <c r="G183" s="21" t="s">
        <v>265</v>
      </c>
      <c r="H183" s="18" t="s">
        <v>964</v>
      </c>
      <c r="I183" s="17" t="s">
        <v>25</v>
      </c>
      <c r="J183" s="49" t="s">
        <v>965</v>
      </c>
      <c r="K183" s="21" t="s">
        <v>966</v>
      </c>
      <c r="L183" s="17" t="s">
        <v>28</v>
      </c>
      <c r="M183" s="18" t="s">
        <v>29</v>
      </c>
      <c r="N183" s="18" t="s">
        <v>536</v>
      </c>
      <c r="O183" s="49" t="s">
        <v>269</v>
      </c>
      <c r="P183" s="27" t="s">
        <v>22</v>
      </c>
      <c r="Q183" s="21" t="s">
        <v>556</v>
      </c>
      <c r="R183" s="18" t="s">
        <v>32</v>
      </c>
      <c r="S183" s="55" t="s">
        <v>1394</v>
      </c>
      <c r="T183" s="58"/>
      <c r="U183" s="63"/>
    </row>
    <row r="184" spans="1:21" ht="36">
      <c r="A184" s="17">
        <v>178</v>
      </c>
      <c r="B184" s="17">
        <v>99</v>
      </c>
      <c r="C184" s="18" t="s">
        <v>342</v>
      </c>
      <c r="D184" s="49" t="s">
        <v>968</v>
      </c>
      <c r="E184" s="49" t="s">
        <v>566</v>
      </c>
      <c r="F184" s="27" t="s">
        <v>22</v>
      </c>
      <c r="G184" s="21" t="s">
        <v>265</v>
      </c>
      <c r="H184" s="18" t="s">
        <v>964</v>
      </c>
      <c r="I184" s="17" t="s">
        <v>25</v>
      </c>
      <c r="J184" s="49" t="s">
        <v>965</v>
      </c>
      <c r="K184" s="21" t="s">
        <v>966</v>
      </c>
      <c r="L184" s="17" t="s">
        <v>28</v>
      </c>
      <c r="M184" s="18" t="s">
        <v>29</v>
      </c>
      <c r="N184" s="18" t="s">
        <v>536</v>
      </c>
      <c r="O184" s="49" t="s">
        <v>269</v>
      </c>
      <c r="P184" s="27" t="s">
        <v>22</v>
      </c>
      <c r="Q184" s="21" t="s">
        <v>556</v>
      </c>
      <c r="R184" s="18" t="s">
        <v>32</v>
      </c>
      <c r="S184" s="55" t="s">
        <v>1394</v>
      </c>
      <c r="T184" s="58"/>
      <c r="U184" s="63"/>
    </row>
    <row r="185" spans="1:21" ht="36">
      <c r="A185" s="17">
        <v>179</v>
      </c>
      <c r="B185" s="17">
        <v>98</v>
      </c>
      <c r="C185" s="18" t="s">
        <v>342</v>
      </c>
      <c r="D185" s="49" t="s">
        <v>968</v>
      </c>
      <c r="E185" s="49" t="s">
        <v>566</v>
      </c>
      <c r="F185" s="27" t="s">
        <v>22</v>
      </c>
      <c r="G185" s="21" t="s">
        <v>265</v>
      </c>
      <c r="H185" s="18" t="s">
        <v>969</v>
      </c>
      <c r="I185" s="17" t="s">
        <v>25</v>
      </c>
      <c r="J185" s="49" t="s">
        <v>970</v>
      </c>
      <c r="K185" s="21" t="s">
        <v>971</v>
      </c>
      <c r="L185" s="17" t="s">
        <v>28</v>
      </c>
      <c r="M185" s="18" t="s">
        <v>29</v>
      </c>
      <c r="N185" s="18" t="s">
        <v>536</v>
      </c>
      <c r="O185" s="49" t="s">
        <v>269</v>
      </c>
      <c r="P185" s="27" t="s">
        <v>22</v>
      </c>
      <c r="Q185" s="21" t="s">
        <v>556</v>
      </c>
      <c r="R185" s="18" t="s">
        <v>32</v>
      </c>
      <c r="S185" s="55" t="s">
        <v>1394</v>
      </c>
      <c r="T185" s="58"/>
      <c r="U185" s="63"/>
    </row>
    <row r="186" spans="1:21" ht="48">
      <c r="A186" s="17">
        <v>180</v>
      </c>
      <c r="B186" s="17">
        <v>97</v>
      </c>
      <c r="C186" s="18" t="s">
        <v>342</v>
      </c>
      <c r="D186" s="49" t="s">
        <v>972</v>
      </c>
      <c r="E186" s="49" t="s">
        <v>566</v>
      </c>
      <c r="F186" s="27" t="s">
        <v>285</v>
      </c>
      <c r="G186" s="21" t="s">
        <v>265</v>
      </c>
      <c r="H186" s="18" t="s">
        <v>123</v>
      </c>
      <c r="I186" s="17" t="s">
        <v>25</v>
      </c>
      <c r="J186" s="49" t="s">
        <v>973</v>
      </c>
      <c r="K186" s="21" t="s">
        <v>974</v>
      </c>
      <c r="L186" s="17" t="s">
        <v>28</v>
      </c>
      <c r="M186" s="18" t="s">
        <v>29</v>
      </c>
      <c r="N186" s="18" t="s">
        <v>975</v>
      </c>
      <c r="O186" s="49" t="s">
        <v>269</v>
      </c>
      <c r="P186" s="27" t="s">
        <v>22</v>
      </c>
      <c r="Q186" s="21" t="s">
        <v>556</v>
      </c>
      <c r="R186" s="18" t="s">
        <v>32</v>
      </c>
      <c r="S186" s="55" t="s">
        <v>1394</v>
      </c>
      <c r="T186" s="58"/>
      <c r="U186" s="63"/>
    </row>
    <row r="187" spans="1:21" ht="84">
      <c r="A187" s="17">
        <v>181</v>
      </c>
      <c r="B187" s="17">
        <v>96</v>
      </c>
      <c r="C187" s="18" t="s">
        <v>342</v>
      </c>
      <c r="D187" s="49" t="s">
        <v>976</v>
      </c>
      <c r="E187" s="49" t="s">
        <v>566</v>
      </c>
      <c r="F187" s="27" t="s">
        <v>22</v>
      </c>
      <c r="G187" s="21" t="s">
        <v>323</v>
      </c>
      <c r="H187" s="18" t="s">
        <v>977</v>
      </c>
      <c r="I187" s="17" t="s">
        <v>25</v>
      </c>
      <c r="J187" s="49" t="s">
        <v>978</v>
      </c>
      <c r="K187" s="21" t="s">
        <v>979</v>
      </c>
      <c r="L187" s="17" t="s">
        <v>28</v>
      </c>
      <c r="M187" s="18" t="s">
        <v>327</v>
      </c>
      <c r="N187" s="18" t="s">
        <v>483</v>
      </c>
      <c r="O187" s="49" t="s">
        <v>328</v>
      </c>
      <c r="P187" s="27" t="s">
        <v>22</v>
      </c>
      <c r="Q187" s="21" t="s">
        <v>980</v>
      </c>
      <c r="R187" s="18" t="s">
        <v>429</v>
      </c>
      <c r="S187" s="55" t="s">
        <v>1394</v>
      </c>
      <c r="T187" s="58"/>
      <c r="U187" s="63"/>
    </row>
    <row r="188" spans="1:21" ht="36">
      <c r="A188" s="17">
        <v>182</v>
      </c>
      <c r="B188" s="17">
        <v>95</v>
      </c>
      <c r="C188" s="18" t="s">
        <v>342</v>
      </c>
      <c r="D188" s="49" t="s">
        <v>981</v>
      </c>
      <c r="E188" s="49" t="s">
        <v>566</v>
      </c>
      <c r="F188" s="27" t="s">
        <v>982</v>
      </c>
      <c r="G188" s="21" t="s">
        <v>265</v>
      </c>
      <c r="H188" s="18" t="s">
        <v>983</v>
      </c>
      <c r="I188" s="17" t="s">
        <v>25</v>
      </c>
      <c r="J188" s="49" t="s">
        <v>984</v>
      </c>
      <c r="K188" s="21" t="s">
        <v>985</v>
      </c>
      <c r="L188" s="17" t="s">
        <v>28</v>
      </c>
      <c r="M188" s="18" t="s">
        <v>29</v>
      </c>
      <c r="N188" s="18" t="s">
        <v>975</v>
      </c>
      <c r="O188" s="49" t="s">
        <v>269</v>
      </c>
      <c r="P188" s="27" t="s">
        <v>22</v>
      </c>
      <c r="Q188" s="21" t="s">
        <v>556</v>
      </c>
      <c r="R188" s="18" t="s">
        <v>32</v>
      </c>
      <c r="S188" s="55" t="s">
        <v>1394</v>
      </c>
      <c r="T188" s="58"/>
      <c r="U188" s="63"/>
    </row>
    <row r="189" spans="1:21" ht="36">
      <c r="A189" s="17">
        <v>183</v>
      </c>
      <c r="B189" s="17">
        <v>94</v>
      </c>
      <c r="C189" s="18" t="s">
        <v>342</v>
      </c>
      <c r="D189" s="49" t="s">
        <v>981</v>
      </c>
      <c r="E189" s="49" t="s">
        <v>566</v>
      </c>
      <c r="F189" s="27" t="s">
        <v>22</v>
      </c>
      <c r="G189" s="21" t="s">
        <v>265</v>
      </c>
      <c r="H189" s="18" t="s">
        <v>983</v>
      </c>
      <c r="I189" s="17" t="s">
        <v>25</v>
      </c>
      <c r="J189" s="49" t="s">
        <v>984</v>
      </c>
      <c r="K189" s="21" t="s">
        <v>985</v>
      </c>
      <c r="L189" s="17" t="s">
        <v>28</v>
      </c>
      <c r="M189" s="18" t="s">
        <v>29</v>
      </c>
      <c r="N189" s="18" t="s">
        <v>975</v>
      </c>
      <c r="O189" s="49" t="s">
        <v>269</v>
      </c>
      <c r="P189" s="27" t="s">
        <v>22</v>
      </c>
      <c r="Q189" s="21" t="s">
        <v>556</v>
      </c>
      <c r="R189" s="18" t="s">
        <v>32</v>
      </c>
      <c r="S189" s="55" t="s">
        <v>1394</v>
      </c>
      <c r="T189" s="58"/>
      <c r="U189" s="63"/>
    </row>
    <row r="190" spans="1:21" ht="36">
      <c r="A190" s="17">
        <v>184</v>
      </c>
      <c r="B190" s="17">
        <v>93</v>
      </c>
      <c r="C190" s="18" t="s">
        <v>342</v>
      </c>
      <c r="D190" s="49" t="s">
        <v>986</v>
      </c>
      <c r="E190" s="49" t="s">
        <v>566</v>
      </c>
      <c r="F190" s="27" t="s">
        <v>22</v>
      </c>
      <c r="G190" s="21" t="s">
        <v>987</v>
      </c>
      <c r="H190" s="18" t="s">
        <v>988</v>
      </c>
      <c r="I190" s="17" t="s">
        <v>25</v>
      </c>
      <c r="J190" s="49" t="s">
        <v>989</v>
      </c>
      <c r="K190" s="21" t="s">
        <v>995</v>
      </c>
      <c r="L190" s="17" t="s">
        <v>28</v>
      </c>
      <c r="M190" s="18" t="s">
        <v>336</v>
      </c>
      <c r="N190" s="18" t="s">
        <v>483</v>
      </c>
      <c r="O190" s="49" t="s">
        <v>990</v>
      </c>
      <c r="P190" s="27" t="s">
        <v>22</v>
      </c>
      <c r="Q190" s="21" t="s">
        <v>773</v>
      </c>
      <c r="R190" s="18" t="s">
        <v>338</v>
      </c>
      <c r="S190" s="55" t="s">
        <v>1394</v>
      </c>
      <c r="T190" s="58"/>
      <c r="U190" s="63"/>
    </row>
    <row r="191" spans="1:21" ht="36">
      <c r="A191" s="17">
        <v>185</v>
      </c>
      <c r="B191" s="17">
        <v>92</v>
      </c>
      <c r="C191" s="18" t="s">
        <v>342</v>
      </c>
      <c r="D191" s="49" t="s">
        <v>991</v>
      </c>
      <c r="E191" s="49" t="s">
        <v>566</v>
      </c>
      <c r="F191" s="27" t="s">
        <v>22</v>
      </c>
      <c r="G191" s="21" t="s">
        <v>992</v>
      </c>
      <c r="H191" s="18" t="s">
        <v>988</v>
      </c>
      <c r="I191" s="17" t="s">
        <v>25</v>
      </c>
      <c r="J191" s="49" t="s">
        <v>989</v>
      </c>
      <c r="K191" s="21" t="s">
        <v>995</v>
      </c>
      <c r="L191" s="17" t="s">
        <v>28</v>
      </c>
      <c r="M191" s="18" t="s">
        <v>336</v>
      </c>
      <c r="N191" s="18" t="s">
        <v>483</v>
      </c>
      <c r="O191" s="49" t="s">
        <v>990</v>
      </c>
      <c r="P191" s="27" t="s">
        <v>22</v>
      </c>
      <c r="Q191" s="21" t="s">
        <v>773</v>
      </c>
      <c r="R191" s="18" t="s">
        <v>338</v>
      </c>
      <c r="S191" s="55" t="s">
        <v>1394</v>
      </c>
      <c r="T191" s="58"/>
      <c r="U191" s="63"/>
    </row>
    <row r="192" spans="1:21" ht="36">
      <c r="A192" s="17">
        <v>186</v>
      </c>
      <c r="B192" s="17">
        <v>91</v>
      </c>
      <c r="C192" s="18" t="s">
        <v>342</v>
      </c>
      <c r="D192" s="49" t="s">
        <v>993</v>
      </c>
      <c r="E192" s="49" t="s">
        <v>566</v>
      </c>
      <c r="F192" s="27" t="s">
        <v>22</v>
      </c>
      <c r="G192" s="21" t="s">
        <v>994</v>
      </c>
      <c r="H192" s="18" t="s">
        <v>988</v>
      </c>
      <c r="I192" s="17" t="s">
        <v>25</v>
      </c>
      <c r="J192" s="49" t="s">
        <v>989</v>
      </c>
      <c r="K192" s="21" t="s">
        <v>995</v>
      </c>
      <c r="L192" s="17" t="s">
        <v>28</v>
      </c>
      <c r="M192" s="18" t="s">
        <v>336</v>
      </c>
      <c r="N192" s="18" t="s">
        <v>483</v>
      </c>
      <c r="O192" s="49" t="s">
        <v>990</v>
      </c>
      <c r="P192" s="27" t="s">
        <v>22</v>
      </c>
      <c r="Q192" s="21" t="s">
        <v>773</v>
      </c>
      <c r="R192" s="18" t="s">
        <v>338</v>
      </c>
      <c r="S192" s="55" t="s">
        <v>1394</v>
      </c>
      <c r="T192" s="58"/>
      <c r="U192" s="63"/>
    </row>
    <row r="193" spans="1:21" ht="60">
      <c r="A193" s="17">
        <v>187</v>
      </c>
      <c r="B193" s="17">
        <v>90</v>
      </c>
      <c r="C193" s="18" t="s">
        <v>342</v>
      </c>
      <c r="D193" s="49" t="s">
        <v>487</v>
      </c>
      <c r="E193" s="49" t="s">
        <v>566</v>
      </c>
      <c r="F193" s="27" t="s">
        <v>22</v>
      </c>
      <c r="G193" s="21" t="s">
        <v>996</v>
      </c>
      <c r="H193" s="18" t="s">
        <v>881</v>
      </c>
      <c r="I193" s="17" t="s">
        <v>25</v>
      </c>
      <c r="J193" s="49" t="s">
        <v>989</v>
      </c>
      <c r="K193" s="21" t="s">
        <v>995</v>
      </c>
      <c r="L193" s="17" t="s">
        <v>28</v>
      </c>
      <c r="M193" s="18" t="s">
        <v>336</v>
      </c>
      <c r="N193" s="18" t="s">
        <v>483</v>
      </c>
      <c r="O193" s="49" t="s">
        <v>990</v>
      </c>
      <c r="P193" s="27" t="s">
        <v>22</v>
      </c>
      <c r="Q193" s="21" t="s">
        <v>773</v>
      </c>
      <c r="R193" s="18" t="s">
        <v>338</v>
      </c>
      <c r="S193" s="55" t="s">
        <v>1394</v>
      </c>
      <c r="T193" s="58"/>
      <c r="U193" s="63"/>
    </row>
    <row r="194" spans="1:21" ht="36">
      <c r="A194" s="17">
        <v>188</v>
      </c>
      <c r="B194" s="17">
        <v>89</v>
      </c>
      <c r="C194" s="18" t="s">
        <v>342</v>
      </c>
      <c r="D194" s="49" t="s">
        <v>937</v>
      </c>
      <c r="E194" s="49" t="s">
        <v>566</v>
      </c>
      <c r="F194" s="27" t="s">
        <v>22</v>
      </c>
      <c r="G194" s="21" t="s">
        <v>106</v>
      </c>
      <c r="H194" s="21" t="s">
        <v>997</v>
      </c>
      <c r="I194" s="17" t="s">
        <v>25</v>
      </c>
      <c r="J194" s="49" t="s">
        <v>998</v>
      </c>
      <c r="K194" s="21" t="s">
        <v>999</v>
      </c>
      <c r="L194" s="17" t="s">
        <v>28</v>
      </c>
      <c r="M194" s="18" t="s">
        <v>72</v>
      </c>
      <c r="N194" s="18"/>
      <c r="O194" s="49" t="s">
        <v>475</v>
      </c>
      <c r="P194" s="27" t="s">
        <v>22</v>
      </c>
      <c r="Q194" s="21" t="s">
        <v>665</v>
      </c>
      <c r="R194" s="18" t="s">
        <v>620</v>
      </c>
      <c r="S194" s="55" t="s">
        <v>1394</v>
      </c>
      <c r="T194" s="58"/>
      <c r="U194" s="63"/>
    </row>
    <row r="195" spans="1:21" ht="72">
      <c r="A195" s="17">
        <v>189</v>
      </c>
      <c r="B195" s="17">
        <v>88</v>
      </c>
      <c r="C195" s="18" t="s">
        <v>342</v>
      </c>
      <c r="D195" s="49" t="s">
        <v>1000</v>
      </c>
      <c r="E195" s="49" t="s">
        <v>566</v>
      </c>
      <c r="F195" s="27" t="s">
        <v>1001</v>
      </c>
      <c r="G195" s="21" t="s">
        <v>1002</v>
      </c>
      <c r="H195" s="18" t="s">
        <v>1003</v>
      </c>
      <c r="I195" s="17" t="s">
        <v>25</v>
      </c>
      <c r="J195" s="49" t="s">
        <v>1004</v>
      </c>
      <c r="K195" s="21" t="s">
        <v>1005</v>
      </c>
      <c r="L195" s="17" t="s">
        <v>28</v>
      </c>
      <c r="M195" s="21" t="s">
        <v>1006</v>
      </c>
      <c r="N195" s="18" t="s">
        <v>1007</v>
      </c>
      <c r="O195" s="49" t="s">
        <v>1008</v>
      </c>
      <c r="P195" s="27" t="s">
        <v>22</v>
      </c>
      <c r="Q195" s="21" t="s">
        <v>1009</v>
      </c>
      <c r="R195" s="18" t="s">
        <v>675</v>
      </c>
      <c r="S195" s="55" t="s">
        <v>1394</v>
      </c>
      <c r="T195" s="58"/>
      <c r="U195" s="63"/>
    </row>
    <row r="196" spans="1:21" ht="36">
      <c r="A196" s="17">
        <v>190</v>
      </c>
      <c r="B196" s="17">
        <v>87</v>
      </c>
      <c r="C196" s="18" t="s">
        <v>342</v>
      </c>
      <c r="D196" s="49" t="s">
        <v>1010</v>
      </c>
      <c r="E196" s="49" t="s">
        <v>566</v>
      </c>
      <c r="F196" s="27" t="s">
        <v>1011</v>
      </c>
      <c r="G196" s="21" t="s">
        <v>1012</v>
      </c>
      <c r="H196" s="18" t="s">
        <v>1013</v>
      </c>
      <c r="I196" s="17" t="s">
        <v>25</v>
      </c>
      <c r="J196" s="49" t="s">
        <v>1014</v>
      </c>
      <c r="K196" s="21" t="s">
        <v>1015</v>
      </c>
      <c r="L196" s="17" t="s">
        <v>28</v>
      </c>
      <c r="M196" s="18" t="s">
        <v>1016</v>
      </c>
      <c r="N196" s="18" t="s">
        <v>483</v>
      </c>
      <c r="O196" s="49" t="s">
        <v>1017</v>
      </c>
      <c r="P196" s="27" t="s">
        <v>22</v>
      </c>
      <c r="Q196" s="21" t="str">
        <f t="shared" si="4"/>
        <v xml:space="preserve">24/13 to 16 &amp; Others </v>
      </c>
      <c r="R196" s="18" t="s">
        <v>1018</v>
      </c>
      <c r="S196" s="55" t="s">
        <v>1394</v>
      </c>
      <c r="T196" s="58"/>
      <c r="U196" s="63"/>
    </row>
    <row r="197" spans="1:21" ht="36">
      <c r="A197" s="17">
        <v>191</v>
      </c>
      <c r="B197" s="17">
        <v>86</v>
      </c>
      <c r="C197" s="18" t="s">
        <v>342</v>
      </c>
      <c r="D197" s="49" t="s">
        <v>855</v>
      </c>
      <c r="E197" s="49" t="s">
        <v>566</v>
      </c>
      <c r="F197" s="52" t="s">
        <v>1019</v>
      </c>
      <c r="G197" s="21" t="s">
        <v>273</v>
      </c>
      <c r="H197" s="18" t="s">
        <v>1020</v>
      </c>
      <c r="I197" s="17"/>
      <c r="J197" s="17"/>
      <c r="K197" s="21"/>
      <c r="L197" s="17" t="s">
        <v>28</v>
      </c>
      <c r="M197" s="18" t="s">
        <v>275</v>
      </c>
      <c r="N197" s="18" t="s">
        <v>708</v>
      </c>
      <c r="O197" s="49" t="s">
        <v>276</v>
      </c>
      <c r="P197" s="27" t="s">
        <v>22</v>
      </c>
      <c r="Q197" s="21" t="str">
        <f t="shared" si="4"/>
        <v xml:space="preserve">55/13,14 &amp; Others </v>
      </c>
      <c r="R197" s="18" t="s">
        <v>277</v>
      </c>
      <c r="S197" s="55" t="s">
        <v>1394</v>
      </c>
      <c r="T197" s="58"/>
      <c r="U197" s="63"/>
    </row>
    <row r="198" spans="1:21" ht="48">
      <c r="A198" s="17">
        <v>192</v>
      </c>
      <c r="B198" s="17">
        <v>85</v>
      </c>
      <c r="C198" s="18" t="s">
        <v>342</v>
      </c>
      <c r="D198" s="49" t="s">
        <v>1021</v>
      </c>
      <c r="E198" s="49" t="s">
        <v>566</v>
      </c>
      <c r="F198" s="27" t="s">
        <v>22</v>
      </c>
      <c r="G198" s="21" t="s">
        <v>1022</v>
      </c>
      <c r="H198" s="18" t="s">
        <v>1023</v>
      </c>
      <c r="I198" s="17" t="s">
        <v>25</v>
      </c>
      <c r="J198" s="49" t="s">
        <v>1024</v>
      </c>
      <c r="K198" s="21" t="s">
        <v>1025</v>
      </c>
      <c r="L198" s="17" t="s">
        <v>28</v>
      </c>
      <c r="M198" s="18" t="s">
        <v>1026</v>
      </c>
      <c r="N198" s="18"/>
      <c r="O198" s="49" t="s">
        <v>1027</v>
      </c>
      <c r="P198" s="27" t="s">
        <v>22</v>
      </c>
      <c r="Q198" s="21" t="s">
        <v>1028</v>
      </c>
      <c r="R198" s="18" t="s">
        <v>1029</v>
      </c>
      <c r="S198" s="55" t="s">
        <v>1394</v>
      </c>
      <c r="T198" s="58"/>
      <c r="U198" s="63"/>
    </row>
    <row r="199" spans="1:21" ht="48">
      <c r="A199" s="17">
        <v>193</v>
      </c>
      <c r="B199" s="17">
        <v>84</v>
      </c>
      <c r="C199" s="18" t="s">
        <v>342</v>
      </c>
      <c r="D199" s="49" t="s">
        <v>1030</v>
      </c>
      <c r="E199" s="49" t="s">
        <v>566</v>
      </c>
      <c r="F199" s="27" t="s">
        <v>285</v>
      </c>
      <c r="G199" s="21" t="s">
        <v>1031</v>
      </c>
      <c r="H199" s="18" t="s">
        <v>1032</v>
      </c>
      <c r="I199" s="17" t="s">
        <v>25</v>
      </c>
      <c r="J199" s="49" t="s">
        <v>1024</v>
      </c>
      <c r="K199" s="21" t="s">
        <v>1025</v>
      </c>
      <c r="L199" s="17" t="s">
        <v>28</v>
      </c>
      <c r="M199" s="18" t="s">
        <v>1026</v>
      </c>
      <c r="N199" s="18"/>
      <c r="O199" s="49" t="s">
        <v>1027</v>
      </c>
      <c r="P199" s="27" t="s">
        <v>22</v>
      </c>
      <c r="Q199" s="21" t="s">
        <v>1028</v>
      </c>
      <c r="R199" s="18" t="s">
        <v>1029</v>
      </c>
      <c r="S199" s="55" t="s">
        <v>1394</v>
      </c>
      <c r="T199" s="58"/>
      <c r="U199" s="63"/>
    </row>
    <row r="200" spans="1:21" ht="36">
      <c r="A200" s="17">
        <v>194</v>
      </c>
      <c r="B200" s="17">
        <v>83</v>
      </c>
      <c r="C200" s="18" t="s">
        <v>342</v>
      </c>
      <c r="D200" s="49" t="s">
        <v>1033</v>
      </c>
      <c r="E200" s="49" t="s">
        <v>566</v>
      </c>
      <c r="F200" s="27" t="s">
        <v>22</v>
      </c>
      <c r="G200" s="21" t="s">
        <v>1034</v>
      </c>
      <c r="H200" s="18" t="s">
        <v>22</v>
      </c>
      <c r="I200" s="17"/>
      <c r="J200" s="17"/>
      <c r="K200" s="21"/>
      <c r="L200" s="17" t="s">
        <v>28</v>
      </c>
      <c r="M200" s="18" t="s">
        <v>1035</v>
      </c>
      <c r="N200" s="18"/>
      <c r="O200" s="49" t="s">
        <v>1036</v>
      </c>
      <c r="P200" s="27" t="s">
        <v>22</v>
      </c>
      <c r="Q200" s="21" t="str">
        <f t="shared" si="4"/>
        <v>3/5</v>
      </c>
      <c r="R200" s="18" t="s">
        <v>22</v>
      </c>
      <c r="S200" s="55" t="s">
        <v>1394</v>
      </c>
      <c r="T200" s="58"/>
      <c r="U200" s="63"/>
    </row>
    <row r="201" spans="1:21" ht="48">
      <c r="A201" s="17">
        <v>195</v>
      </c>
      <c r="B201" s="17">
        <v>82</v>
      </c>
      <c r="C201" s="18" t="s">
        <v>342</v>
      </c>
      <c r="D201" s="49" t="s">
        <v>1037</v>
      </c>
      <c r="E201" s="49" t="s">
        <v>566</v>
      </c>
      <c r="F201" s="27" t="s">
        <v>285</v>
      </c>
      <c r="G201" s="21" t="s">
        <v>1038</v>
      </c>
      <c r="H201" s="18" t="s">
        <v>1039</v>
      </c>
      <c r="I201" s="17" t="s">
        <v>25</v>
      </c>
      <c r="J201" s="17">
        <v>46</v>
      </c>
      <c r="K201" s="21" t="s">
        <v>1040</v>
      </c>
      <c r="L201" s="17" t="s">
        <v>28</v>
      </c>
      <c r="M201" s="18" t="s">
        <v>396</v>
      </c>
      <c r="N201" s="18" t="s">
        <v>548</v>
      </c>
      <c r="O201" s="49" t="s">
        <v>201</v>
      </c>
      <c r="P201" s="27" t="s">
        <v>22</v>
      </c>
      <c r="Q201" s="21" t="s">
        <v>606</v>
      </c>
      <c r="R201" s="21" t="s">
        <v>1041</v>
      </c>
      <c r="S201" s="55" t="s">
        <v>1394</v>
      </c>
      <c r="T201" s="58"/>
      <c r="U201" s="63"/>
    </row>
    <row r="202" spans="1:21" ht="36">
      <c r="A202" s="17">
        <v>196</v>
      </c>
      <c r="B202" s="17">
        <v>81</v>
      </c>
      <c r="C202" s="18" t="s">
        <v>1042</v>
      </c>
      <c r="D202" s="49" t="s">
        <v>1043</v>
      </c>
      <c r="E202" s="49" t="s">
        <v>566</v>
      </c>
      <c r="F202" s="27" t="s">
        <v>1044</v>
      </c>
      <c r="G202" s="21" t="s">
        <v>1045</v>
      </c>
      <c r="H202" s="18" t="s">
        <v>1046</v>
      </c>
      <c r="I202" s="17" t="s">
        <v>25</v>
      </c>
      <c r="J202" s="17">
        <v>25</v>
      </c>
      <c r="K202" s="21" t="s">
        <v>1047</v>
      </c>
      <c r="L202" s="17" t="s">
        <v>28</v>
      </c>
      <c r="M202" s="18" t="s">
        <v>888</v>
      </c>
      <c r="N202" s="18" t="s">
        <v>483</v>
      </c>
      <c r="O202" s="49" t="s">
        <v>889</v>
      </c>
      <c r="P202" s="27" t="s">
        <v>890</v>
      </c>
      <c r="Q202" s="21" t="str">
        <f t="shared" si="4"/>
        <v>59/11 to 16, 60/15, 94/2</v>
      </c>
      <c r="R202" s="18" t="s">
        <v>892</v>
      </c>
      <c r="S202" s="55" t="s">
        <v>1394</v>
      </c>
      <c r="T202" s="58"/>
      <c r="U202" s="63"/>
    </row>
    <row r="203" spans="1:21" ht="36">
      <c r="A203" s="17">
        <v>197</v>
      </c>
      <c r="B203" s="17">
        <v>80</v>
      </c>
      <c r="C203" s="18" t="s">
        <v>1042</v>
      </c>
      <c r="D203" s="49" t="s">
        <v>1048</v>
      </c>
      <c r="E203" s="49" t="s">
        <v>566</v>
      </c>
      <c r="F203" s="27" t="s">
        <v>22</v>
      </c>
      <c r="G203" s="21" t="s">
        <v>340</v>
      </c>
      <c r="H203" s="18" t="s">
        <v>1049</v>
      </c>
      <c r="I203" s="17" t="s">
        <v>25</v>
      </c>
      <c r="J203" s="49" t="s">
        <v>1050</v>
      </c>
      <c r="K203" s="21" t="s">
        <v>1051</v>
      </c>
      <c r="L203" s="17" t="s">
        <v>28</v>
      </c>
      <c r="M203" s="18" t="s">
        <v>1052</v>
      </c>
      <c r="N203" s="18" t="s">
        <v>536</v>
      </c>
      <c r="O203" s="49" t="s">
        <v>269</v>
      </c>
      <c r="P203" s="19" t="s">
        <v>22</v>
      </c>
      <c r="Q203" s="21" t="s">
        <v>556</v>
      </c>
      <c r="R203" s="18" t="s">
        <v>32</v>
      </c>
      <c r="S203" s="55" t="s">
        <v>1394</v>
      </c>
      <c r="T203" s="58"/>
      <c r="U203" s="63"/>
    </row>
    <row r="204" spans="1:21" ht="48">
      <c r="A204" s="17">
        <v>198</v>
      </c>
      <c r="B204" s="17">
        <v>79</v>
      </c>
      <c r="C204" s="18" t="s">
        <v>1042</v>
      </c>
      <c r="D204" s="49" t="s">
        <v>1053</v>
      </c>
      <c r="E204" s="49" t="s">
        <v>566</v>
      </c>
      <c r="F204" s="27" t="s">
        <v>1054</v>
      </c>
      <c r="G204" s="21" t="s">
        <v>1055</v>
      </c>
      <c r="H204" s="18" t="s">
        <v>1018</v>
      </c>
      <c r="I204" s="17" t="s">
        <v>25</v>
      </c>
      <c r="J204" s="17">
        <v>77</v>
      </c>
      <c r="K204" s="21" t="s">
        <v>292</v>
      </c>
      <c r="L204" s="17" t="s">
        <v>28</v>
      </c>
      <c r="M204" s="18" t="s">
        <v>1056</v>
      </c>
      <c r="N204" s="18" t="s">
        <v>1057</v>
      </c>
      <c r="O204" s="49" t="s">
        <v>1058</v>
      </c>
      <c r="P204" s="19" t="s">
        <v>22</v>
      </c>
      <c r="Q204" s="21" t="str">
        <f t="shared" si="4"/>
        <v xml:space="preserve">124/5 to 16, 125/5 to 16 &amp; Others </v>
      </c>
      <c r="R204" s="18" t="s">
        <v>1059</v>
      </c>
      <c r="S204" s="55" t="s">
        <v>1394</v>
      </c>
      <c r="T204" s="58"/>
      <c r="U204" s="63"/>
    </row>
    <row r="205" spans="1:21" ht="36">
      <c r="A205" s="17">
        <v>199</v>
      </c>
      <c r="B205" s="17">
        <v>78</v>
      </c>
      <c r="C205" s="18" t="s">
        <v>1042</v>
      </c>
      <c r="D205" s="49" t="s">
        <v>1060</v>
      </c>
      <c r="E205" s="49" t="s">
        <v>566</v>
      </c>
      <c r="F205" s="27" t="s">
        <v>22</v>
      </c>
      <c r="G205" s="21" t="s">
        <v>1061</v>
      </c>
      <c r="H205" s="18" t="s">
        <v>1062</v>
      </c>
      <c r="I205" s="17" t="s">
        <v>25</v>
      </c>
      <c r="J205" s="49" t="s">
        <v>1063</v>
      </c>
      <c r="K205" s="21" t="s">
        <v>1064</v>
      </c>
      <c r="L205" s="17" t="s">
        <v>28</v>
      </c>
      <c r="M205" s="18" t="s">
        <v>29</v>
      </c>
      <c r="N205" s="18" t="s">
        <v>536</v>
      </c>
      <c r="O205" s="49" t="s">
        <v>269</v>
      </c>
      <c r="P205" s="19" t="s">
        <v>22</v>
      </c>
      <c r="Q205" s="21" t="s">
        <v>556</v>
      </c>
      <c r="R205" s="18" t="s">
        <v>32</v>
      </c>
      <c r="S205" s="55" t="s">
        <v>1394</v>
      </c>
      <c r="T205" s="58"/>
      <c r="U205" s="63"/>
    </row>
    <row r="206" spans="1:21" ht="36">
      <c r="A206" s="17">
        <v>200</v>
      </c>
      <c r="B206" s="17">
        <v>77</v>
      </c>
      <c r="C206" s="18" t="s">
        <v>1042</v>
      </c>
      <c r="D206" s="49" t="s">
        <v>1065</v>
      </c>
      <c r="E206" s="49" t="s">
        <v>566</v>
      </c>
      <c r="F206" s="27" t="s">
        <v>22</v>
      </c>
      <c r="G206" s="21" t="s">
        <v>176</v>
      </c>
      <c r="H206" s="18" t="s">
        <v>112</v>
      </c>
      <c r="I206" s="17" t="s">
        <v>25</v>
      </c>
      <c r="J206" s="49" t="s">
        <v>1066</v>
      </c>
      <c r="K206" s="21" t="s">
        <v>1067</v>
      </c>
      <c r="L206" s="17"/>
      <c r="M206" s="18"/>
      <c r="N206" s="18"/>
      <c r="O206" s="49" t="s">
        <v>1068</v>
      </c>
      <c r="P206" s="19" t="s">
        <v>22</v>
      </c>
      <c r="Q206" s="21" t="str">
        <f t="shared" si="4"/>
        <v xml:space="preserve">204/1 out of </v>
      </c>
      <c r="R206" s="18" t="s">
        <v>346</v>
      </c>
      <c r="S206" s="55" t="s">
        <v>1069</v>
      </c>
      <c r="T206" s="58"/>
      <c r="U206" s="63"/>
    </row>
    <row r="207" spans="1:21" ht="36">
      <c r="A207" s="17">
        <v>201</v>
      </c>
      <c r="B207" s="17">
        <v>76</v>
      </c>
      <c r="C207" s="18" t="s">
        <v>1042</v>
      </c>
      <c r="D207" s="49" t="s">
        <v>1070</v>
      </c>
      <c r="E207" s="49" t="s">
        <v>566</v>
      </c>
      <c r="F207" s="27" t="s">
        <v>22</v>
      </c>
      <c r="G207" s="21" t="s">
        <v>1061</v>
      </c>
      <c r="H207" s="18" t="s">
        <v>112</v>
      </c>
      <c r="I207" s="17" t="s">
        <v>25</v>
      </c>
      <c r="J207" s="49" t="s">
        <v>1066</v>
      </c>
      <c r="K207" s="21" t="s">
        <v>1067</v>
      </c>
      <c r="L207" s="17"/>
      <c r="M207" s="18"/>
      <c r="N207" s="18"/>
      <c r="O207" s="49" t="s">
        <v>1068</v>
      </c>
      <c r="P207" s="19" t="s">
        <v>22</v>
      </c>
      <c r="Q207" s="21" t="s">
        <v>176</v>
      </c>
      <c r="R207" s="18" t="s">
        <v>346</v>
      </c>
      <c r="S207" s="55" t="s">
        <v>1069</v>
      </c>
      <c r="T207" s="58"/>
      <c r="U207" s="63"/>
    </row>
    <row r="208" spans="1:21" ht="72">
      <c r="A208" s="17">
        <v>202</v>
      </c>
      <c r="B208" s="17">
        <v>75</v>
      </c>
      <c r="C208" s="18" t="s">
        <v>1071</v>
      </c>
      <c r="D208" s="49" t="s">
        <v>1072</v>
      </c>
      <c r="E208" s="49" t="s">
        <v>566</v>
      </c>
      <c r="F208" s="27" t="s">
        <v>285</v>
      </c>
      <c r="G208" s="21" t="s">
        <v>323</v>
      </c>
      <c r="H208" s="18" t="s">
        <v>1073</v>
      </c>
      <c r="I208" s="17" t="s">
        <v>25</v>
      </c>
      <c r="J208" s="49" t="s">
        <v>1074</v>
      </c>
      <c r="K208" s="21" t="s">
        <v>1075</v>
      </c>
      <c r="L208" s="17" t="s">
        <v>28</v>
      </c>
      <c r="M208" s="18" t="s">
        <v>327</v>
      </c>
      <c r="N208" s="18" t="s">
        <v>483</v>
      </c>
      <c r="O208" s="49" t="s">
        <v>328</v>
      </c>
      <c r="P208" s="19" t="s">
        <v>22</v>
      </c>
      <c r="Q208" s="21" t="s">
        <v>980</v>
      </c>
      <c r="R208" s="18" t="s">
        <v>429</v>
      </c>
      <c r="S208" s="55" t="s">
        <v>1394</v>
      </c>
      <c r="T208" s="58"/>
      <c r="U208" s="63"/>
    </row>
    <row r="209" spans="1:21" ht="36">
      <c r="A209" s="17">
        <v>203</v>
      </c>
      <c r="B209" s="17">
        <v>74</v>
      </c>
      <c r="C209" s="18" t="s">
        <v>199</v>
      </c>
      <c r="D209" s="49" t="s">
        <v>1076</v>
      </c>
      <c r="E209" s="49" t="s">
        <v>566</v>
      </c>
      <c r="F209" s="27" t="s">
        <v>22</v>
      </c>
      <c r="G209" s="21" t="s">
        <v>391</v>
      </c>
      <c r="H209" s="18" t="s">
        <v>1077</v>
      </c>
      <c r="I209" s="17" t="s">
        <v>25</v>
      </c>
      <c r="J209" s="17">
        <v>57</v>
      </c>
      <c r="K209" s="21" t="s">
        <v>178</v>
      </c>
      <c r="L209" s="17" t="s">
        <v>28</v>
      </c>
      <c r="M209" s="18" t="s">
        <v>396</v>
      </c>
      <c r="N209" s="18" t="s">
        <v>548</v>
      </c>
      <c r="O209" s="49" t="s">
        <v>201</v>
      </c>
      <c r="P209" s="19" t="s">
        <v>22</v>
      </c>
      <c r="Q209" s="21" t="s">
        <v>1078</v>
      </c>
      <c r="R209" s="21" t="s">
        <v>1041</v>
      </c>
      <c r="S209" s="55" t="s">
        <v>1394</v>
      </c>
      <c r="T209" s="58"/>
      <c r="U209" s="63"/>
    </row>
    <row r="210" spans="1:21" ht="36">
      <c r="A210" s="17">
        <v>204</v>
      </c>
      <c r="B210" s="17">
        <v>73</v>
      </c>
      <c r="C210" s="18" t="s">
        <v>1079</v>
      </c>
      <c r="D210" s="49" t="s">
        <v>1080</v>
      </c>
      <c r="E210" s="49" t="s">
        <v>566</v>
      </c>
      <c r="F210" s="27" t="s">
        <v>22</v>
      </c>
      <c r="G210" s="21" t="s">
        <v>544</v>
      </c>
      <c r="H210" s="18" t="s">
        <v>1081</v>
      </c>
      <c r="I210" s="17" t="s">
        <v>25</v>
      </c>
      <c r="J210" s="49" t="s">
        <v>1082</v>
      </c>
      <c r="K210" s="21" t="s">
        <v>1083</v>
      </c>
      <c r="L210" s="17" t="s">
        <v>28</v>
      </c>
      <c r="M210" s="18" t="s">
        <v>686</v>
      </c>
      <c r="N210" s="18" t="s">
        <v>548</v>
      </c>
      <c r="O210" s="49" t="s">
        <v>1084</v>
      </c>
      <c r="P210" s="19" t="s">
        <v>22</v>
      </c>
      <c r="Q210" s="21" t="s">
        <v>650</v>
      </c>
      <c r="R210" s="21" t="s">
        <v>1085</v>
      </c>
      <c r="S210" s="55" t="s">
        <v>1394</v>
      </c>
      <c r="T210" s="58"/>
      <c r="U210" s="63"/>
    </row>
    <row r="211" spans="1:21" ht="36">
      <c r="A211" s="17">
        <v>205</v>
      </c>
      <c r="B211" s="17">
        <v>72</v>
      </c>
      <c r="C211" s="18" t="s">
        <v>1079</v>
      </c>
      <c r="D211" s="49" t="s">
        <v>1086</v>
      </c>
      <c r="E211" s="49" t="s">
        <v>566</v>
      </c>
      <c r="F211" s="27" t="s">
        <v>22</v>
      </c>
      <c r="G211" s="21" t="s">
        <v>567</v>
      </c>
      <c r="H211" s="18" t="s">
        <v>1087</v>
      </c>
      <c r="I211" s="17" t="s">
        <v>25</v>
      </c>
      <c r="J211" s="49" t="s">
        <v>1088</v>
      </c>
      <c r="K211" s="21" t="s">
        <v>1089</v>
      </c>
      <c r="L211" s="17" t="s">
        <v>28</v>
      </c>
      <c r="M211" s="18" t="s">
        <v>1090</v>
      </c>
      <c r="N211" s="18" t="s">
        <v>1091</v>
      </c>
      <c r="O211" s="49" t="s">
        <v>1092</v>
      </c>
      <c r="P211" s="19" t="s">
        <v>22</v>
      </c>
      <c r="Q211" s="21" t="str">
        <f t="shared" si="4"/>
        <v xml:space="preserve">196/5 out of </v>
      </c>
      <c r="R211" s="21" t="s">
        <v>1093</v>
      </c>
      <c r="S211" s="55" t="s">
        <v>1394</v>
      </c>
      <c r="T211" s="58"/>
      <c r="U211" s="63"/>
    </row>
    <row r="212" spans="1:21" ht="36">
      <c r="A212" s="17">
        <v>206</v>
      </c>
      <c r="B212" s="17">
        <v>71</v>
      </c>
      <c r="C212" s="18" t="s">
        <v>1079</v>
      </c>
      <c r="D212" s="49" t="s">
        <v>901</v>
      </c>
      <c r="E212" s="49" t="s">
        <v>566</v>
      </c>
      <c r="F212" s="27" t="s">
        <v>1094</v>
      </c>
      <c r="G212" s="21" t="s">
        <v>665</v>
      </c>
      <c r="H212" s="18" t="s">
        <v>1095</v>
      </c>
      <c r="I212" s="17" t="s">
        <v>25</v>
      </c>
      <c r="J212" s="17">
        <v>65</v>
      </c>
      <c r="K212" s="21" t="s">
        <v>1096</v>
      </c>
      <c r="L212" s="17" t="s">
        <v>28</v>
      </c>
      <c r="M212" s="18" t="s">
        <v>72</v>
      </c>
      <c r="N212" s="18" t="s">
        <v>1091</v>
      </c>
      <c r="O212" s="49" t="s">
        <v>475</v>
      </c>
      <c r="P212" s="19" t="s">
        <v>22</v>
      </c>
      <c r="Q212" s="21" t="str">
        <f t="shared" ref="Q212:Q272" si="6">G212</f>
        <v xml:space="preserve">25/12,14, 26/8 to 12 &amp; Others </v>
      </c>
      <c r="R212" s="18" t="s">
        <v>620</v>
      </c>
      <c r="S212" s="55" t="s">
        <v>1394</v>
      </c>
      <c r="T212" s="58"/>
      <c r="U212" s="63"/>
    </row>
    <row r="213" spans="1:21" ht="48">
      <c r="A213" s="17">
        <v>207</v>
      </c>
      <c r="B213" s="17">
        <v>70</v>
      </c>
      <c r="C213" s="18" t="s">
        <v>1096</v>
      </c>
      <c r="D213" s="49" t="s">
        <v>250</v>
      </c>
      <c r="E213" s="49" t="s">
        <v>566</v>
      </c>
      <c r="F213" s="27" t="s">
        <v>22</v>
      </c>
      <c r="G213" s="21" t="s">
        <v>1097</v>
      </c>
      <c r="H213" s="18" t="s">
        <v>1098</v>
      </c>
      <c r="I213" s="17" t="s">
        <v>25</v>
      </c>
      <c r="J213" s="49" t="s">
        <v>1099</v>
      </c>
      <c r="K213" s="21" t="s">
        <v>1100</v>
      </c>
      <c r="L213" s="17" t="s">
        <v>28</v>
      </c>
      <c r="M213" s="21" t="s">
        <v>1108</v>
      </c>
      <c r="N213" s="18" t="s">
        <v>483</v>
      </c>
      <c r="O213" s="49" t="s">
        <v>1102</v>
      </c>
      <c r="P213" s="27" t="s">
        <v>869</v>
      </c>
      <c r="Q213" s="21" t="s">
        <v>1101</v>
      </c>
      <c r="R213" s="21" t="s">
        <v>1103</v>
      </c>
      <c r="S213" s="55" t="s">
        <v>1394</v>
      </c>
      <c r="T213" s="58"/>
      <c r="U213" s="63"/>
    </row>
    <row r="214" spans="1:21" ht="48">
      <c r="A214" s="17">
        <v>208</v>
      </c>
      <c r="B214" s="17">
        <v>69</v>
      </c>
      <c r="C214" s="18" t="s">
        <v>1096</v>
      </c>
      <c r="D214" s="49" t="s">
        <v>1104</v>
      </c>
      <c r="E214" s="49" t="s">
        <v>566</v>
      </c>
      <c r="F214" s="27" t="s">
        <v>285</v>
      </c>
      <c r="G214" s="21" t="s">
        <v>1105</v>
      </c>
      <c r="H214" s="18"/>
      <c r="I214" s="17" t="s">
        <v>25</v>
      </c>
      <c r="J214" s="49" t="s">
        <v>1099</v>
      </c>
      <c r="K214" s="21" t="s">
        <v>1100</v>
      </c>
      <c r="L214" s="17" t="s">
        <v>28</v>
      </c>
      <c r="M214" s="18" t="s">
        <v>482</v>
      </c>
      <c r="N214" s="18" t="s">
        <v>483</v>
      </c>
      <c r="O214" s="49" t="s">
        <v>1106</v>
      </c>
      <c r="P214" s="27" t="s">
        <v>22</v>
      </c>
      <c r="Q214" s="21" t="s">
        <v>1107</v>
      </c>
      <c r="R214" s="18" t="s">
        <v>486</v>
      </c>
      <c r="S214" s="55" t="s">
        <v>1394</v>
      </c>
      <c r="T214" s="58"/>
      <c r="U214" s="63"/>
    </row>
    <row r="215" spans="1:21" ht="48">
      <c r="A215" s="17">
        <v>209</v>
      </c>
      <c r="B215" s="17">
        <v>68</v>
      </c>
      <c r="C215" s="18" t="s">
        <v>1096</v>
      </c>
      <c r="D215" s="49" t="s">
        <v>1109</v>
      </c>
      <c r="E215" s="49" t="s">
        <v>566</v>
      </c>
      <c r="F215" s="27" t="s">
        <v>22</v>
      </c>
      <c r="G215" s="21" t="s">
        <v>1110</v>
      </c>
      <c r="H215" s="18" t="s">
        <v>1111</v>
      </c>
      <c r="I215" s="17" t="s">
        <v>25</v>
      </c>
      <c r="J215" s="49" t="s">
        <v>1099</v>
      </c>
      <c r="K215" s="21" t="s">
        <v>1100</v>
      </c>
      <c r="L215" s="17" t="s">
        <v>28</v>
      </c>
      <c r="M215" s="18" t="s">
        <v>482</v>
      </c>
      <c r="N215" s="18" t="s">
        <v>483</v>
      </c>
      <c r="O215" s="49" t="s">
        <v>1106</v>
      </c>
      <c r="P215" s="27" t="s">
        <v>22</v>
      </c>
      <c r="Q215" s="21" t="s">
        <v>1107</v>
      </c>
      <c r="R215" s="18" t="s">
        <v>486</v>
      </c>
      <c r="S215" s="55" t="s">
        <v>1394</v>
      </c>
      <c r="T215" s="58"/>
      <c r="U215" s="63"/>
    </row>
    <row r="216" spans="1:21" ht="36">
      <c r="A216" s="17">
        <v>210</v>
      </c>
      <c r="B216" s="17">
        <v>67</v>
      </c>
      <c r="C216" s="18" t="s">
        <v>1096</v>
      </c>
      <c r="D216" s="49" t="s">
        <v>1112</v>
      </c>
      <c r="E216" s="49" t="s">
        <v>566</v>
      </c>
      <c r="F216" s="27" t="s">
        <v>22</v>
      </c>
      <c r="G216" s="21" t="s">
        <v>122</v>
      </c>
      <c r="H216" s="18" t="s">
        <v>1113</v>
      </c>
      <c r="I216" s="17" t="s">
        <v>25</v>
      </c>
      <c r="J216" s="49" t="s">
        <v>808</v>
      </c>
      <c r="K216" s="21" t="s">
        <v>809</v>
      </c>
      <c r="L216" s="17" t="s">
        <v>28</v>
      </c>
      <c r="M216" s="18" t="s">
        <v>72</v>
      </c>
      <c r="N216" s="18" t="s">
        <v>483</v>
      </c>
      <c r="O216" s="49" t="s">
        <v>475</v>
      </c>
      <c r="P216" s="27" t="s">
        <v>22</v>
      </c>
      <c r="Q216" s="21" t="s">
        <v>665</v>
      </c>
      <c r="R216" s="18" t="s">
        <v>620</v>
      </c>
      <c r="S216" s="55" t="s">
        <v>1394</v>
      </c>
      <c r="T216" s="58"/>
      <c r="U216" s="63"/>
    </row>
    <row r="217" spans="1:21" ht="36">
      <c r="A217" s="17">
        <v>211</v>
      </c>
      <c r="B217" s="17">
        <v>66</v>
      </c>
      <c r="C217" s="18" t="s">
        <v>1096</v>
      </c>
      <c r="D217" s="49" t="s">
        <v>1114</v>
      </c>
      <c r="E217" s="49" t="s">
        <v>566</v>
      </c>
      <c r="F217" s="27" t="s">
        <v>22</v>
      </c>
      <c r="G217" s="21" t="s">
        <v>776</v>
      </c>
      <c r="H217" s="18" t="s">
        <v>1115</v>
      </c>
      <c r="I217" s="17" t="s">
        <v>25</v>
      </c>
      <c r="J217" s="49" t="s">
        <v>1116</v>
      </c>
      <c r="K217" s="21" t="s">
        <v>1117</v>
      </c>
      <c r="L217" s="17" t="s">
        <v>28</v>
      </c>
      <c r="M217" s="18" t="s">
        <v>239</v>
      </c>
      <c r="N217" s="18" t="s">
        <v>975</v>
      </c>
      <c r="O217" s="49" t="s">
        <v>695</v>
      </c>
      <c r="P217" s="19" t="s">
        <v>22</v>
      </c>
      <c r="Q217" s="21" t="s">
        <v>1118</v>
      </c>
      <c r="R217" s="18" t="s">
        <v>242</v>
      </c>
      <c r="S217" s="55" t="s">
        <v>1394</v>
      </c>
      <c r="T217" s="58"/>
      <c r="U217" s="63"/>
    </row>
    <row r="218" spans="1:21" ht="36">
      <c r="A218" s="17">
        <v>212</v>
      </c>
      <c r="B218" s="17">
        <v>65</v>
      </c>
      <c r="C218" s="18" t="s">
        <v>1096</v>
      </c>
      <c r="D218" s="49" t="s">
        <v>1119</v>
      </c>
      <c r="E218" s="49" t="s">
        <v>566</v>
      </c>
      <c r="F218" s="27" t="s">
        <v>1120</v>
      </c>
      <c r="G218" s="21" t="s">
        <v>665</v>
      </c>
      <c r="H218" s="18" t="s">
        <v>1121</v>
      </c>
      <c r="I218" s="17"/>
      <c r="J218" s="17"/>
      <c r="K218" s="21"/>
      <c r="L218" s="17" t="s">
        <v>28</v>
      </c>
      <c r="M218" s="18" t="s">
        <v>72</v>
      </c>
      <c r="N218" s="18"/>
      <c r="O218" s="49" t="s">
        <v>475</v>
      </c>
      <c r="P218" s="19" t="s">
        <v>22</v>
      </c>
      <c r="Q218" s="21" t="str">
        <f t="shared" si="6"/>
        <v xml:space="preserve">25/12,14, 26/8 to 12 &amp; Others </v>
      </c>
      <c r="R218" s="18" t="s">
        <v>620</v>
      </c>
      <c r="S218" s="55" t="s">
        <v>1394</v>
      </c>
      <c r="T218" s="58"/>
      <c r="U218" s="63"/>
    </row>
    <row r="219" spans="1:21" ht="36">
      <c r="A219" s="17">
        <v>213</v>
      </c>
      <c r="B219" s="17">
        <v>64</v>
      </c>
      <c r="C219" s="18" t="s">
        <v>1096</v>
      </c>
      <c r="D219" s="49" t="s">
        <v>1122</v>
      </c>
      <c r="E219" s="49" t="s">
        <v>566</v>
      </c>
      <c r="F219" s="27" t="s">
        <v>1120</v>
      </c>
      <c r="G219" s="21" t="s">
        <v>665</v>
      </c>
      <c r="H219" s="18" t="s">
        <v>1123</v>
      </c>
      <c r="I219" s="17" t="s">
        <v>25</v>
      </c>
      <c r="J219" s="17">
        <v>131</v>
      </c>
      <c r="K219" s="21" t="s">
        <v>1124</v>
      </c>
      <c r="L219" s="17" t="s">
        <v>28</v>
      </c>
      <c r="M219" s="18" t="s">
        <v>72</v>
      </c>
      <c r="N219" s="18"/>
      <c r="O219" s="49" t="s">
        <v>475</v>
      </c>
      <c r="P219" s="19" t="s">
        <v>22</v>
      </c>
      <c r="Q219" s="21" t="str">
        <f t="shared" si="6"/>
        <v xml:space="preserve">25/12,14, 26/8 to 12 &amp; Others </v>
      </c>
      <c r="R219" s="18" t="s">
        <v>620</v>
      </c>
      <c r="S219" s="55" t="s">
        <v>1394</v>
      </c>
      <c r="T219" s="58"/>
      <c r="U219" s="63"/>
    </row>
    <row r="220" spans="1:21" ht="48">
      <c r="A220" s="17">
        <v>214</v>
      </c>
      <c r="B220" s="17">
        <v>63</v>
      </c>
      <c r="C220" s="18" t="s">
        <v>1096</v>
      </c>
      <c r="D220" s="49" t="s">
        <v>1125</v>
      </c>
      <c r="E220" s="49" t="s">
        <v>566</v>
      </c>
      <c r="F220" s="27" t="s">
        <v>1120</v>
      </c>
      <c r="G220" s="21" t="s">
        <v>665</v>
      </c>
      <c r="H220" s="18" t="s">
        <v>1123</v>
      </c>
      <c r="I220" s="17" t="s">
        <v>25</v>
      </c>
      <c r="J220" s="49" t="s">
        <v>1126</v>
      </c>
      <c r="K220" s="21" t="s">
        <v>1127</v>
      </c>
      <c r="L220" s="17" t="s">
        <v>28</v>
      </c>
      <c r="M220" s="18" t="s">
        <v>72</v>
      </c>
      <c r="N220" s="18"/>
      <c r="O220" s="49" t="s">
        <v>475</v>
      </c>
      <c r="P220" s="19" t="s">
        <v>22</v>
      </c>
      <c r="Q220" s="21" t="s">
        <v>665</v>
      </c>
      <c r="R220" s="18" t="s">
        <v>620</v>
      </c>
      <c r="S220" s="55" t="s">
        <v>1394</v>
      </c>
      <c r="T220" s="58"/>
      <c r="U220" s="63"/>
    </row>
    <row r="221" spans="1:21" ht="36">
      <c r="A221" s="17">
        <v>215</v>
      </c>
      <c r="B221" s="17">
        <v>62</v>
      </c>
      <c r="C221" s="18" t="s">
        <v>1096</v>
      </c>
      <c r="D221" s="49" t="s">
        <v>1128</v>
      </c>
      <c r="E221" s="49" t="s">
        <v>566</v>
      </c>
      <c r="F221" s="27" t="s">
        <v>1129</v>
      </c>
      <c r="G221" s="21" t="s">
        <v>665</v>
      </c>
      <c r="H221" s="18" t="s">
        <v>529</v>
      </c>
      <c r="I221" s="17" t="s">
        <v>25</v>
      </c>
      <c r="J221" s="17">
        <v>139</v>
      </c>
      <c r="K221" s="21" t="s">
        <v>1130</v>
      </c>
      <c r="L221" s="17" t="s">
        <v>28</v>
      </c>
      <c r="M221" s="18" t="s">
        <v>72</v>
      </c>
      <c r="N221" s="18"/>
      <c r="O221" s="49" t="s">
        <v>475</v>
      </c>
      <c r="P221" s="19" t="s">
        <v>22</v>
      </c>
      <c r="Q221" s="21" t="str">
        <f t="shared" si="6"/>
        <v xml:space="preserve">25/12,14, 26/8 to 12 &amp; Others </v>
      </c>
      <c r="R221" s="18" t="s">
        <v>620</v>
      </c>
      <c r="S221" s="55" t="s">
        <v>1394</v>
      </c>
      <c r="T221" s="58"/>
      <c r="U221" s="63"/>
    </row>
    <row r="222" spans="1:21" ht="48">
      <c r="A222" s="17">
        <v>216</v>
      </c>
      <c r="B222" s="17">
        <v>61</v>
      </c>
      <c r="C222" s="18" t="s">
        <v>1096</v>
      </c>
      <c r="D222" s="49" t="s">
        <v>1131</v>
      </c>
      <c r="E222" s="49" t="s">
        <v>566</v>
      </c>
      <c r="F222" s="27" t="s">
        <v>285</v>
      </c>
      <c r="G222" s="21" t="s">
        <v>769</v>
      </c>
      <c r="H222" s="18" t="s">
        <v>107</v>
      </c>
      <c r="I222" s="17" t="s">
        <v>25</v>
      </c>
      <c r="J222" s="49" t="s">
        <v>989</v>
      </c>
      <c r="K222" s="21" t="s">
        <v>1132</v>
      </c>
      <c r="L222" s="17" t="s">
        <v>28</v>
      </c>
      <c r="M222" s="18" t="s">
        <v>336</v>
      </c>
      <c r="N222" s="18" t="s">
        <v>483</v>
      </c>
      <c r="O222" s="49" t="s">
        <v>990</v>
      </c>
      <c r="P222" s="19" t="s">
        <v>22</v>
      </c>
      <c r="Q222" s="21" t="s">
        <v>773</v>
      </c>
      <c r="R222" s="18" t="s">
        <v>338</v>
      </c>
      <c r="S222" s="55" t="s">
        <v>1394</v>
      </c>
      <c r="T222" s="58"/>
      <c r="U222" s="63"/>
    </row>
    <row r="223" spans="1:21" ht="36">
      <c r="A223" s="17">
        <v>217</v>
      </c>
      <c r="B223" s="17">
        <v>60</v>
      </c>
      <c r="C223" s="18" t="s">
        <v>1096</v>
      </c>
      <c r="D223" s="49" t="s">
        <v>471</v>
      </c>
      <c r="E223" s="49" t="s">
        <v>566</v>
      </c>
      <c r="F223" s="27" t="s">
        <v>22</v>
      </c>
      <c r="G223" s="21" t="s">
        <v>769</v>
      </c>
      <c r="H223" s="18" t="s">
        <v>107</v>
      </c>
      <c r="I223" s="17" t="s">
        <v>25</v>
      </c>
      <c r="J223" s="49" t="s">
        <v>989</v>
      </c>
      <c r="K223" s="21" t="s">
        <v>1132</v>
      </c>
      <c r="L223" s="17" t="s">
        <v>28</v>
      </c>
      <c r="M223" s="18" t="s">
        <v>336</v>
      </c>
      <c r="N223" s="18" t="s">
        <v>483</v>
      </c>
      <c r="O223" s="49" t="s">
        <v>990</v>
      </c>
      <c r="P223" s="19" t="s">
        <v>22</v>
      </c>
      <c r="Q223" s="21" t="s">
        <v>773</v>
      </c>
      <c r="R223" s="18" t="s">
        <v>338</v>
      </c>
      <c r="S223" s="55" t="s">
        <v>1394</v>
      </c>
      <c r="T223" s="58"/>
      <c r="U223" s="63"/>
    </row>
    <row r="224" spans="1:21" ht="24">
      <c r="A224" s="17">
        <v>218</v>
      </c>
      <c r="B224" s="17">
        <v>59</v>
      </c>
      <c r="C224" s="18" t="s">
        <v>1096</v>
      </c>
      <c r="D224" s="49" t="s">
        <v>1133</v>
      </c>
      <c r="E224" s="49" t="s">
        <v>566</v>
      </c>
      <c r="F224" s="27" t="s">
        <v>22</v>
      </c>
      <c r="G224" s="21" t="s">
        <v>1134</v>
      </c>
      <c r="H224" s="18" t="s">
        <v>22</v>
      </c>
      <c r="I224" s="67" t="s">
        <v>1135</v>
      </c>
      <c r="J224" s="68"/>
      <c r="K224" s="68"/>
      <c r="L224" s="68"/>
      <c r="M224" s="68"/>
      <c r="N224" s="68"/>
      <c r="O224" s="68"/>
      <c r="P224" s="68"/>
      <c r="Q224" s="68"/>
      <c r="R224" s="69"/>
      <c r="S224" s="55"/>
      <c r="T224" s="58"/>
      <c r="U224" s="63"/>
    </row>
    <row r="225" spans="1:21" ht="48">
      <c r="A225" s="17">
        <v>219</v>
      </c>
      <c r="B225" s="17">
        <v>58</v>
      </c>
      <c r="C225" s="18" t="s">
        <v>1096</v>
      </c>
      <c r="D225" s="51" t="s">
        <v>1136</v>
      </c>
      <c r="E225" s="51" t="s">
        <v>566</v>
      </c>
      <c r="F225" s="27" t="s">
        <v>1137</v>
      </c>
      <c r="G225" s="21" t="s">
        <v>1138</v>
      </c>
      <c r="H225" s="18" t="s">
        <v>668</v>
      </c>
      <c r="I225" s="50" t="s">
        <v>25</v>
      </c>
      <c r="J225" s="51" t="s">
        <v>1139</v>
      </c>
      <c r="K225" s="21" t="s">
        <v>1140</v>
      </c>
      <c r="L225" s="17" t="s">
        <v>28</v>
      </c>
      <c r="M225" s="18" t="s">
        <v>1141</v>
      </c>
      <c r="N225" s="18" t="s">
        <v>483</v>
      </c>
      <c r="O225" s="51" t="s">
        <v>1142</v>
      </c>
      <c r="P225" s="19" t="s">
        <v>22</v>
      </c>
      <c r="Q225" s="21" t="s">
        <v>1143</v>
      </c>
      <c r="R225" s="18" t="s">
        <v>1144</v>
      </c>
      <c r="S225" s="55" t="s">
        <v>1394</v>
      </c>
      <c r="T225" s="58"/>
      <c r="U225" s="63"/>
    </row>
    <row r="226" spans="1:21" ht="36">
      <c r="A226" s="17">
        <v>220</v>
      </c>
      <c r="B226" s="17">
        <v>57</v>
      </c>
      <c r="C226" s="18" t="s">
        <v>1096</v>
      </c>
      <c r="D226" s="51" t="s">
        <v>1145</v>
      </c>
      <c r="E226" s="51" t="s">
        <v>566</v>
      </c>
      <c r="F226" s="27" t="s">
        <v>1146</v>
      </c>
      <c r="G226" s="21" t="s">
        <v>1147</v>
      </c>
      <c r="H226" s="18" t="s">
        <v>22</v>
      </c>
      <c r="I226" s="50" t="s">
        <v>25</v>
      </c>
      <c r="J226" s="51" t="s">
        <v>1148</v>
      </c>
      <c r="K226" s="21" t="s">
        <v>1149</v>
      </c>
      <c r="L226" s="17" t="s">
        <v>28</v>
      </c>
      <c r="M226" s="18" t="s">
        <v>1150</v>
      </c>
      <c r="N226" s="18" t="s">
        <v>1151</v>
      </c>
      <c r="O226" s="51" t="s">
        <v>1152</v>
      </c>
      <c r="P226" s="19" t="s">
        <v>22</v>
      </c>
      <c r="Q226" s="21" t="str">
        <f t="shared" si="6"/>
        <v xml:space="preserve">17/1 to 4, 18/11,12,13 &amp; Others </v>
      </c>
      <c r="R226" s="18" t="s">
        <v>1153</v>
      </c>
      <c r="S226" s="55" t="s">
        <v>1394</v>
      </c>
      <c r="T226" s="58"/>
      <c r="U226" s="63"/>
    </row>
    <row r="227" spans="1:21" ht="36">
      <c r="A227" s="17">
        <v>221</v>
      </c>
      <c r="B227" s="17">
        <v>56</v>
      </c>
      <c r="C227" s="18" t="s">
        <v>1154</v>
      </c>
      <c r="D227" s="51" t="s">
        <v>1155</v>
      </c>
      <c r="E227" s="51" t="s">
        <v>566</v>
      </c>
      <c r="F227" s="27" t="s">
        <v>22</v>
      </c>
      <c r="G227" s="21" t="s">
        <v>694</v>
      </c>
      <c r="H227" s="18" t="s">
        <v>346</v>
      </c>
      <c r="I227" s="50" t="s">
        <v>25</v>
      </c>
      <c r="J227" s="17">
        <v>29</v>
      </c>
      <c r="K227" s="21" t="s">
        <v>522</v>
      </c>
      <c r="L227" s="17" t="s">
        <v>28</v>
      </c>
      <c r="M227" s="18" t="s">
        <v>239</v>
      </c>
      <c r="N227" s="18" t="s">
        <v>975</v>
      </c>
      <c r="O227" s="51" t="s">
        <v>695</v>
      </c>
      <c r="P227" s="19" t="s">
        <v>22</v>
      </c>
      <c r="Q227" s="21" t="s">
        <v>1118</v>
      </c>
      <c r="R227" s="18" t="s">
        <v>242</v>
      </c>
      <c r="S227" s="55" t="s">
        <v>1394</v>
      </c>
      <c r="T227" s="58"/>
      <c r="U227" s="63"/>
    </row>
    <row r="228" spans="1:21" ht="48">
      <c r="A228" s="17">
        <v>222</v>
      </c>
      <c r="B228" s="17">
        <v>55</v>
      </c>
      <c r="C228" s="18" t="s">
        <v>1154</v>
      </c>
      <c r="D228" s="51" t="s">
        <v>1156</v>
      </c>
      <c r="E228" s="51" t="s">
        <v>566</v>
      </c>
      <c r="F228" s="30" t="s">
        <v>1157</v>
      </c>
      <c r="G228" s="21" t="s">
        <v>1158</v>
      </c>
      <c r="H228" s="18" t="s">
        <v>1020</v>
      </c>
      <c r="I228" s="50" t="s">
        <v>25</v>
      </c>
      <c r="J228" s="17">
        <v>183</v>
      </c>
      <c r="K228" s="21" t="s">
        <v>1159</v>
      </c>
      <c r="L228" s="17" t="s">
        <v>28</v>
      </c>
      <c r="M228" s="18" t="s">
        <v>275</v>
      </c>
      <c r="N228" s="18" t="s">
        <v>708</v>
      </c>
      <c r="O228" s="51" t="s">
        <v>276</v>
      </c>
      <c r="P228" s="19" t="s">
        <v>22</v>
      </c>
      <c r="Q228" s="21" t="str">
        <f t="shared" si="6"/>
        <v xml:space="preserve">55/13,14, 59/4, 60/1 to 14 &amp; Others </v>
      </c>
      <c r="R228" s="18" t="s">
        <v>277</v>
      </c>
      <c r="S228" s="55" t="s">
        <v>1394</v>
      </c>
      <c r="T228" s="58"/>
      <c r="U228" s="63"/>
    </row>
    <row r="229" spans="1:21" ht="36">
      <c r="A229" s="17">
        <v>223</v>
      </c>
      <c r="B229" s="17">
        <v>54</v>
      </c>
      <c r="C229" s="18" t="s">
        <v>1154</v>
      </c>
      <c r="D229" s="51" t="s">
        <v>1160</v>
      </c>
      <c r="E229" s="51" t="s">
        <v>566</v>
      </c>
      <c r="F229" s="27" t="s">
        <v>22</v>
      </c>
      <c r="G229" s="21" t="s">
        <v>128</v>
      </c>
      <c r="H229" s="18" t="s">
        <v>129</v>
      </c>
      <c r="I229" s="50" t="s">
        <v>25</v>
      </c>
      <c r="J229" s="51" t="s">
        <v>86</v>
      </c>
      <c r="K229" s="21" t="s">
        <v>87</v>
      </c>
      <c r="L229" s="17" t="s">
        <v>28</v>
      </c>
      <c r="M229" s="18" t="s">
        <v>88</v>
      </c>
      <c r="N229" s="18" t="s">
        <v>574</v>
      </c>
      <c r="O229" s="51" t="s">
        <v>1161</v>
      </c>
      <c r="P229" s="19" t="s">
        <v>22</v>
      </c>
      <c r="Q229" s="21" t="s">
        <v>64</v>
      </c>
      <c r="R229" s="18" t="s">
        <v>130</v>
      </c>
      <c r="S229" s="55" t="s">
        <v>1394</v>
      </c>
      <c r="T229" s="58"/>
      <c r="U229" s="63"/>
    </row>
    <row r="230" spans="1:21" ht="36">
      <c r="A230" s="17">
        <v>224</v>
      </c>
      <c r="B230" s="17">
        <v>53</v>
      </c>
      <c r="C230" s="18" t="s">
        <v>1154</v>
      </c>
      <c r="D230" s="51" t="s">
        <v>1162</v>
      </c>
      <c r="E230" s="51" t="s">
        <v>566</v>
      </c>
      <c r="F230" s="27" t="s">
        <v>22</v>
      </c>
      <c r="G230" s="21" t="s">
        <v>128</v>
      </c>
      <c r="H230" s="18" t="s">
        <v>839</v>
      </c>
      <c r="I230" s="50" t="s">
        <v>25</v>
      </c>
      <c r="J230" s="51" t="s">
        <v>86</v>
      </c>
      <c r="K230" s="21" t="s">
        <v>87</v>
      </c>
      <c r="L230" s="17" t="s">
        <v>28</v>
      </c>
      <c r="M230" s="18" t="s">
        <v>88</v>
      </c>
      <c r="N230" s="18" t="s">
        <v>574</v>
      </c>
      <c r="O230" s="51" t="s">
        <v>1161</v>
      </c>
      <c r="P230" s="19" t="s">
        <v>22</v>
      </c>
      <c r="Q230" s="21" t="s">
        <v>64</v>
      </c>
      <c r="R230" s="18" t="s">
        <v>130</v>
      </c>
      <c r="S230" s="55" t="s">
        <v>1394</v>
      </c>
      <c r="T230" s="58"/>
      <c r="U230" s="63"/>
    </row>
    <row r="231" spans="1:21" ht="36">
      <c r="A231" s="17">
        <v>225</v>
      </c>
      <c r="B231" s="17">
        <v>52</v>
      </c>
      <c r="C231" s="18" t="s">
        <v>1154</v>
      </c>
      <c r="D231" s="51" t="s">
        <v>1163</v>
      </c>
      <c r="E231" s="51" t="s">
        <v>566</v>
      </c>
      <c r="F231" s="27" t="s">
        <v>22</v>
      </c>
      <c r="G231" s="21" t="s">
        <v>128</v>
      </c>
      <c r="H231" s="18" t="s">
        <v>839</v>
      </c>
      <c r="I231" s="50" t="s">
        <v>25</v>
      </c>
      <c r="J231" s="51" t="s">
        <v>86</v>
      </c>
      <c r="K231" s="21" t="s">
        <v>87</v>
      </c>
      <c r="L231" s="17" t="s">
        <v>28</v>
      </c>
      <c r="M231" s="18" t="s">
        <v>88</v>
      </c>
      <c r="N231" s="18" t="s">
        <v>574</v>
      </c>
      <c r="O231" s="51" t="s">
        <v>1161</v>
      </c>
      <c r="P231" s="19" t="s">
        <v>22</v>
      </c>
      <c r="Q231" s="21" t="s">
        <v>64</v>
      </c>
      <c r="R231" s="18" t="s">
        <v>130</v>
      </c>
      <c r="S231" s="55" t="s">
        <v>1394</v>
      </c>
      <c r="T231" s="58"/>
      <c r="U231" s="63"/>
    </row>
    <row r="232" spans="1:21" ht="84">
      <c r="A232" s="17">
        <v>226</v>
      </c>
      <c r="B232" s="17">
        <v>51</v>
      </c>
      <c r="C232" s="18" t="s">
        <v>1154</v>
      </c>
      <c r="D232" s="53" t="s">
        <v>893</v>
      </c>
      <c r="E232" s="51" t="s">
        <v>566</v>
      </c>
      <c r="F232" s="27" t="s">
        <v>22</v>
      </c>
      <c r="G232" s="21" t="s">
        <v>1164</v>
      </c>
      <c r="H232" s="18" t="s">
        <v>123</v>
      </c>
      <c r="I232" s="50" t="s">
        <v>25</v>
      </c>
      <c r="J232" s="51" t="s">
        <v>1165</v>
      </c>
      <c r="K232" s="21" t="s">
        <v>1166</v>
      </c>
      <c r="L232" s="17" t="s">
        <v>28</v>
      </c>
      <c r="M232" s="21" t="s">
        <v>1167</v>
      </c>
      <c r="N232" s="21" t="s">
        <v>1168</v>
      </c>
      <c r="O232" s="51" t="s">
        <v>1169</v>
      </c>
      <c r="P232" s="27" t="s">
        <v>1170</v>
      </c>
      <c r="Q232" s="21" t="s">
        <v>1172</v>
      </c>
      <c r="R232" s="21" t="s">
        <v>1171</v>
      </c>
      <c r="S232" s="55" t="s">
        <v>1394</v>
      </c>
      <c r="T232" s="58"/>
      <c r="U232" s="63"/>
    </row>
    <row r="233" spans="1:21" ht="48">
      <c r="A233" s="17">
        <v>227</v>
      </c>
      <c r="B233" s="17">
        <v>50</v>
      </c>
      <c r="C233" s="18" t="s">
        <v>1154</v>
      </c>
      <c r="D233" s="51" t="s">
        <v>1173</v>
      </c>
      <c r="E233" s="51" t="s">
        <v>566</v>
      </c>
      <c r="F233" s="27" t="s">
        <v>165</v>
      </c>
      <c r="G233" s="21" t="s">
        <v>1174</v>
      </c>
      <c r="H233" s="27" t="s">
        <v>1175</v>
      </c>
      <c r="I233" s="50" t="s">
        <v>25</v>
      </c>
      <c r="J233" s="17">
        <v>359</v>
      </c>
      <c r="K233" s="21" t="s">
        <v>530</v>
      </c>
      <c r="L233" s="17" t="s">
        <v>28</v>
      </c>
      <c r="M233" s="18" t="s">
        <v>170</v>
      </c>
      <c r="N233" s="18" t="s">
        <v>531</v>
      </c>
      <c r="O233" s="51" t="s">
        <v>171</v>
      </c>
      <c r="P233" s="27" t="s">
        <v>22</v>
      </c>
      <c r="Q233" s="21" t="s">
        <v>172</v>
      </c>
      <c r="R233" s="18" t="s">
        <v>173</v>
      </c>
      <c r="S233" s="55" t="s">
        <v>1394</v>
      </c>
      <c r="T233" s="58"/>
      <c r="U233" s="63"/>
    </row>
    <row r="234" spans="1:21" ht="36">
      <c r="A234" s="17">
        <v>228</v>
      </c>
      <c r="B234" s="17">
        <v>49</v>
      </c>
      <c r="C234" s="18" t="s">
        <v>1154</v>
      </c>
      <c r="D234" s="51" t="s">
        <v>1176</v>
      </c>
      <c r="E234" s="51" t="s">
        <v>566</v>
      </c>
      <c r="F234" s="27" t="s">
        <v>856</v>
      </c>
      <c r="G234" s="21" t="s">
        <v>1177</v>
      </c>
      <c r="H234" s="18" t="s">
        <v>858</v>
      </c>
      <c r="I234" s="50" t="s">
        <v>25</v>
      </c>
      <c r="J234" s="17"/>
      <c r="K234" s="21"/>
      <c r="L234" s="17" t="s">
        <v>28</v>
      </c>
      <c r="M234" s="18" t="s">
        <v>859</v>
      </c>
      <c r="N234" s="18" t="s">
        <v>860</v>
      </c>
      <c r="O234" s="51" t="s">
        <v>861</v>
      </c>
      <c r="P234" s="27" t="s">
        <v>22</v>
      </c>
      <c r="Q234" s="21" t="str">
        <f t="shared" si="6"/>
        <v>58/3,5 to 7, 95/1,2,3,6, 6A, 211</v>
      </c>
      <c r="R234" s="18" t="s">
        <v>862</v>
      </c>
      <c r="S234" s="55" t="s">
        <v>1394</v>
      </c>
      <c r="T234" s="58"/>
      <c r="U234" s="63"/>
    </row>
    <row r="235" spans="1:21" ht="48">
      <c r="A235" s="17">
        <v>229</v>
      </c>
      <c r="B235" s="17">
        <v>48</v>
      </c>
      <c r="C235" s="18" t="s">
        <v>1154</v>
      </c>
      <c r="D235" s="51" t="s">
        <v>1178</v>
      </c>
      <c r="E235" s="51" t="s">
        <v>566</v>
      </c>
      <c r="F235" s="27" t="s">
        <v>137</v>
      </c>
      <c r="G235" s="21" t="s">
        <v>1179</v>
      </c>
      <c r="H235" s="18" t="s">
        <v>1180</v>
      </c>
      <c r="I235" s="50" t="s">
        <v>25</v>
      </c>
      <c r="J235" s="17">
        <v>2</v>
      </c>
      <c r="K235" s="21" t="s">
        <v>1181</v>
      </c>
      <c r="L235" s="17" t="s">
        <v>28</v>
      </c>
      <c r="M235" s="18" t="s">
        <v>141</v>
      </c>
      <c r="N235" s="18" t="s">
        <v>531</v>
      </c>
      <c r="O235" s="51" t="s">
        <v>1182</v>
      </c>
      <c r="P235" s="27" t="s">
        <v>22</v>
      </c>
      <c r="Q235" s="21" t="s">
        <v>1183</v>
      </c>
      <c r="R235" s="18" t="s">
        <v>1184</v>
      </c>
      <c r="S235" s="55" t="s">
        <v>1394</v>
      </c>
      <c r="T235" s="58"/>
      <c r="U235" s="63"/>
    </row>
    <row r="236" spans="1:21" ht="36">
      <c r="A236" s="17">
        <v>230</v>
      </c>
      <c r="B236" s="17">
        <v>47</v>
      </c>
      <c r="C236" s="18" t="s">
        <v>1154</v>
      </c>
      <c r="D236" s="51" t="s">
        <v>1185</v>
      </c>
      <c r="E236" s="51" t="s">
        <v>566</v>
      </c>
      <c r="F236" s="27" t="s">
        <v>22</v>
      </c>
      <c r="G236" s="21" t="s">
        <v>106</v>
      </c>
      <c r="H236" s="18" t="s">
        <v>1186</v>
      </c>
      <c r="I236" s="50" t="s">
        <v>25</v>
      </c>
      <c r="J236" s="51" t="s">
        <v>808</v>
      </c>
      <c r="K236" s="21" t="s">
        <v>809</v>
      </c>
      <c r="L236" s="17" t="s">
        <v>28</v>
      </c>
      <c r="M236" s="18" t="s">
        <v>72</v>
      </c>
      <c r="N236" s="18" t="s">
        <v>483</v>
      </c>
      <c r="O236" s="51" t="s">
        <v>475</v>
      </c>
      <c r="P236" s="27" t="s">
        <v>22</v>
      </c>
      <c r="Q236" s="21" t="s">
        <v>665</v>
      </c>
      <c r="R236" s="18" t="s">
        <v>620</v>
      </c>
      <c r="S236" s="55" t="s">
        <v>1394</v>
      </c>
      <c r="T236" s="58"/>
      <c r="U236" s="63"/>
    </row>
    <row r="237" spans="1:21" ht="36">
      <c r="A237" s="17">
        <v>231</v>
      </c>
      <c r="B237" s="17">
        <v>46</v>
      </c>
      <c r="C237" s="18" t="s">
        <v>1154</v>
      </c>
      <c r="D237" s="51" t="s">
        <v>1187</v>
      </c>
      <c r="E237" s="51" t="s">
        <v>566</v>
      </c>
      <c r="F237" s="27" t="s">
        <v>22</v>
      </c>
      <c r="G237" s="21" t="s">
        <v>1188</v>
      </c>
      <c r="H237" s="18" t="s">
        <v>1189</v>
      </c>
      <c r="I237" s="50" t="s">
        <v>25</v>
      </c>
      <c r="J237" s="51" t="s">
        <v>923</v>
      </c>
      <c r="K237" s="21" t="s">
        <v>924</v>
      </c>
      <c r="L237" s="17" t="s">
        <v>28</v>
      </c>
      <c r="M237" s="18" t="s">
        <v>593</v>
      </c>
      <c r="N237" s="18" t="s">
        <v>548</v>
      </c>
      <c r="O237" s="51" t="s">
        <v>1190</v>
      </c>
      <c r="P237" s="27" t="s">
        <v>22</v>
      </c>
      <c r="Q237" s="21" t="s">
        <v>1191</v>
      </c>
      <c r="R237" s="21" t="s">
        <v>926</v>
      </c>
      <c r="S237" s="55" t="s">
        <v>1394</v>
      </c>
      <c r="T237" s="58"/>
      <c r="U237" s="63"/>
    </row>
    <row r="238" spans="1:21" ht="60">
      <c r="A238" s="17">
        <v>232</v>
      </c>
      <c r="B238" s="17">
        <v>45</v>
      </c>
      <c r="C238" s="18" t="s">
        <v>1192</v>
      </c>
      <c r="D238" s="51" t="s">
        <v>1193</v>
      </c>
      <c r="E238" s="51" t="s">
        <v>566</v>
      </c>
      <c r="F238" s="27" t="s">
        <v>1194</v>
      </c>
      <c r="G238" s="21" t="s">
        <v>1195</v>
      </c>
      <c r="H238" s="21" t="s">
        <v>1196</v>
      </c>
      <c r="I238" s="50" t="s">
        <v>25</v>
      </c>
      <c r="J238" s="51" t="s">
        <v>1201</v>
      </c>
      <c r="K238" s="21" t="s">
        <v>1202</v>
      </c>
      <c r="L238" s="17" t="s">
        <v>28</v>
      </c>
      <c r="M238" s="21" t="s">
        <v>1197</v>
      </c>
      <c r="N238" s="21" t="s">
        <v>1198</v>
      </c>
      <c r="O238" s="51" t="s">
        <v>1199</v>
      </c>
      <c r="P238" s="27" t="s">
        <v>869</v>
      </c>
      <c r="Q238" s="21" t="str">
        <f t="shared" si="6"/>
        <v xml:space="preserve">19/1 to 4,6,7, 8 &amp; Others </v>
      </c>
      <c r="R238" s="21" t="s">
        <v>1200</v>
      </c>
      <c r="S238" s="55" t="s">
        <v>1394</v>
      </c>
      <c r="T238" s="58"/>
      <c r="U238" s="63"/>
    </row>
    <row r="239" spans="1:21" ht="36">
      <c r="A239" s="17">
        <v>233</v>
      </c>
      <c r="B239" s="17">
        <v>44</v>
      </c>
      <c r="C239" s="18" t="s">
        <v>1192</v>
      </c>
      <c r="D239" s="51" t="s">
        <v>1203</v>
      </c>
      <c r="E239" s="51" t="s">
        <v>566</v>
      </c>
      <c r="F239" s="27" t="s">
        <v>22</v>
      </c>
      <c r="G239" s="21" t="s">
        <v>106</v>
      </c>
      <c r="H239" s="18" t="s">
        <v>1204</v>
      </c>
      <c r="I239" s="50" t="s">
        <v>25</v>
      </c>
      <c r="J239" s="17">
        <v>8</v>
      </c>
      <c r="K239" s="21" t="s">
        <v>1205</v>
      </c>
      <c r="L239" s="17" t="s">
        <v>28</v>
      </c>
      <c r="M239" s="18" t="s">
        <v>72</v>
      </c>
      <c r="N239" s="18" t="s">
        <v>483</v>
      </c>
      <c r="O239" s="51" t="s">
        <v>475</v>
      </c>
      <c r="P239" s="27" t="s">
        <v>22</v>
      </c>
      <c r="Q239" s="21" t="s">
        <v>1206</v>
      </c>
      <c r="R239" s="18" t="s">
        <v>620</v>
      </c>
      <c r="S239" s="55" t="s">
        <v>1394</v>
      </c>
      <c r="T239" s="58"/>
      <c r="U239" s="63"/>
    </row>
    <row r="240" spans="1:21" ht="84">
      <c r="A240" s="17">
        <v>234</v>
      </c>
      <c r="B240" s="17">
        <v>43</v>
      </c>
      <c r="C240" s="18" t="s">
        <v>1192</v>
      </c>
      <c r="D240" s="51" t="s">
        <v>1207</v>
      </c>
      <c r="E240" s="51" t="s">
        <v>566</v>
      </c>
      <c r="F240" s="27" t="s">
        <v>1208</v>
      </c>
      <c r="G240" s="21" t="s">
        <v>1147</v>
      </c>
      <c r="H240" s="18" t="s">
        <v>1209</v>
      </c>
      <c r="I240" s="50" t="s">
        <v>25</v>
      </c>
      <c r="J240" s="51" t="s">
        <v>1210</v>
      </c>
      <c r="K240" s="21" t="s">
        <v>1211</v>
      </c>
      <c r="L240" s="17" t="s">
        <v>28</v>
      </c>
      <c r="M240" s="18" t="s">
        <v>1150</v>
      </c>
      <c r="N240" s="18" t="s">
        <v>1212</v>
      </c>
      <c r="O240" s="51" t="s">
        <v>1152</v>
      </c>
      <c r="P240" s="27" t="s">
        <v>22</v>
      </c>
      <c r="Q240" s="21" t="str">
        <f t="shared" si="6"/>
        <v xml:space="preserve">17/1 to 4, 18/11,12,13 &amp; Others </v>
      </c>
      <c r="R240" s="18" t="s">
        <v>1153</v>
      </c>
      <c r="S240" s="55" t="s">
        <v>1394</v>
      </c>
      <c r="T240" s="58"/>
      <c r="U240" s="63"/>
    </row>
    <row r="241" spans="1:21" ht="84">
      <c r="A241" s="17">
        <v>235</v>
      </c>
      <c r="B241" s="17">
        <v>42</v>
      </c>
      <c r="C241" s="18" t="s">
        <v>1192</v>
      </c>
      <c r="D241" s="51" t="s">
        <v>1213</v>
      </c>
      <c r="E241" s="51" t="s">
        <v>566</v>
      </c>
      <c r="F241" s="27" t="s">
        <v>22</v>
      </c>
      <c r="G241" s="21" t="s">
        <v>1214</v>
      </c>
      <c r="H241" s="18" t="s">
        <v>123</v>
      </c>
      <c r="I241" s="50" t="s">
        <v>25</v>
      </c>
      <c r="J241" s="51" t="s">
        <v>1215</v>
      </c>
      <c r="K241" s="21" t="s">
        <v>1216</v>
      </c>
      <c r="L241" s="17" t="s">
        <v>28</v>
      </c>
      <c r="M241" s="21" t="s">
        <v>1217</v>
      </c>
      <c r="N241" s="21" t="s">
        <v>1218</v>
      </c>
      <c r="O241" s="51" t="s">
        <v>1219</v>
      </c>
      <c r="P241" s="27" t="s">
        <v>1170</v>
      </c>
      <c r="Q241" s="21" t="s">
        <v>1220</v>
      </c>
      <c r="R241" s="21" t="s">
        <v>1221</v>
      </c>
      <c r="S241" s="55" t="s">
        <v>1394</v>
      </c>
      <c r="T241" s="58"/>
      <c r="U241" s="63"/>
    </row>
    <row r="242" spans="1:21" ht="36">
      <c r="A242" s="17">
        <v>236</v>
      </c>
      <c r="B242" s="17">
        <v>41</v>
      </c>
      <c r="C242" s="18" t="s">
        <v>1192</v>
      </c>
      <c r="D242" s="51" t="s">
        <v>1222</v>
      </c>
      <c r="E242" s="51" t="s">
        <v>566</v>
      </c>
      <c r="F242" s="27" t="s">
        <v>22</v>
      </c>
      <c r="G242" s="21" t="s">
        <v>340</v>
      </c>
      <c r="H242" s="18" t="s">
        <v>1049</v>
      </c>
      <c r="I242" s="50" t="s">
        <v>25</v>
      </c>
      <c r="J242" s="51" t="s">
        <v>1223</v>
      </c>
      <c r="K242" s="21" t="s">
        <v>1224</v>
      </c>
      <c r="L242" s="17" t="s">
        <v>28</v>
      </c>
      <c r="M242" s="18" t="s">
        <v>29</v>
      </c>
      <c r="N242" s="18" t="s">
        <v>975</v>
      </c>
      <c r="O242" s="51" t="s">
        <v>269</v>
      </c>
      <c r="P242" s="27" t="s">
        <v>22</v>
      </c>
      <c r="Q242" s="21" t="s">
        <v>556</v>
      </c>
      <c r="R242" s="18" t="s">
        <v>32</v>
      </c>
      <c r="S242" s="55" t="s">
        <v>1394</v>
      </c>
      <c r="T242" s="58"/>
      <c r="U242" s="63"/>
    </row>
    <row r="243" spans="1:21" ht="48">
      <c r="A243" s="17">
        <v>237</v>
      </c>
      <c r="B243" s="17">
        <v>40</v>
      </c>
      <c r="C243" s="18" t="s">
        <v>1192</v>
      </c>
      <c r="D243" s="51" t="s">
        <v>1225</v>
      </c>
      <c r="E243" s="51" t="s">
        <v>566</v>
      </c>
      <c r="F243" s="27" t="s">
        <v>22</v>
      </c>
      <c r="G243" s="21" t="s">
        <v>1226</v>
      </c>
      <c r="H243" s="18" t="s">
        <v>1227</v>
      </c>
      <c r="I243" s="50" t="s">
        <v>25</v>
      </c>
      <c r="J243" s="17">
        <v>217</v>
      </c>
      <c r="K243" s="21" t="s">
        <v>1228</v>
      </c>
      <c r="L243" s="17" t="s">
        <v>28</v>
      </c>
      <c r="M243" s="18" t="s">
        <v>51</v>
      </c>
      <c r="N243" s="18" t="s">
        <v>879</v>
      </c>
      <c r="O243" s="51" t="s">
        <v>217</v>
      </c>
      <c r="P243" s="27" t="s">
        <v>22</v>
      </c>
      <c r="Q243" s="21" t="s">
        <v>218</v>
      </c>
      <c r="R243" s="18" t="s">
        <v>54</v>
      </c>
      <c r="S243" s="55" t="s">
        <v>1394</v>
      </c>
      <c r="T243" s="58"/>
      <c r="U243" s="63"/>
    </row>
    <row r="244" spans="1:21" ht="48">
      <c r="A244" s="17">
        <v>238</v>
      </c>
      <c r="B244" s="17">
        <v>39</v>
      </c>
      <c r="C244" s="18" t="s">
        <v>1192</v>
      </c>
      <c r="D244" s="51" t="s">
        <v>211</v>
      </c>
      <c r="E244" s="51" t="s">
        <v>566</v>
      </c>
      <c r="F244" s="27" t="s">
        <v>22</v>
      </c>
      <c r="G244" s="21" t="s">
        <v>213</v>
      </c>
      <c r="H244" s="18" t="s">
        <v>214</v>
      </c>
      <c r="I244" s="50" t="s">
        <v>25</v>
      </c>
      <c r="J244" s="17">
        <v>217</v>
      </c>
      <c r="K244" s="21" t="s">
        <v>1228</v>
      </c>
      <c r="L244" s="17" t="s">
        <v>28</v>
      </c>
      <c r="M244" s="18" t="s">
        <v>51</v>
      </c>
      <c r="N244" s="18" t="s">
        <v>879</v>
      </c>
      <c r="O244" s="51" t="s">
        <v>217</v>
      </c>
      <c r="P244" s="27" t="s">
        <v>22</v>
      </c>
      <c r="Q244" s="21" t="s">
        <v>218</v>
      </c>
      <c r="R244" s="18" t="s">
        <v>54</v>
      </c>
      <c r="S244" s="55" t="s">
        <v>1394</v>
      </c>
      <c r="T244" s="58"/>
      <c r="U244" s="63"/>
    </row>
    <row r="245" spans="1:21" ht="48">
      <c r="A245" s="17">
        <v>239</v>
      </c>
      <c r="B245" s="17">
        <v>38</v>
      </c>
      <c r="C245" s="18" t="s">
        <v>1192</v>
      </c>
      <c r="D245" s="51" t="s">
        <v>1231</v>
      </c>
      <c r="E245" s="51" t="s">
        <v>566</v>
      </c>
      <c r="F245" s="27" t="s">
        <v>22</v>
      </c>
      <c r="G245" s="21" t="s">
        <v>1230</v>
      </c>
      <c r="H245" s="18" t="s">
        <v>1229</v>
      </c>
      <c r="I245" s="50" t="s">
        <v>25</v>
      </c>
      <c r="J245" s="17">
        <v>217</v>
      </c>
      <c r="K245" s="21" t="s">
        <v>1228</v>
      </c>
      <c r="L245" s="17" t="s">
        <v>28</v>
      </c>
      <c r="M245" s="18" t="s">
        <v>51</v>
      </c>
      <c r="N245" s="18" t="s">
        <v>879</v>
      </c>
      <c r="O245" s="51" t="s">
        <v>217</v>
      </c>
      <c r="P245" s="27" t="s">
        <v>22</v>
      </c>
      <c r="Q245" s="21" t="s">
        <v>218</v>
      </c>
      <c r="R245" s="18" t="s">
        <v>54</v>
      </c>
      <c r="S245" s="55" t="s">
        <v>1394</v>
      </c>
      <c r="T245" s="58"/>
      <c r="U245" s="63"/>
    </row>
    <row r="246" spans="1:21" ht="48">
      <c r="A246" s="17">
        <v>240</v>
      </c>
      <c r="B246" s="17">
        <v>37</v>
      </c>
      <c r="C246" s="18" t="s">
        <v>1192</v>
      </c>
      <c r="D246" s="51" t="s">
        <v>1232</v>
      </c>
      <c r="E246" s="51" t="s">
        <v>566</v>
      </c>
      <c r="F246" s="27" t="s">
        <v>285</v>
      </c>
      <c r="G246" s="21" t="s">
        <v>155</v>
      </c>
      <c r="H246" s="18" t="s">
        <v>479</v>
      </c>
      <c r="I246" s="50" t="s">
        <v>25</v>
      </c>
      <c r="J246" s="17">
        <v>343</v>
      </c>
      <c r="K246" s="21" t="s">
        <v>1233</v>
      </c>
      <c r="L246" s="17" t="s">
        <v>28</v>
      </c>
      <c r="M246" s="18" t="s">
        <v>158</v>
      </c>
      <c r="N246" s="18" t="s">
        <v>1234</v>
      </c>
      <c r="O246" s="51" t="s">
        <v>159</v>
      </c>
      <c r="P246" s="27" t="s">
        <v>22</v>
      </c>
      <c r="Q246" s="21" t="s">
        <v>160</v>
      </c>
      <c r="R246" s="18" t="s">
        <v>161</v>
      </c>
      <c r="S246" s="55" t="s">
        <v>1394</v>
      </c>
      <c r="T246" s="58"/>
      <c r="U246" s="63"/>
    </row>
    <row r="247" spans="1:21" ht="36">
      <c r="A247" s="17">
        <v>241</v>
      </c>
      <c r="B247" s="17">
        <v>36</v>
      </c>
      <c r="C247" s="18" t="s">
        <v>1192</v>
      </c>
      <c r="D247" s="51" t="s">
        <v>1235</v>
      </c>
      <c r="E247" s="51" t="s">
        <v>566</v>
      </c>
      <c r="F247" s="27" t="s">
        <v>22</v>
      </c>
      <c r="G247" s="21" t="s">
        <v>155</v>
      </c>
      <c r="H247" s="18" t="s">
        <v>479</v>
      </c>
      <c r="I247" s="50" t="s">
        <v>25</v>
      </c>
      <c r="J247" s="17">
        <v>343</v>
      </c>
      <c r="K247" s="21" t="s">
        <v>1233</v>
      </c>
      <c r="L247" s="17" t="s">
        <v>28</v>
      </c>
      <c r="M247" s="18" t="s">
        <v>158</v>
      </c>
      <c r="N247" s="18" t="s">
        <v>1234</v>
      </c>
      <c r="O247" s="51" t="s">
        <v>159</v>
      </c>
      <c r="P247" s="27" t="s">
        <v>22</v>
      </c>
      <c r="Q247" s="21" t="s">
        <v>160</v>
      </c>
      <c r="R247" s="18" t="s">
        <v>161</v>
      </c>
      <c r="S247" s="55" t="s">
        <v>1394</v>
      </c>
      <c r="T247" s="58"/>
      <c r="U247" s="63"/>
    </row>
    <row r="248" spans="1:21" ht="36">
      <c r="A248" s="17">
        <v>242</v>
      </c>
      <c r="B248" s="17">
        <v>35</v>
      </c>
      <c r="C248" s="18" t="s">
        <v>1192</v>
      </c>
      <c r="D248" s="51" t="s">
        <v>1242</v>
      </c>
      <c r="E248" s="51" t="s">
        <v>566</v>
      </c>
      <c r="F248" s="27" t="s">
        <v>22</v>
      </c>
      <c r="G248" s="21" t="s">
        <v>1239</v>
      </c>
      <c r="H248" s="18" t="s">
        <v>1236</v>
      </c>
      <c r="I248" s="50" t="s">
        <v>25</v>
      </c>
      <c r="J248" s="17">
        <v>343</v>
      </c>
      <c r="K248" s="21" t="s">
        <v>1233</v>
      </c>
      <c r="L248" s="17" t="s">
        <v>28</v>
      </c>
      <c r="M248" s="18" t="s">
        <v>158</v>
      </c>
      <c r="N248" s="18" t="s">
        <v>1234</v>
      </c>
      <c r="O248" s="51" t="s">
        <v>159</v>
      </c>
      <c r="P248" s="27" t="s">
        <v>22</v>
      </c>
      <c r="Q248" s="21" t="s">
        <v>160</v>
      </c>
      <c r="R248" s="18" t="s">
        <v>161</v>
      </c>
      <c r="S248" s="55" t="s">
        <v>1394</v>
      </c>
      <c r="T248" s="58"/>
      <c r="U248" s="63"/>
    </row>
    <row r="249" spans="1:21" ht="36">
      <c r="A249" s="17">
        <v>243</v>
      </c>
      <c r="B249" s="17">
        <v>34</v>
      </c>
      <c r="C249" s="18" t="s">
        <v>1192</v>
      </c>
      <c r="D249" s="51" t="s">
        <v>1243</v>
      </c>
      <c r="E249" s="51" t="s">
        <v>566</v>
      </c>
      <c r="F249" s="27" t="s">
        <v>22</v>
      </c>
      <c r="G249" s="21" t="s">
        <v>1240</v>
      </c>
      <c r="H249" s="18" t="s">
        <v>1237</v>
      </c>
      <c r="I249" s="50" t="s">
        <v>25</v>
      </c>
      <c r="J249" s="17">
        <v>343</v>
      </c>
      <c r="K249" s="21" t="s">
        <v>1233</v>
      </c>
      <c r="L249" s="17" t="s">
        <v>28</v>
      </c>
      <c r="M249" s="18" t="s">
        <v>158</v>
      </c>
      <c r="N249" s="18" t="s">
        <v>1234</v>
      </c>
      <c r="O249" s="51" t="s">
        <v>159</v>
      </c>
      <c r="P249" s="27" t="s">
        <v>22</v>
      </c>
      <c r="Q249" s="21" t="s">
        <v>160</v>
      </c>
      <c r="R249" s="18" t="s">
        <v>161</v>
      </c>
      <c r="S249" s="55" t="s">
        <v>1394</v>
      </c>
      <c r="T249" s="58"/>
      <c r="U249" s="63"/>
    </row>
    <row r="250" spans="1:21" ht="36">
      <c r="A250" s="17">
        <v>244</v>
      </c>
      <c r="B250" s="17">
        <v>33</v>
      </c>
      <c r="C250" s="18" t="s">
        <v>1192</v>
      </c>
      <c r="D250" s="51" t="s">
        <v>1244</v>
      </c>
      <c r="E250" s="51" t="s">
        <v>566</v>
      </c>
      <c r="F250" s="27" t="s">
        <v>22</v>
      </c>
      <c r="G250" s="21" t="s">
        <v>1241</v>
      </c>
      <c r="H250" s="18" t="s">
        <v>1238</v>
      </c>
      <c r="I250" s="50" t="s">
        <v>25</v>
      </c>
      <c r="J250" s="17">
        <v>343</v>
      </c>
      <c r="K250" s="21" t="s">
        <v>1233</v>
      </c>
      <c r="L250" s="17" t="s">
        <v>28</v>
      </c>
      <c r="M250" s="18" t="s">
        <v>158</v>
      </c>
      <c r="N250" s="18" t="s">
        <v>1234</v>
      </c>
      <c r="O250" s="51" t="s">
        <v>159</v>
      </c>
      <c r="P250" s="27" t="s">
        <v>22</v>
      </c>
      <c r="Q250" s="21" t="s">
        <v>160</v>
      </c>
      <c r="R250" s="18" t="s">
        <v>161</v>
      </c>
      <c r="S250" s="55" t="s">
        <v>1394</v>
      </c>
      <c r="T250" s="58"/>
      <c r="U250" s="63"/>
    </row>
    <row r="251" spans="1:21" ht="36">
      <c r="A251" s="17">
        <v>245</v>
      </c>
      <c r="B251" s="17">
        <v>32</v>
      </c>
      <c r="C251" s="18" t="s">
        <v>1192</v>
      </c>
      <c r="D251" s="51" t="s">
        <v>1245</v>
      </c>
      <c r="E251" s="51" t="s">
        <v>566</v>
      </c>
      <c r="F251" s="27" t="s">
        <v>40</v>
      </c>
      <c r="G251" s="21" t="s">
        <v>773</v>
      </c>
      <c r="H251" s="18" t="s">
        <v>1246</v>
      </c>
      <c r="I251" s="50" t="s">
        <v>25</v>
      </c>
      <c r="J251" s="17">
        <v>26</v>
      </c>
      <c r="K251" s="21" t="s">
        <v>1247</v>
      </c>
      <c r="L251" s="17" t="s">
        <v>28</v>
      </c>
      <c r="M251" s="18" t="s">
        <v>336</v>
      </c>
      <c r="N251" s="18"/>
      <c r="O251" s="51" t="s">
        <v>990</v>
      </c>
      <c r="P251" s="27" t="s">
        <v>22</v>
      </c>
      <c r="Q251" s="21" t="s">
        <v>773</v>
      </c>
      <c r="R251" s="18" t="s">
        <v>338</v>
      </c>
      <c r="S251" s="55" t="s">
        <v>1394</v>
      </c>
      <c r="T251" s="58"/>
      <c r="U251" s="63"/>
    </row>
    <row r="252" spans="1:21" ht="72">
      <c r="A252" s="17">
        <v>246</v>
      </c>
      <c r="B252" s="17">
        <v>31</v>
      </c>
      <c r="C252" s="18" t="s">
        <v>1192</v>
      </c>
      <c r="D252" s="51" t="s">
        <v>1248</v>
      </c>
      <c r="E252" s="51" t="s">
        <v>566</v>
      </c>
      <c r="F252" s="51" t="s">
        <v>1249</v>
      </c>
      <c r="G252" s="21" t="s">
        <v>1250</v>
      </c>
      <c r="H252" s="21" t="s">
        <v>1251</v>
      </c>
      <c r="I252" s="50" t="s">
        <v>25</v>
      </c>
      <c r="J252" s="17">
        <v>11</v>
      </c>
      <c r="K252" s="21" t="s">
        <v>546</v>
      </c>
      <c r="L252" s="17" t="s">
        <v>28</v>
      </c>
      <c r="M252" s="18" t="s">
        <v>547</v>
      </c>
      <c r="N252" s="18" t="s">
        <v>587</v>
      </c>
      <c r="O252" s="51" t="s">
        <v>549</v>
      </c>
      <c r="P252" s="27" t="s">
        <v>22</v>
      </c>
      <c r="Q252" s="21" t="s">
        <v>1252</v>
      </c>
      <c r="R252" s="21" t="s">
        <v>1253</v>
      </c>
      <c r="S252" s="55" t="s">
        <v>1394</v>
      </c>
      <c r="T252" s="58"/>
      <c r="U252" s="63"/>
    </row>
    <row r="253" spans="1:21" ht="36">
      <c r="A253" s="17">
        <v>247</v>
      </c>
      <c r="B253" s="17">
        <v>30</v>
      </c>
      <c r="C253" s="18" t="s">
        <v>1192</v>
      </c>
      <c r="D253" s="51" t="s">
        <v>1254</v>
      </c>
      <c r="E253" s="51" t="s">
        <v>566</v>
      </c>
      <c r="F253" s="27" t="s">
        <v>1255</v>
      </c>
      <c r="G253" s="21" t="s">
        <v>567</v>
      </c>
      <c r="H253" s="18" t="s">
        <v>1256</v>
      </c>
      <c r="I253" s="50" t="s">
        <v>25</v>
      </c>
      <c r="J253" s="17">
        <v>7</v>
      </c>
      <c r="K253" s="21" t="s">
        <v>1257</v>
      </c>
      <c r="L253" s="17" t="s">
        <v>28</v>
      </c>
      <c r="M253" s="18" t="s">
        <v>1258</v>
      </c>
      <c r="N253" s="18" t="s">
        <v>548</v>
      </c>
      <c r="O253" s="51" t="s">
        <v>1259</v>
      </c>
      <c r="P253" s="19" t="s">
        <v>22</v>
      </c>
      <c r="Q253" s="21" t="s">
        <v>567</v>
      </c>
      <c r="R253" s="21" t="s">
        <v>1260</v>
      </c>
      <c r="S253" s="55" t="s">
        <v>1394</v>
      </c>
      <c r="T253" s="58"/>
      <c r="U253" s="63"/>
    </row>
    <row r="254" spans="1:21" ht="36">
      <c r="A254" s="17">
        <v>248</v>
      </c>
      <c r="B254" s="17">
        <v>29</v>
      </c>
      <c r="C254" s="18" t="s">
        <v>1192</v>
      </c>
      <c r="D254" s="51" t="s">
        <v>1261</v>
      </c>
      <c r="E254" s="51" t="s">
        <v>566</v>
      </c>
      <c r="F254" s="27" t="s">
        <v>22</v>
      </c>
      <c r="G254" s="21" t="s">
        <v>1262</v>
      </c>
      <c r="H254" s="18" t="s">
        <v>1263</v>
      </c>
      <c r="I254" s="67" t="s">
        <v>83</v>
      </c>
      <c r="J254" s="68"/>
      <c r="K254" s="68"/>
      <c r="L254" s="68"/>
      <c r="M254" s="68"/>
      <c r="N254" s="68"/>
      <c r="O254" s="68"/>
      <c r="P254" s="68"/>
      <c r="Q254" s="68"/>
      <c r="R254" s="69"/>
      <c r="S254" s="55"/>
      <c r="T254" s="58"/>
      <c r="U254" s="63"/>
    </row>
    <row r="255" spans="1:21" ht="48">
      <c r="A255" s="17">
        <v>249</v>
      </c>
      <c r="B255" s="17">
        <v>28</v>
      </c>
      <c r="C255" s="18" t="s">
        <v>1192</v>
      </c>
      <c r="D255" s="51" t="s">
        <v>1264</v>
      </c>
      <c r="E255" s="51" t="s">
        <v>566</v>
      </c>
      <c r="F255" s="27" t="s">
        <v>1265</v>
      </c>
      <c r="G255" s="21" t="s">
        <v>1158</v>
      </c>
      <c r="H255" s="18" t="s">
        <v>668</v>
      </c>
      <c r="I255" s="17" t="s">
        <v>25</v>
      </c>
      <c r="J255" s="17">
        <v>195</v>
      </c>
      <c r="K255" s="21" t="s">
        <v>1266</v>
      </c>
      <c r="L255" s="50" t="s">
        <v>28</v>
      </c>
      <c r="M255" s="18" t="s">
        <v>275</v>
      </c>
      <c r="N255" s="18" t="s">
        <v>708</v>
      </c>
      <c r="O255" s="51" t="s">
        <v>276</v>
      </c>
      <c r="P255" s="19" t="s">
        <v>22</v>
      </c>
      <c r="Q255" s="21" t="str">
        <f t="shared" si="6"/>
        <v xml:space="preserve">55/13,14, 59/4, 60/1 to 14 &amp; Others </v>
      </c>
      <c r="R255" s="18" t="s">
        <v>277</v>
      </c>
      <c r="S255" s="55" t="s">
        <v>1394</v>
      </c>
      <c r="T255" s="58"/>
      <c r="U255" s="63"/>
    </row>
    <row r="256" spans="1:21" ht="48">
      <c r="A256" s="17">
        <v>250</v>
      </c>
      <c r="B256" s="17">
        <v>27</v>
      </c>
      <c r="C256" s="18" t="s">
        <v>1192</v>
      </c>
      <c r="D256" s="51" t="s">
        <v>1267</v>
      </c>
      <c r="E256" s="51" t="s">
        <v>566</v>
      </c>
      <c r="F256" s="27" t="s">
        <v>22</v>
      </c>
      <c r="G256" s="21" t="s">
        <v>662</v>
      </c>
      <c r="H256" s="18" t="s">
        <v>1268</v>
      </c>
      <c r="I256" s="17" t="s">
        <v>25</v>
      </c>
      <c r="J256" s="51" t="s">
        <v>1269</v>
      </c>
      <c r="K256" s="21" t="s">
        <v>1270</v>
      </c>
      <c r="L256" s="50" t="s">
        <v>28</v>
      </c>
      <c r="M256" s="18" t="s">
        <v>72</v>
      </c>
      <c r="N256" s="18" t="s">
        <v>483</v>
      </c>
      <c r="O256" s="51" t="s">
        <v>475</v>
      </c>
      <c r="P256" s="19" t="s">
        <v>22</v>
      </c>
      <c r="Q256" s="21" t="s">
        <v>665</v>
      </c>
      <c r="R256" s="18" t="s">
        <v>620</v>
      </c>
      <c r="S256" s="55" t="s">
        <v>1394</v>
      </c>
      <c r="T256" s="58"/>
      <c r="U256" s="63"/>
    </row>
    <row r="257" spans="1:21" ht="36">
      <c r="A257" s="17">
        <v>251</v>
      </c>
      <c r="B257" s="17">
        <v>26</v>
      </c>
      <c r="C257" s="18" t="s">
        <v>1247</v>
      </c>
      <c r="D257" s="51" t="s">
        <v>1271</v>
      </c>
      <c r="E257" s="51" t="s">
        <v>566</v>
      </c>
      <c r="F257" s="27" t="s">
        <v>22</v>
      </c>
      <c r="G257" s="21" t="s">
        <v>773</v>
      </c>
      <c r="H257" s="18" t="s">
        <v>1272</v>
      </c>
      <c r="I257" s="17"/>
      <c r="J257" s="17"/>
      <c r="K257" s="21"/>
      <c r="L257" s="50" t="s">
        <v>28</v>
      </c>
      <c r="M257" s="18" t="s">
        <v>336</v>
      </c>
      <c r="N257" s="18"/>
      <c r="O257" s="51" t="s">
        <v>990</v>
      </c>
      <c r="P257" s="19" t="s">
        <v>22</v>
      </c>
      <c r="Q257" s="21" t="str">
        <f t="shared" si="6"/>
        <v xml:space="preserve">69/3 to 6, 11 to 14 &amp; Others </v>
      </c>
      <c r="R257" s="18" t="s">
        <v>338</v>
      </c>
      <c r="S257" s="55" t="s">
        <v>1394</v>
      </c>
      <c r="T257" s="58"/>
      <c r="U257" s="63"/>
    </row>
    <row r="258" spans="1:21" ht="48">
      <c r="A258" s="17">
        <v>252</v>
      </c>
      <c r="B258" s="17">
        <v>25</v>
      </c>
      <c r="C258" s="18" t="s">
        <v>1247</v>
      </c>
      <c r="D258" s="51" t="s">
        <v>1273</v>
      </c>
      <c r="E258" s="51" t="s">
        <v>566</v>
      </c>
      <c r="F258" s="27" t="s">
        <v>22</v>
      </c>
      <c r="G258" s="21" t="s">
        <v>1274</v>
      </c>
      <c r="H258" s="18" t="s">
        <v>1275</v>
      </c>
      <c r="I258" s="17" t="s">
        <v>25</v>
      </c>
      <c r="J258" s="17">
        <v>20</v>
      </c>
      <c r="K258" s="21" t="s">
        <v>1276</v>
      </c>
      <c r="L258" s="50" t="s">
        <v>28</v>
      </c>
      <c r="M258" s="18" t="s">
        <v>88</v>
      </c>
      <c r="N258" s="18"/>
      <c r="O258" s="51" t="s">
        <v>89</v>
      </c>
      <c r="P258" s="19" t="s">
        <v>22</v>
      </c>
      <c r="Q258" s="21" t="s">
        <v>1277</v>
      </c>
      <c r="R258" s="18" t="s">
        <v>130</v>
      </c>
      <c r="S258" s="55" t="s">
        <v>1394</v>
      </c>
      <c r="T258" s="58"/>
      <c r="U258" s="63"/>
    </row>
    <row r="259" spans="1:21" ht="36">
      <c r="A259" s="17">
        <v>253</v>
      </c>
      <c r="B259" s="17">
        <v>24</v>
      </c>
      <c r="C259" s="18" t="s">
        <v>1278</v>
      </c>
      <c r="D259" s="51" t="s">
        <v>1279</v>
      </c>
      <c r="E259" s="51" t="s">
        <v>566</v>
      </c>
      <c r="F259" s="27" t="s">
        <v>22</v>
      </c>
      <c r="G259" s="21" t="s">
        <v>1280</v>
      </c>
      <c r="H259" s="18" t="s">
        <v>1281</v>
      </c>
      <c r="I259" s="17" t="s">
        <v>25</v>
      </c>
      <c r="J259" s="51" t="s">
        <v>1282</v>
      </c>
      <c r="K259" s="21" t="s">
        <v>1283</v>
      </c>
      <c r="L259" s="50" t="s">
        <v>28</v>
      </c>
      <c r="M259" s="18" t="s">
        <v>1284</v>
      </c>
      <c r="N259" s="18" t="s">
        <v>1285</v>
      </c>
      <c r="O259" s="51" t="s">
        <v>1286</v>
      </c>
      <c r="P259" s="19" t="s">
        <v>22</v>
      </c>
      <c r="Q259" s="21" t="s">
        <v>1287</v>
      </c>
      <c r="R259" s="18" t="s">
        <v>1288</v>
      </c>
      <c r="S259" s="55" t="s">
        <v>1394</v>
      </c>
      <c r="T259" s="58"/>
      <c r="U259" s="63"/>
    </row>
    <row r="260" spans="1:21" ht="36">
      <c r="A260" s="17">
        <v>254</v>
      </c>
      <c r="B260" s="17">
        <v>23</v>
      </c>
      <c r="C260" s="18" t="s">
        <v>1278</v>
      </c>
      <c r="D260" s="51" t="s">
        <v>1289</v>
      </c>
      <c r="E260" s="51" t="s">
        <v>566</v>
      </c>
      <c r="F260" s="30" t="s">
        <v>1290</v>
      </c>
      <c r="G260" s="21" t="s">
        <v>1291</v>
      </c>
      <c r="H260" s="18" t="s">
        <v>22</v>
      </c>
      <c r="I260" s="17" t="s">
        <v>25</v>
      </c>
      <c r="J260" s="51" t="s">
        <v>1292</v>
      </c>
      <c r="K260" s="21" t="s">
        <v>1293</v>
      </c>
      <c r="L260" s="50" t="s">
        <v>28</v>
      </c>
      <c r="M260" s="18" t="s">
        <v>748</v>
      </c>
      <c r="N260" s="18" t="s">
        <v>483</v>
      </c>
      <c r="O260" s="51" t="s">
        <v>1294</v>
      </c>
      <c r="P260" s="19" t="s">
        <v>22</v>
      </c>
      <c r="Q260" s="21" t="s">
        <v>1295</v>
      </c>
      <c r="R260" s="18" t="s">
        <v>1296</v>
      </c>
      <c r="S260" s="55" t="s">
        <v>1394</v>
      </c>
      <c r="T260" s="58"/>
      <c r="U260" s="63"/>
    </row>
    <row r="261" spans="1:21" ht="36">
      <c r="A261" s="17">
        <v>255</v>
      </c>
      <c r="B261" s="17">
        <v>22</v>
      </c>
      <c r="C261" s="18" t="s">
        <v>1278</v>
      </c>
      <c r="D261" s="51" t="s">
        <v>1297</v>
      </c>
      <c r="E261" s="51" t="s">
        <v>566</v>
      </c>
      <c r="F261" s="27" t="s">
        <v>22</v>
      </c>
      <c r="G261" s="21" t="s">
        <v>441</v>
      </c>
      <c r="H261" s="18" t="s">
        <v>945</v>
      </c>
      <c r="I261" s="17" t="s">
        <v>25</v>
      </c>
      <c r="J261" s="51" t="s">
        <v>1298</v>
      </c>
      <c r="K261" s="21" t="s">
        <v>1299</v>
      </c>
      <c r="L261" s="50" t="s">
        <v>28</v>
      </c>
      <c r="M261" s="18" t="s">
        <v>29</v>
      </c>
      <c r="N261" s="18" t="s">
        <v>536</v>
      </c>
      <c r="O261" s="51" t="s">
        <v>269</v>
      </c>
      <c r="P261" s="19" t="s">
        <v>22</v>
      </c>
      <c r="Q261" s="21" t="s">
        <v>556</v>
      </c>
      <c r="R261" s="18" t="s">
        <v>32</v>
      </c>
      <c r="S261" s="55" t="s">
        <v>1394</v>
      </c>
      <c r="T261" s="58"/>
      <c r="U261" s="63"/>
    </row>
    <row r="262" spans="1:21" ht="36">
      <c r="A262" s="17">
        <v>256</v>
      </c>
      <c r="B262" s="17">
        <v>21</v>
      </c>
      <c r="C262" s="18" t="s">
        <v>1278</v>
      </c>
      <c r="D262" s="51" t="s">
        <v>1300</v>
      </c>
      <c r="E262" s="51" t="s">
        <v>566</v>
      </c>
      <c r="F262" s="27" t="s">
        <v>1255</v>
      </c>
      <c r="G262" s="21" t="s">
        <v>1301</v>
      </c>
      <c r="H262" s="18" t="s">
        <v>22</v>
      </c>
      <c r="I262" s="17" t="s">
        <v>25</v>
      </c>
      <c r="J262" s="17">
        <v>89</v>
      </c>
      <c r="K262" s="21" t="s">
        <v>466</v>
      </c>
      <c r="L262" s="50" t="s">
        <v>28</v>
      </c>
      <c r="M262" s="18" t="s">
        <v>1302</v>
      </c>
      <c r="N262" s="18" t="s">
        <v>548</v>
      </c>
      <c r="O262" s="51" t="s">
        <v>468</v>
      </c>
      <c r="P262" s="19" t="s">
        <v>22</v>
      </c>
      <c r="Q262" s="21" t="s">
        <v>1303</v>
      </c>
      <c r="R262" s="18" t="s">
        <v>1304</v>
      </c>
      <c r="S262" s="55" t="s">
        <v>1394</v>
      </c>
      <c r="T262" s="58"/>
      <c r="U262" s="63"/>
    </row>
    <row r="263" spans="1:21" ht="48">
      <c r="A263" s="17">
        <v>257</v>
      </c>
      <c r="B263" s="17">
        <v>20</v>
      </c>
      <c r="C263" s="18" t="s">
        <v>1278</v>
      </c>
      <c r="D263" s="51" t="s">
        <v>1305</v>
      </c>
      <c r="E263" s="51" t="s">
        <v>566</v>
      </c>
      <c r="F263" s="27" t="s">
        <v>1011</v>
      </c>
      <c r="G263" s="21" t="s">
        <v>1306</v>
      </c>
      <c r="H263" s="18" t="s">
        <v>1307</v>
      </c>
      <c r="I263" s="17" t="s">
        <v>25</v>
      </c>
      <c r="J263" s="17">
        <v>46</v>
      </c>
      <c r="K263" s="21" t="s">
        <v>1308</v>
      </c>
      <c r="L263" s="50" t="s">
        <v>28</v>
      </c>
      <c r="M263" s="18" t="s">
        <v>396</v>
      </c>
      <c r="N263" s="18" t="s">
        <v>548</v>
      </c>
      <c r="O263" s="51" t="s">
        <v>201</v>
      </c>
      <c r="P263" s="19" t="s">
        <v>22</v>
      </c>
      <c r="Q263" s="21" t="s">
        <v>606</v>
      </c>
      <c r="R263" s="21" t="s">
        <v>1041</v>
      </c>
      <c r="S263" s="55" t="s">
        <v>1394</v>
      </c>
      <c r="T263" s="58"/>
      <c r="U263" s="63"/>
    </row>
    <row r="264" spans="1:21" ht="24">
      <c r="A264" s="17">
        <v>258</v>
      </c>
      <c r="B264" s="17">
        <v>19</v>
      </c>
      <c r="C264" s="18" t="s">
        <v>1278</v>
      </c>
      <c r="D264" s="51" t="s">
        <v>893</v>
      </c>
      <c r="E264" s="51" t="s">
        <v>566</v>
      </c>
      <c r="F264" s="67" t="s">
        <v>83</v>
      </c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9"/>
      <c r="S264" s="55"/>
      <c r="T264" s="58"/>
      <c r="U264" s="63"/>
    </row>
    <row r="265" spans="1:21" ht="36">
      <c r="A265" s="17">
        <v>259</v>
      </c>
      <c r="B265" s="17">
        <v>18</v>
      </c>
      <c r="C265" s="18" t="s">
        <v>1278</v>
      </c>
      <c r="D265" s="51" t="s">
        <v>1309</v>
      </c>
      <c r="E265" s="51" t="s">
        <v>566</v>
      </c>
      <c r="F265" s="27" t="s">
        <v>22</v>
      </c>
      <c r="G265" s="21" t="s">
        <v>1310</v>
      </c>
      <c r="H265" s="18" t="s">
        <v>295</v>
      </c>
      <c r="I265" s="17"/>
      <c r="J265" s="17"/>
      <c r="K265" s="21"/>
      <c r="L265" s="50" t="s">
        <v>28</v>
      </c>
      <c r="M265" s="18" t="s">
        <v>1311</v>
      </c>
      <c r="N265" s="18" t="s">
        <v>548</v>
      </c>
      <c r="O265" s="51" t="s">
        <v>634</v>
      </c>
      <c r="P265" s="50" t="s">
        <v>22</v>
      </c>
      <c r="Q265" s="21" t="s">
        <v>635</v>
      </c>
      <c r="R265" s="18" t="s">
        <v>636</v>
      </c>
      <c r="S265" s="55" t="s">
        <v>1394</v>
      </c>
      <c r="T265" s="58"/>
      <c r="U265" s="63"/>
    </row>
    <row r="266" spans="1:21" ht="36">
      <c r="A266" s="17">
        <v>260</v>
      </c>
      <c r="B266" s="17">
        <v>17</v>
      </c>
      <c r="C266" s="18" t="s">
        <v>1278</v>
      </c>
      <c r="D266" s="51" t="s">
        <v>1312</v>
      </c>
      <c r="E266" s="51" t="s">
        <v>566</v>
      </c>
      <c r="F266" s="27" t="s">
        <v>1313</v>
      </c>
      <c r="G266" s="21" t="s">
        <v>1314</v>
      </c>
      <c r="H266" s="18" t="s">
        <v>1315</v>
      </c>
      <c r="I266" s="17" t="s">
        <v>25</v>
      </c>
      <c r="J266" s="17">
        <v>92</v>
      </c>
      <c r="K266" s="21" t="s">
        <v>1316</v>
      </c>
      <c r="L266" s="50" t="s">
        <v>28</v>
      </c>
      <c r="M266" s="18" t="s">
        <v>1317</v>
      </c>
      <c r="N266" s="18" t="s">
        <v>1318</v>
      </c>
      <c r="O266" s="51" t="s">
        <v>1319</v>
      </c>
      <c r="P266" s="50" t="s">
        <v>22</v>
      </c>
      <c r="Q266" s="21" t="str">
        <f t="shared" si="6"/>
        <v xml:space="preserve">196/ out of </v>
      </c>
      <c r="R266" s="21" t="s">
        <v>1320</v>
      </c>
      <c r="S266" s="55" t="s">
        <v>1394</v>
      </c>
      <c r="T266" s="58"/>
      <c r="U266" s="63"/>
    </row>
    <row r="267" spans="1:21" ht="36">
      <c r="A267" s="17">
        <v>261</v>
      </c>
      <c r="B267" s="17">
        <v>16</v>
      </c>
      <c r="C267" s="18" t="s">
        <v>1278</v>
      </c>
      <c r="D267" s="51" t="s">
        <v>1321</v>
      </c>
      <c r="E267" s="51" t="s">
        <v>566</v>
      </c>
      <c r="F267" s="27" t="s">
        <v>22</v>
      </c>
      <c r="G267" s="21" t="s">
        <v>641</v>
      </c>
      <c r="H267" s="18" t="s">
        <v>1322</v>
      </c>
      <c r="I267" s="17" t="s">
        <v>25</v>
      </c>
      <c r="J267" s="17">
        <v>188</v>
      </c>
      <c r="K267" s="21" t="s">
        <v>1323</v>
      </c>
      <c r="L267" s="50" t="s">
        <v>28</v>
      </c>
      <c r="M267" s="18" t="s">
        <v>1324</v>
      </c>
      <c r="N267" s="18" t="s">
        <v>548</v>
      </c>
      <c r="O267" s="51" t="s">
        <v>1325</v>
      </c>
      <c r="P267" s="50" t="s">
        <v>22</v>
      </c>
      <c r="Q267" s="21" t="str">
        <f t="shared" si="6"/>
        <v xml:space="preserve">204/2 out of </v>
      </c>
      <c r="R267" s="21" t="s">
        <v>1326</v>
      </c>
      <c r="S267" s="55" t="s">
        <v>1394</v>
      </c>
      <c r="T267" s="58"/>
      <c r="U267" s="63"/>
    </row>
    <row r="268" spans="1:21" ht="48">
      <c r="A268" s="17">
        <v>262</v>
      </c>
      <c r="B268" s="17">
        <v>15</v>
      </c>
      <c r="C268" s="18" t="s">
        <v>1278</v>
      </c>
      <c r="D268" s="51" t="s">
        <v>1327</v>
      </c>
      <c r="E268" s="51" t="s">
        <v>566</v>
      </c>
      <c r="F268" s="27" t="s">
        <v>22</v>
      </c>
      <c r="G268" s="21" t="s">
        <v>567</v>
      </c>
      <c r="H268" s="18" t="s">
        <v>568</v>
      </c>
      <c r="I268" s="17" t="s">
        <v>25</v>
      </c>
      <c r="J268" s="51" t="s">
        <v>1328</v>
      </c>
      <c r="K268" s="21" t="s">
        <v>1329</v>
      </c>
      <c r="L268" s="50" t="s">
        <v>28</v>
      </c>
      <c r="M268" s="18" t="s">
        <v>29</v>
      </c>
      <c r="N268" s="18" t="s">
        <v>975</v>
      </c>
      <c r="O268" s="51" t="s">
        <v>269</v>
      </c>
      <c r="P268" s="50" t="s">
        <v>22</v>
      </c>
      <c r="Q268" s="21" t="s">
        <v>556</v>
      </c>
      <c r="R268" s="18" t="s">
        <v>32</v>
      </c>
      <c r="S268" s="55" t="s">
        <v>1394</v>
      </c>
      <c r="T268" s="58"/>
      <c r="U268" s="63"/>
    </row>
    <row r="269" spans="1:21" ht="48">
      <c r="A269" s="17">
        <v>263</v>
      </c>
      <c r="B269" s="17">
        <v>14</v>
      </c>
      <c r="C269" s="18" t="s">
        <v>1278</v>
      </c>
      <c r="D269" s="51" t="s">
        <v>1330</v>
      </c>
      <c r="E269" s="51" t="s">
        <v>566</v>
      </c>
      <c r="F269" s="27" t="s">
        <v>344</v>
      </c>
      <c r="G269" s="21" t="s">
        <v>1331</v>
      </c>
      <c r="H269" s="18" t="s">
        <v>22</v>
      </c>
      <c r="I269" s="17" t="s">
        <v>25</v>
      </c>
      <c r="J269" s="51" t="s">
        <v>1332</v>
      </c>
      <c r="K269" s="21" t="s">
        <v>1333</v>
      </c>
      <c r="L269" s="50" t="s">
        <v>28</v>
      </c>
      <c r="M269" s="18" t="s">
        <v>1334</v>
      </c>
      <c r="N269" s="18" t="s">
        <v>483</v>
      </c>
      <c r="O269" s="51" t="s">
        <v>1335</v>
      </c>
      <c r="P269" s="27" t="s">
        <v>1336</v>
      </c>
      <c r="Q269" s="21" t="s">
        <v>1337</v>
      </c>
      <c r="R269" s="18" t="s">
        <v>1338</v>
      </c>
      <c r="S269" s="55" t="s">
        <v>1394</v>
      </c>
      <c r="T269" s="58"/>
      <c r="U269" s="63"/>
    </row>
    <row r="270" spans="1:21" ht="48">
      <c r="A270" s="17">
        <v>264</v>
      </c>
      <c r="B270" s="17">
        <v>13</v>
      </c>
      <c r="C270" s="18" t="s">
        <v>1278</v>
      </c>
      <c r="D270" s="51" t="s">
        <v>1339</v>
      </c>
      <c r="E270" s="51" t="s">
        <v>566</v>
      </c>
      <c r="F270" s="27" t="s">
        <v>22</v>
      </c>
      <c r="G270" s="21" t="s">
        <v>391</v>
      </c>
      <c r="H270" s="18" t="s">
        <v>1340</v>
      </c>
      <c r="I270" s="17" t="s">
        <v>25</v>
      </c>
      <c r="J270" s="17">
        <v>51</v>
      </c>
      <c r="K270" s="21" t="s">
        <v>1308</v>
      </c>
      <c r="L270" s="50" t="s">
        <v>28</v>
      </c>
      <c r="M270" s="18" t="s">
        <v>396</v>
      </c>
      <c r="N270" s="18" t="s">
        <v>548</v>
      </c>
      <c r="O270" s="51" t="s">
        <v>201</v>
      </c>
      <c r="P270" s="19" t="s">
        <v>22</v>
      </c>
      <c r="Q270" s="21" t="s">
        <v>606</v>
      </c>
      <c r="R270" s="21" t="s">
        <v>1341</v>
      </c>
      <c r="S270" s="55" t="s">
        <v>1394</v>
      </c>
      <c r="T270" s="58"/>
      <c r="U270" s="63"/>
    </row>
    <row r="271" spans="1:21" ht="48">
      <c r="A271" s="17">
        <v>265</v>
      </c>
      <c r="B271" s="17">
        <v>12</v>
      </c>
      <c r="C271" s="18" t="s">
        <v>1205</v>
      </c>
      <c r="D271" s="51" t="s">
        <v>1342</v>
      </c>
      <c r="E271" s="51" t="s">
        <v>566</v>
      </c>
      <c r="F271" s="27" t="s">
        <v>1343</v>
      </c>
      <c r="G271" s="21" t="s">
        <v>1344</v>
      </c>
      <c r="H271" s="18" t="s">
        <v>1345</v>
      </c>
      <c r="I271" s="17" t="s">
        <v>25</v>
      </c>
      <c r="J271" s="17">
        <v>20</v>
      </c>
      <c r="K271" s="21" t="s">
        <v>1346</v>
      </c>
      <c r="L271" s="50" t="s">
        <v>28</v>
      </c>
      <c r="M271" s="18" t="s">
        <v>88</v>
      </c>
      <c r="N271" s="18" t="s">
        <v>548</v>
      </c>
      <c r="O271" s="51" t="s">
        <v>1161</v>
      </c>
      <c r="P271" s="19" t="s">
        <v>22</v>
      </c>
      <c r="Q271" s="21" t="s">
        <v>1347</v>
      </c>
      <c r="R271" s="18" t="s">
        <v>130</v>
      </c>
      <c r="S271" s="55" t="s">
        <v>1394</v>
      </c>
      <c r="T271" s="58"/>
      <c r="U271" s="63"/>
    </row>
    <row r="272" spans="1:21" ht="36">
      <c r="A272" s="17">
        <v>266</v>
      </c>
      <c r="B272" s="17">
        <v>11</v>
      </c>
      <c r="C272" s="18" t="s">
        <v>1205</v>
      </c>
      <c r="D272" s="51" t="s">
        <v>1348</v>
      </c>
      <c r="E272" s="51" t="s">
        <v>566</v>
      </c>
      <c r="F272" s="27" t="s">
        <v>22</v>
      </c>
      <c r="G272" s="21" t="s">
        <v>567</v>
      </c>
      <c r="H272" s="18" t="s">
        <v>1349</v>
      </c>
      <c r="I272" s="17" t="s">
        <v>25</v>
      </c>
      <c r="J272" s="51" t="s">
        <v>1350</v>
      </c>
      <c r="K272" s="21" t="s">
        <v>1351</v>
      </c>
      <c r="L272" s="17"/>
      <c r="M272" s="18"/>
      <c r="N272" s="18"/>
      <c r="O272" s="51" t="s">
        <v>1352</v>
      </c>
      <c r="P272" s="19" t="s">
        <v>22</v>
      </c>
      <c r="Q272" s="21" t="str">
        <f t="shared" si="6"/>
        <v xml:space="preserve">196/5 out of </v>
      </c>
      <c r="R272" s="21" t="s">
        <v>1353</v>
      </c>
      <c r="S272" s="55" t="s">
        <v>1354</v>
      </c>
      <c r="T272" s="58"/>
      <c r="U272" s="63"/>
    </row>
    <row r="273" spans="1:21" ht="72">
      <c r="A273" s="17">
        <v>267</v>
      </c>
      <c r="B273" s="17">
        <v>10</v>
      </c>
      <c r="C273" s="18" t="s">
        <v>1205</v>
      </c>
      <c r="D273" s="51" t="s">
        <v>1355</v>
      </c>
      <c r="E273" s="51" t="s">
        <v>566</v>
      </c>
      <c r="F273" s="27" t="s">
        <v>22</v>
      </c>
      <c r="G273" s="21" t="s">
        <v>441</v>
      </c>
      <c r="H273" s="18" t="s">
        <v>1356</v>
      </c>
      <c r="I273" s="17" t="s">
        <v>25</v>
      </c>
      <c r="J273" s="51" t="s">
        <v>1357</v>
      </c>
      <c r="K273" s="21" t="s">
        <v>1358</v>
      </c>
      <c r="L273" s="17" t="s">
        <v>28</v>
      </c>
      <c r="M273" s="18" t="s">
        <v>653</v>
      </c>
      <c r="N273" s="18" t="s">
        <v>587</v>
      </c>
      <c r="O273" s="51" t="s">
        <v>654</v>
      </c>
      <c r="P273" s="19" t="s">
        <v>22</v>
      </c>
      <c r="Q273" s="21" t="s">
        <v>1359</v>
      </c>
      <c r="R273" s="21" t="s">
        <v>1360</v>
      </c>
      <c r="S273" s="55" t="s">
        <v>1394</v>
      </c>
      <c r="T273" s="58"/>
      <c r="U273" s="63"/>
    </row>
    <row r="274" spans="1:21" ht="36">
      <c r="A274" s="17">
        <v>268</v>
      </c>
      <c r="B274" s="17">
        <v>9</v>
      </c>
      <c r="C274" s="18" t="s">
        <v>1205</v>
      </c>
      <c r="D274" s="51" t="s">
        <v>1361</v>
      </c>
      <c r="E274" s="51" t="s">
        <v>566</v>
      </c>
      <c r="F274" s="27" t="s">
        <v>22</v>
      </c>
      <c r="G274" s="21" t="s">
        <v>776</v>
      </c>
      <c r="H274" s="18" t="s">
        <v>1362</v>
      </c>
      <c r="I274" s="17" t="s">
        <v>25</v>
      </c>
      <c r="J274" s="51" t="s">
        <v>1363</v>
      </c>
      <c r="K274" s="21" t="s">
        <v>1364</v>
      </c>
      <c r="L274" s="17" t="s">
        <v>28</v>
      </c>
      <c r="M274" s="18" t="s">
        <v>239</v>
      </c>
      <c r="N274" s="18" t="s">
        <v>536</v>
      </c>
      <c r="O274" s="51" t="s">
        <v>695</v>
      </c>
      <c r="P274" s="19" t="s">
        <v>22</v>
      </c>
      <c r="Q274" s="21" t="s">
        <v>696</v>
      </c>
      <c r="R274" s="18" t="s">
        <v>242</v>
      </c>
      <c r="S274" s="55" t="s">
        <v>1394</v>
      </c>
      <c r="T274" s="58"/>
      <c r="U274" s="63"/>
    </row>
    <row r="275" spans="1:21" ht="36">
      <c r="A275" s="17">
        <v>269</v>
      </c>
      <c r="B275" s="17">
        <v>8</v>
      </c>
      <c r="C275" s="18" t="s">
        <v>1205</v>
      </c>
      <c r="D275" s="51" t="s">
        <v>1365</v>
      </c>
      <c r="E275" s="51" t="s">
        <v>566</v>
      </c>
      <c r="F275" s="27" t="s">
        <v>22</v>
      </c>
      <c r="G275" s="21" t="s">
        <v>106</v>
      </c>
      <c r="H275" s="18" t="s">
        <v>346</v>
      </c>
      <c r="I275" s="17"/>
      <c r="J275" s="17"/>
      <c r="K275" s="21"/>
      <c r="L275" s="17" t="s">
        <v>28</v>
      </c>
      <c r="M275" s="18" t="s">
        <v>72</v>
      </c>
      <c r="N275" s="18" t="s">
        <v>1366</v>
      </c>
      <c r="O275" s="51" t="s">
        <v>475</v>
      </c>
      <c r="P275" s="19" t="s">
        <v>22</v>
      </c>
      <c r="Q275" s="21" t="s">
        <v>665</v>
      </c>
      <c r="R275" s="18" t="s">
        <v>620</v>
      </c>
      <c r="S275" s="55" t="s">
        <v>1394</v>
      </c>
      <c r="T275" s="58"/>
      <c r="U275" s="63"/>
    </row>
    <row r="276" spans="1:21" ht="36">
      <c r="A276" s="17">
        <v>270</v>
      </c>
      <c r="B276" s="17">
        <v>7</v>
      </c>
      <c r="C276" s="18" t="s">
        <v>1257</v>
      </c>
      <c r="D276" s="51" t="s">
        <v>1367</v>
      </c>
      <c r="E276" s="51" t="s">
        <v>566</v>
      </c>
      <c r="F276" s="27" t="s">
        <v>22</v>
      </c>
      <c r="G276" s="21" t="s">
        <v>567</v>
      </c>
      <c r="H276" s="21" t="s">
        <v>1260</v>
      </c>
      <c r="I276" s="17"/>
      <c r="J276" s="17"/>
      <c r="K276" s="21"/>
      <c r="L276" s="17" t="s">
        <v>28</v>
      </c>
      <c r="M276" s="18" t="s">
        <v>1258</v>
      </c>
      <c r="N276" s="18" t="s">
        <v>548</v>
      </c>
      <c r="O276" s="51" t="s">
        <v>1259</v>
      </c>
      <c r="P276" s="19" t="s">
        <v>22</v>
      </c>
      <c r="Q276" s="21" t="str">
        <f t="shared" ref="Q276:Q282" si="7">G276</f>
        <v xml:space="preserve">196/5 out of </v>
      </c>
      <c r="R276" s="21" t="s">
        <v>1260</v>
      </c>
      <c r="S276" s="55" t="s">
        <v>1394</v>
      </c>
      <c r="T276" s="58"/>
      <c r="U276" s="63"/>
    </row>
    <row r="277" spans="1:21" ht="36">
      <c r="A277" s="17">
        <v>271</v>
      </c>
      <c r="B277" s="17">
        <v>6</v>
      </c>
      <c r="C277" s="18" t="s">
        <v>1257</v>
      </c>
      <c r="D277" s="51" t="s">
        <v>1368</v>
      </c>
      <c r="E277" s="51" t="s">
        <v>566</v>
      </c>
      <c r="F277" s="27" t="s">
        <v>22</v>
      </c>
      <c r="G277" s="21" t="s">
        <v>1262</v>
      </c>
      <c r="H277" s="18" t="s">
        <v>1369</v>
      </c>
      <c r="I277" s="17" t="s">
        <v>25</v>
      </c>
      <c r="J277" s="51" t="s">
        <v>1370</v>
      </c>
      <c r="K277" s="21" t="s">
        <v>1371</v>
      </c>
      <c r="L277" s="17" t="s">
        <v>28</v>
      </c>
      <c r="M277" s="18" t="s">
        <v>1372</v>
      </c>
      <c r="N277" s="18" t="s">
        <v>548</v>
      </c>
      <c r="O277" s="51" t="s">
        <v>1084</v>
      </c>
      <c r="P277" s="19" t="s">
        <v>22</v>
      </c>
      <c r="Q277" s="21" t="s">
        <v>650</v>
      </c>
      <c r="R277" s="21" t="s">
        <v>1373</v>
      </c>
      <c r="S277" s="55" t="s">
        <v>1394</v>
      </c>
      <c r="T277" s="58"/>
      <c r="U277" s="63"/>
    </row>
    <row r="278" spans="1:21" ht="36">
      <c r="A278" s="17">
        <v>272</v>
      </c>
      <c r="B278" s="17">
        <v>5</v>
      </c>
      <c r="C278" s="18" t="s">
        <v>1257</v>
      </c>
      <c r="D278" s="51" t="s">
        <v>1374</v>
      </c>
      <c r="E278" s="51" t="s">
        <v>566</v>
      </c>
      <c r="F278" s="27" t="s">
        <v>22</v>
      </c>
      <c r="G278" s="21" t="s">
        <v>641</v>
      </c>
      <c r="H278" s="18" t="s">
        <v>1375</v>
      </c>
      <c r="I278" s="17" t="s">
        <v>25</v>
      </c>
      <c r="J278" s="51" t="s">
        <v>1376</v>
      </c>
      <c r="K278" s="21" t="s">
        <v>1377</v>
      </c>
      <c r="L278" s="17" t="s">
        <v>28</v>
      </c>
      <c r="M278" s="18" t="s">
        <v>29</v>
      </c>
      <c r="N278" s="18" t="s">
        <v>975</v>
      </c>
      <c r="O278" s="51" t="s">
        <v>269</v>
      </c>
      <c r="P278" s="19" t="s">
        <v>22</v>
      </c>
      <c r="Q278" s="21" t="s">
        <v>556</v>
      </c>
      <c r="R278" s="18" t="s">
        <v>32</v>
      </c>
      <c r="S278" s="55" t="s">
        <v>1394</v>
      </c>
      <c r="T278" s="58"/>
      <c r="U278" s="63"/>
    </row>
    <row r="279" spans="1:21" ht="36">
      <c r="A279" s="17">
        <v>273</v>
      </c>
      <c r="B279" s="17">
        <v>4</v>
      </c>
      <c r="C279" s="18" t="s">
        <v>1181</v>
      </c>
      <c r="D279" s="51" t="s">
        <v>1378</v>
      </c>
      <c r="E279" s="51" t="s">
        <v>566</v>
      </c>
      <c r="F279" s="27" t="s">
        <v>22</v>
      </c>
      <c r="G279" s="21" t="s">
        <v>23</v>
      </c>
      <c r="H279" s="18" t="s">
        <v>1379</v>
      </c>
      <c r="I279" s="17" t="s">
        <v>25</v>
      </c>
      <c r="J279" s="51" t="s">
        <v>1380</v>
      </c>
      <c r="K279" s="21" t="s">
        <v>1381</v>
      </c>
      <c r="L279" s="17" t="s">
        <v>28</v>
      </c>
      <c r="M279" s="18" t="s">
        <v>29</v>
      </c>
      <c r="N279" s="18" t="s">
        <v>975</v>
      </c>
      <c r="O279" s="51" t="s">
        <v>269</v>
      </c>
      <c r="P279" s="19" t="s">
        <v>22</v>
      </c>
      <c r="Q279" s="21" t="s">
        <v>556</v>
      </c>
      <c r="R279" s="18" t="s">
        <v>32</v>
      </c>
      <c r="S279" s="55" t="s">
        <v>1394</v>
      </c>
      <c r="T279" s="58"/>
      <c r="U279" s="63"/>
    </row>
    <row r="280" spans="1:21" ht="36">
      <c r="A280" s="17">
        <v>274</v>
      </c>
      <c r="B280" s="17">
        <v>3</v>
      </c>
      <c r="C280" s="18" t="s">
        <v>1181</v>
      </c>
      <c r="D280" s="51" t="s">
        <v>1382</v>
      </c>
      <c r="E280" s="51" t="s">
        <v>566</v>
      </c>
      <c r="F280" s="27" t="s">
        <v>22</v>
      </c>
      <c r="G280" s="21" t="s">
        <v>23</v>
      </c>
      <c r="H280" s="18" t="s">
        <v>1379</v>
      </c>
      <c r="I280" s="17" t="s">
        <v>25</v>
      </c>
      <c r="J280" s="51" t="s">
        <v>1383</v>
      </c>
      <c r="K280" s="21" t="s">
        <v>1384</v>
      </c>
      <c r="L280" s="17" t="s">
        <v>28</v>
      </c>
      <c r="M280" s="18" t="s">
        <v>29</v>
      </c>
      <c r="N280" s="18" t="s">
        <v>975</v>
      </c>
      <c r="O280" s="51" t="s">
        <v>269</v>
      </c>
      <c r="P280" s="19" t="s">
        <v>22</v>
      </c>
      <c r="Q280" s="21" t="s">
        <v>556</v>
      </c>
      <c r="R280" s="18" t="s">
        <v>32</v>
      </c>
      <c r="S280" s="55" t="s">
        <v>1394</v>
      </c>
      <c r="T280" s="58"/>
      <c r="U280" s="63"/>
    </row>
    <row r="281" spans="1:21" ht="48">
      <c r="A281" s="17">
        <v>275</v>
      </c>
      <c r="B281" s="17">
        <v>2</v>
      </c>
      <c r="C281" s="18" t="s">
        <v>1181</v>
      </c>
      <c r="D281" s="51" t="s">
        <v>1385</v>
      </c>
      <c r="E281" s="51" t="s">
        <v>566</v>
      </c>
      <c r="F281" s="27" t="s">
        <v>137</v>
      </c>
      <c r="G281" s="21" t="s">
        <v>1386</v>
      </c>
      <c r="H281" s="18" t="s">
        <v>1180</v>
      </c>
      <c r="I281" s="17"/>
      <c r="J281" s="17"/>
      <c r="K281" s="21"/>
      <c r="L281" s="17" t="s">
        <v>28</v>
      </c>
      <c r="M281" s="18" t="s">
        <v>141</v>
      </c>
      <c r="N281" s="18" t="s">
        <v>531</v>
      </c>
      <c r="O281" s="51" t="s">
        <v>1182</v>
      </c>
      <c r="P281" s="19" t="s">
        <v>22</v>
      </c>
      <c r="Q281" s="21" t="s">
        <v>1183</v>
      </c>
      <c r="R281" s="18" t="s">
        <v>1184</v>
      </c>
      <c r="S281" s="55" t="s">
        <v>1394</v>
      </c>
      <c r="T281" s="58"/>
      <c r="U281" s="63"/>
    </row>
    <row r="282" spans="1:21" ht="36">
      <c r="A282" s="17">
        <v>276</v>
      </c>
      <c r="B282" s="17">
        <v>1</v>
      </c>
      <c r="C282" s="18" t="s">
        <v>1181</v>
      </c>
      <c r="D282" s="51" t="s">
        <v>1387</v>
      </c>
      <c r="E282" s="51" t="s">
        <v>566</v>
      </c>
      <c r="F282" s="27" t="s">
        <v>22</v>
      </c>
      <c r="G282" s="21" t="s">
        <v>1388</v>
      </c>
      <c r="H282" s="18" t="s">
        <v>371</v>
      </c>
      <c r="I282" s="17" t="s">
        <v>25</v>
      </c>
      <c r="J282" s="51" t="s">
        <v>1389</v>
      </c>
      <c r="K282" s="21" t="s">
        <v>1390</v>
      </c>
      <c r="L282" s="17" t="s">
        <v>28</v>
      </c>
      <c r="M282" s="18" t="s">
        <v>1391</v>
      </c>
      <c r="N282" s="18" t="s">
        <v>1392</v>
      </c>
      <c r="O282" s="51" t="s">
        <v>1393</v>
      </c>
      <c r="P282" s="19" t="s">
        <v>22</v>
      </c>
      <c r="Q282" s="21" t="str">
        <f t="shared" si="7"/>
        <v>142/12 to 15</v>
      </c>
      <c r="R282" s="18" t="s">
        <v>371</v>
      </c>
      <c r="S282" s="55" t="s">
        <v>1394</v>
      </c>
      <c r="T282" s="58"/>
      <c r="U282" s="63"/>
    </row>
    <row r="283" spans="1:21">
      <c r="F283" s="29"/>
      <c r="G283" s="24"/>
      <c r="P283" s="12"/>
      <c r="S283" s="8"/>
      <c r="T283" s="64"/>
    </row>
    <row r="284" spans="1:21">
      <c r="F284" s="29"/>
      <c r="G284" s="24"/>
      <c r="P284" s="12"/>
      <c r="S284" s="8"/>
      <c r="T284" s="64"/>
    </row>
    <row r="285" spans="1:21">
      <c r="F285" s="29"/>
      <c r="G285" s="24"/>
      <c r="P285" s="12"/>
      <c r="S285" s="8"/>
      <c r="T285" s="64"/>
    </row>
    <row r="286" spans="1:21">
      <c r="F286" s="29"/>
      <c r="G286" s="24"/>
      <c r="P286" s="12"/>
      <c r="S286" s="8"/>
      <c r="T286" s="64"/>
    </row>
    <row r="287" spans="1:21">
      <c r="F287" s="29"/>
      <c r="G287" s="24"/>
      <c r="P287" s="12"/>
      <c r="S287" s="8"/>
      <c r="T287" s="64"/>
    </row>
    <row r="288" spans="1:21">
      <c r="F288" s="29"/>
      <c r="G288" s="24"/>
      <c r="P288" s="12"/>
      <c r="S288" s="8"/>
      <c r="T288" s="64"/>
    </row>
    <row r="289" spans="4:20">
      <c r="D289" s="54"/>
      <c r="E289" s="9"/>
      <c r="F289" s="28"/>
      <c r="G289" s="23"/>
      <c r="H289" s="16"/>
      <c r="K289" s="54"/>
      <c r="P289" s="12"/>
      <c r="S289" s="8"/>
      <c r="T289" s="64"/>
    </row>
    <row r="290" spans="4:20">
      <c r="D290" s="54"/>
      <c r="E290" s="9"/>
      <c r="F290" s="28"/>
      <c r="G290" s="23"/>
      <c r="H290" s="16"/>
      <c r="K290" s="54"/>
      <c r="P290" s="12"/>
      <c r="S290" s="8"/>
      <c r="T290" s="64"/>
    </row>
    <row r="291" spans="4:20">
      <c r="F291" s="29"/>
      <c r="G291" s="24"/>
      <c r="P291" s="12"/>
      <c r="S291" s="8"/>
      <c r="T291" s="64"/>
    </row>
    <row r="292" spans="4:20">
      <c r="F292" s="29"/>
      <c r="G292" s="24"/>
      <c r="P292" s="12"/>
      <c r="S292" s="8"/>
      <c r="T292" s="64"/>
    </row>
    <row r="293" spans="4:20">
      <c r="F293" s="29"/>
      <c r="G293" s="24"/>
      <c r="P293" s="12"/>
      <c r="S293" s="8"/>
      <c r="T293" s="64"/>
    </row>
    <row r="294" spans="4:20">
      <c r="F294" s="29"/>
      <c r="G294" s="24"/>
      <c r="P294" s="12"/>
      <c r="S294" s="8"/>
      <c r="T294" s="64"/>
    </row>
    <row r="295" spans="4:20">
      <c r="F295" s="29"/>
      <c r="G295" s="24"/>
      <c r="P295" s="12"/>
      <c r="S295" s="8"/>
      <c r="T295" s="64"/>
    </row>
    <row r="296" spans="4:20">
      <c r="F296" s="29"/>
      <c r="G296" s="24"/>
      <c r="P296" s="12"/>
      <c r="S296" s="8"/>
      <c r="T296" s="64"/>
    </row>
    <row r="297" spans="4:20">
      <c r="F297" s="29"/>
      <c r="G297" s="24"/>
      <c r="P297" s="12"/>
      <c r="S297" s="8"/>
      <c r="T297" s="64"/>
    </row>
    <row r="298" spans="4:20">
      <c r="F298" s="29"/>
      <c r="G298" s="24"/>
      <c r="P298" s="12"/>
      <c r="S298" s="8"/>
      <c r="T298" s="64"/>
    </row>
    <row r="299" spans="4:20">
      <c r="F299" s="29"/>
      <c r="G299" s="24"/>
      <c r="P299" s="12"/>
      <c r="S299" s="8"/>
      <c r="T299" s="64"/>
    </row>
    <row r="300" spans="4:20">
      <c r="F300" s="29"/>
      <c r="G300" s="24"/>
      <c r="P300" s="12"/>
      <c r="S300" s="8"/>
      <c r="T300" s="64"/>
    </row>
    <row r="301" spans="4:20">
      <c r="F301" s="29"/>
      <c r="G301" s="24"/>
      <c r="P301" s="12"/>
      <c r="S301" s="8"/>
      <c r="T301" s="64"/>
    </row>
    <row r="302" spans="4:20">
      <c r="F302" s="29"/>
      <c r="G302" s="24"/>
      <c r="P302" s="12"/>
      <c r="S302" s="8"/>
      <c r="T302" s="64"/>
    </row>
    <row r="303" spans="4:20">
      <c r="G303" s="24"/>
      <c r="S303" s="8"/>
      <c r="T303" s="64"/>
    </row>
    <row r="304" spans="4:20">
      <c r="G304" s="24"/>
      <c r="S304" s="8"/>
      <c r="T304" s="64"/>
    </row>
    <row r="305" spans="7:20">
      <c r="G305" s="24"/>
      <c r="S305" s="8"/>
      <c r="T305" s="64"/>
    </row>
    <row r="306" spans="7:20">
      <c r="G306" s="24"/>
      <c r="S306" s="8"/>
      <c r="T306" s="64"/>
    </row>
    <row r="307" spans="7:20">
      <c r="G307" s="24"/>
      <c r="S307" s="8"/>
      <c r="T307" s="64"/>
    </row>
    <row r="308" spans="7:20">
      <c r="G308" s="24"/>
      <c r="S308" s="8"/>
      <c r="T308" s="64"/>
    </row>
    <row r="309" spans="7:20">
      <c r="G309" s="24"/>
      <c r="S309" s="8"/>
      <c r="T309" s="64"/>
    </row>
    <row r="310" spans="7:20">
      <c r="G310" s="24"/>
      <c r="S310" s="8"/>
      <c r="T310" s="64"/>
    </row>
    <row r="311" spans="7:20">
      <c r="G311" s="24"/>
      <c r="S311" s="8"/>
      <c r="T311" s="64"/>
    </row>
    <row r="312" spans="7:20">
      <c r="G312" s="24"/>
      <c r="S312" s="8"/>
      <c r="T312" s="64"/>
    </row>
    <row r="313" spans="7:20">
      <c r="G313" s="24"/>
      <c r="S313" s="8"/>
      <c r="T313" s="64"/>
    </row>
    <row r="314" spans="7:20">
      <c r="G314" s="24"/>
      <c r="S314" s="8"/>
      <c r="T314" s="64"/>
    </row>
    <row r="315" spans="7:20">
      <c r="S315" s="8"/>
      <c r="T315" s="64"/>
    </row>
    <row r="316" spans="7:20">
      <c r="S316" s="8"/>
      <c r="T316" s="64"/>
    </row>
    <row r="317" spans="7:20">
      <c r="S317" s="8"/>
      <c r="T317" s="64"/>
    </row>
    <row r="318" spans="7:20">
      <c r="S318" s="8"/>
      <c r="T318" s="64"/>
    </row>
    <row r="319" spans="7:20">
      <c r="S319" s="8"/>
      <c r="T319" s="64"/>
    </row>
    <row r="320" spans="7:20">
      <c r="S320" s="8"/>
      <c r="T320" s="64"/>
    </row>
  </sheetData>
  <mergeCells count="14">
    <mergeCell ref="I254:R254"/>
    <mergeCell ref="F264:R264"/>
    <mergeCell ref="I224:R224"/>
    <mergeCell ref="A1:S1"/>
    <mergeCell ref="A2:S2"/>
    <mergeCell ref="A4:H4"/>
    <mergeCell ref="I4:K4"/>
    <mergeCell ref="L4:R4"/>
    <mergeCell ref="S4:S5"/>
    <mergeCell ref="G125:R125"/>
    <mergeCell ref="F77:R77"/>
    <mergeCell ref="F88:R88"/>
    <mergeCell ref="F107:R107"/>
    <mergeCell ref="I14:R14"/>
  </mergeCells>
  <pageMargins left="1" right="0.17" top="0.3" bottom="1.25" header="0.3" footer="0.3"/>
  <pageSetup paperSize="9" scale="80" orientation="landscape" r:id="rId1"/>
  <headerFooter>
    <oddFooter>&amp;LMUKHTIARKAR (REVENUE)
            SHUJAABAD
Name: _________
Seal: __________&amp;CASSISTANT COMMISSIONER 
SHUJAABAD
Name: ____________
Seal: _____________&amp;RSIG. OF VERIFYING OFFICER OF DIRECTOR / RRO 
(E and I)
Name: _________
Seal: 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RIZWAN</dc:creator>
  <cp:lastModifiedBy>IK</cp:lastModifiedBy>
  <cp:lastPrinted>2017-02-07T16:29:41Z</cp:lastPrinted>
  <dcterms:created xsi:type="dcterms:W3CDTF">2016-09-27T05:58:11Z</dcterms:created>
  <dcterms:modified xsi:type="dcterms:W3CDTF">2017-12-12T06:17:13Z</dcterms:modified>
</cp:coreProperties>
</file>