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135" windowHeight="7620" firstSheet="1" activeTab="1"/>
  </bookViews>
  <sheets>
    <sheet name="Karoo New " sheetId="1" r:id="rId1"/>
    <sheet name="Blank" sheetId="4" r:id="rId2"/>
  </sheets>
  <definedNames>
    <definedName name="_xlnm.Print_Titles" localSheetId="1">Blank!$1:$2</definedName>
  </definedNames>
  <calcPr calcId="124519"/>
</workbook>
</file>

<file path=xl/calcChain.xml><?xml version="1.0" encoding="utf-8"?>
<calcChain xmlns="http://schemas.openxmlformats.org/spreadsheetml/2006/main">
  <c r="E68" i="4"/>
</calcChain>
</file>

<file path=xl/sharedStrings.xml><?xml version="1.0" encoding="utf-8"?>
<sst xmlns="http://schemas.openxmlformats.org/spreadsheetml/2006/main" count="2687" uniqueCount="745">
  <si>
    <t>STATEMENT SHOWING THE POSITION AS PER AVAILABLE RECORD INCLUDING MIRCROFILMED VF-VII-A PREPARED</t>
  </si>
  <si>
    <t xml:space="preserve">DURING RE-WRITTEN PROCESS IN 1985-86 AND ONWARDS VIZ-A-VIZ THE CMPUTERIZED RECORD OF RIGHTS </t>
  </si>
  <si>
    <t>Name of District:</t>
  </si>
  <si>
    <t xml:space="preserve">Name of Taluka: </t>
  </si>
  <si>
    <t>Name of Deh:</t>
  </si>
  <si>
    <t xml:space="preserve">Sr.No. </t>
  </si>
  <si>
    <t xml:space="preserve">Latest Entry No. </t>
  </si>
  <si>
    <t xml:space="preserve">Register </t>
  </si>
  <si>
    <t xml:space="preserve">Name of Owner </t>
  </si>
  <si>
    <t xml:space="preserve">Share </t>
  </si>
  <si>
    <t xml:space="preserve">Survey No. </t>
  </si>
  <si>
    <t xml:space="preserve">Area </t>
  </si>
  <si>
    <t xml:space="preserve">Entry No. </t>
  </si>
  <si>
    <t>Date (mm/dd/yyyy)</t>
  </si>
  <si>
    <t>Date of Entry (dd/mm/yyyy)</t>
  </si>
  <si>
    <t xml:space="preserve">Remarks/ Reasons whether it is in Inconformity with VF-VII-A or not In Conformity With VF-VII-A. Remarks Reasons </t>
  </si>
  <si>
    <t xml:space="preserve">POSITION AS PER AVAILABLE RECORD IN MUKHTIARKAR OFFICE </t>
  </si>
  <si>
    <t xml:space="preserve">POSITION OF ENTRY NOS &amp; DATE OF PREVIOUS TRANSACTION </t>
  </si>
  <si>
    <t>POSITION AS PER MICROFILMED 
VF-VII-A (1985-86) SUPPLIED BY THE BOARD OF REVENUE</t>
  </si>
  <si>
    <t xml:space="preserve">VII-B </t>
  </si>
  <si>
    <t xml:space="preserve">VII-A </t>
  </si>
  <si>
    <t>In Confirmity With VF-VII-A</t>
  </si>
  <si>
    <t>NIL</t>
  </si>
  <si>
    <t>1-00</t>
  </si>
  <si>
    <t>VII-B</t>
  </si>
  <si>
    <t>4-00</t>
  </si>
  <si>
    <t>Pithoro</t>
  </si>
  <si>
    <t xml:space="preserve">Umerkot </t>
  </si>
  <si>
    <t>Date (dd/mm/yyyy)</t>
  </si>
  <si>
    <t>3-33</t>
  </si>
  <si>
    <t>2-00</t>
  </si>
  <si>
    <t>0.34</t>
  </si>
  <si>
    <t>Karoo (New)</t>
  </si>
  <si>
    <t>04-02-2015</t>
  </si>
  <si>
    <t xml:space="preserve">Bilawal Khan S/o Pandhi Khan Shar Release of Charge ZTBL Pithoro </t>
  </si>
  <si>
    <t>0.30</t>
  </si>
  <si>
    <t xml:space="preserve">39/1 Others </t>
  </si>
  <si>
    <t>26-9-1997</t>
  </si>
  <si>
    <t>19-5-1994</t>
  </si>
  <si>
    <t>Janat W/o Haji Ghulam M</t>
  </si>
  <si>
    <t>75-05</t>
  </si>
  <si>
    <t>05-01-2015</t>
  </si>
  <si>
    <t xml:space="preserve">Mubarak Ahmed S/o Asharif Ahmed Gondal </t>
  </si>
  <si>
    <t>1.649</t>
  </si>
  <si>
    <t xml:space="preserve">42/1 Others </t>
  </si>
  <si>
    <t>8-10</t>
  </si>
  <si>
    <t>21-8-2008</t>
  </si>
  <si>
    <t xml:space="preserve">Sharif Ahmed S/o Ali M Others </t>
  </si>
  <si>
    <t>498-38</t>
  </si>
  <si>
    <t>08-5-2014</t>
  </si>
  <si>
    <t xml:space="preserve">M Ramzan S/o Dodo Mangrio Others </t>
  </si>
  <si>
    <t xml:space="preserve">71/3 Ohters </t>
  </si>
  <si>
    <t>3-22</t>
  </si>
  <si>
    <t>13-4-1996</t>
  </si>
  <si>
    <t>04-02-1996</t>
  </si>
  <si>
    <t xml:space="preserve">Karam Chand S/o Mohin Das Others </t>
  </si>
  <si>
    <t>11-39</t>
  </si>
  <si>
    <t xml:space="preserve">Mukhtiar Ali S/o Punhon Shar Mortgage High Court Hyderabad </t>
  </si>
  <si>
    <t>34/4</t>
  </si>
  <si>
    <t>12-9-2013</t>
  </si>
  <si>
    <t>30-6-1994</t>
  </si>
  <si>
    <t xml:space="preserve">Punhon S/o Dilber Shar </t>
  </si>
  <si>
    <t xml:space="preserve">34/4 Others </t>
  </si>
  <si>
    <t>15-04</t>
  </si>
  <si>
    <t>29-4-2014</t>
  </si>
  <si>
    <t xml:space="preserve">Deedar Ali S/o Khamiso Shar </t>
  </si>
  <si>
    <t>1.50</t>
  </si>
  <si>
    <t xml:space="preserve">70/1 Others </t>
  </si>
  <si>
    <t>7-21</t>
  </si>
  <si>
    <t xml:space="preserve">Gul Hassan S/o Ghulam Murtaza Others </t>
  </si>
  <si>
    <t>23-12-2013</t>
  </si>
  <si>
    <t xml:space="preserve">Nooroz Khan S/o M Hussain Pathan </t>
  </si>
  <si>
    <t>2.206</t>
  </si>
  <si>
    <t>11-01</t>
  </si>
  <si>
    <t xml:space="preserve">Nasir Ahmed S/o Ali M Others </t>
  </si>
  <si>
    <t>24-9-2013</t>
  </si>
  <si>
    <t xml:space="preserve">Muhammad S/o Suleman Saand </t>
  </si>
  <si>
    <t>0.077</t>
  </si>
  <si>
    <t>3.33.50</t>
  </si>
  <si>
    <t>02-11-2009</t>
  </si>
  <si>
    <t xml:space="preserve">Sardar M S/o M Khan Others </t>
  </si>
  <si>
    <t xml:space="preserve">Rano s/o Akram Shar </t>
  </si>
  <si>
    <t>2 10/84</t>
  </si>
  <si>
    <t>11-16</t>
  </si>
  <si>
    <t>03-7-1989</t>
  </si>
  <si>
    <t xml:space="preserve">Sharif Ahmed s/o Ali M Others </t>
  </si>
  <si>
    <t xml:space="preserve">Gul Gohar S/o Rano Others </t>
  </si>
  <si>
    <t>7-19</t>
  </si>
  <si>
    <t>11.37</t>
  </si>
  <si>
    <t>56-28.50</t>
  </si>
  <si>
    <t>08-01-2005</t>
  </si>
  <si>
    <t xml:space="preserve">Rasool Bux s/o M Khan Others </t>
  </si>
  <si>
    <t xml:space="preserve">Muhammad S/o Suleman </t>
  </si>
  <si>
    <t>0.051</t>
  </si>
  <si>
    <t>2-22</t>
  </si>
  <si>
    <t>10-02-2011</t>
  </si>
  <si>
    <t xml:space="preserve">M Nawaz S/o M Khan Others </t>
  </si>
  <si>
    <t>Mukhtiar Ali S/o Punhon Shar</t>
  </si>
  <si>
    <t>3.74</t>
  </si>
  <si>
    <t>18-26</t>
  </si>
  <si>
    <t>14-11-2012</t>
  </si>
  <si>
    <t xml:space="preserve">Bilawal S/o Pandhi Khan Shar </t>
  </si>
  <si>
    <t>21/2</t>
  </si>
  <si>
    <t>24-11-1991</t>
  </si>
  <si>
    <t xml:space="preserve">Na Qaboli </t>
  </si>
  <si>
    <t>15-12-2011</t>
  </si>
  <si>
    <t xml:space="preserve">Amir Iqbal S/o Ijaz Ahmed Others </t>
  </si>
  <si>
    <t>1.638</t>
  </si>
  <si>
    <t>8-06</t>
  </si>
  <si>
    <t xml:space="preserve">Ijaz Ahmed S/o Bashir Ahmed Others </t>
  </si>
  <si>
    <t>15-11-2011</t>
  </si>
  <si>
    <t xml:space="preserve">Ameer Ali S/o Khamiso Shar Baloch </t>
  </si>
  <si>
    <t>0.040</t>
  </si>
  <si>
    <t>20-8-1998</t>
  </si>
  <si>
    <t xml:space="preserve">Maqsood Ali s/o Maher Ali Others </t>
  </si>
  <si>
    <t xml:space="preserve">Ali Nawaz S/o M Nawaz Others </t>
  </si>
  <si>
    <t>4.25</t>
  </si>
  <si>
    <t>21-08</t>
  </si>
  <si>
    <t xml:space="preserve">Page No.01                                  Deh :-     291                                    Tapo :-              Kot    Ghulam   Muhammad        </t>
  </si>
  <si>
    <t>STATEMENT SHOWING THE POSITION AS PER AVAILABLE RECORD INCULUDING MICROFILMED VF-VII-A PREPARED DURING RE-WRITTEN PROCESS IN 1985-86 AND ON WARDS VIZ-A-VIZ THE COMPUTERIZED RECORDS OF RIGHTS</t>
  </si>
  <si>
    <t>Remarks Reason whether It is in inconformity  with VF-VII-A or not in inconformity with VF-VII-A Remarks/Reason</t>
  </si>
  <si>
    <t>Name of District:MIRPURKHAS                Name of Taluka:-KOT GHULAM MUHAMMAD                   Name of Deh:-291</t>
  </si>
  <si>
    <t>POSITION AS PER AVAILABLE RECORD IN MUKHTIARKAR OFFICE</t>
  </si>
  <si>
    <t>POSITION OF ENTRY NOS &amp; DATE OF PREVIOUS TRANSACTION</t>
  </si>
  <si>
    <t>POSITION AS PER MICROFILMED VF-VII-A (1985-86) SUPPLIED BY THE BOARD OF REVENUE</t>
  </si>
  <si>
    <t>S.NO</t>
  </si>
  <si>
    <t>Latest Entry No.</t>
  </si>
  <si>
    <t>Date</t>
  </si>
  <si>
    <t>Register</t>
  </si>
  <si>
    <t>Name of owner</t>
  </si>
  <si>
    <t>Share</t>
  </si>
  <si>
    <t>Survey No</t>
  </si>
  <si>
    <t>Area</t>
  </si>
  <si>
    <t>Entry No.</t>
  </si>
  <si>
    <t>Date of Entry</t>
  </si>
  <si>
    <t>Name of Owner</t>
  </si>
  <si>
    <t>Survey No.</t>
  </si>
  <si>
    <t>VII-B New</t>
  </si>
  <si>
    <t>Molchand s/o Kanji Malhi</t>
  </si>
  <si>
    <t>91 and others</t>
  </si>
  <si>
    <t>13-12</t>
  </si>
  <si>
    <t>VII-A</t>
  </si>
  <si>
    <t>22-3-12</t>
  </si>
  <si>
    <t>1985/86</t>
  </si>
  <si>
    <t>Kanji s/o Hameer Malhe</t>
  </si>
  <si>
    <t>Inconformity with VF-VII-A (1985-86)</t>
  </si>
  <si>
    <t>14-7-16</t>
  </si>
  <si>
    <t>Sharaq Ahmed s/o Mohd Saleem Rajput and others</t>
  </si>
  <si>
    <r>
      <t xml:space="preserve">0-10 </t>
    </r>
    <r>
      <rPr>
        <sz val="9"/>
        <color theme="1"/>
        <rFont val="Calibri"/>
        <family val="2"/>
        <scheme val="minor"/>
      </rPr>
      <t>5/17</t>
    </r>
  </si>
  <si>
    <t>33 and others</t>
  </si>
  <si>
    <t>26-4-16</t>
  </si>
  <si>
    <t>Rukan Ul Deen s/o M. Nazeer</t>
  </si>
  <si>
    <t>23-18</t>
  </si>
  <si>
    <t>Dilawar s/o Rano and others</t>
  </si>
  <si>
    <r>
      <t xml:space="preserve">0-4 </t>
    </r>
    <r>
      <rPr>
        <sz val="9"/>
        <color theme="1"/>
        <rFont val="Calibri"/>
        <family val="2"/>
        <scheme val="minor"/>
      </rPr>
      <t>48/113</t>
    </r>
  </si>
  <si>
    <t>198 and others</t>
  </si>
  <si>
    <t>14-4-12</t>
  </si>
  <si>
    <t>M.Ismail s/o Dilawar and others</t>
  </si>
  <si>
    <t>45-08</t>
  </si>
  <si>
    <t xml:space="preserve">                                       </t>
  </si>
  <si>
    <t>VERIFIED</t>
  </si>
  <si>
    <t xml:space="preserve">MUKHTIARKAR (Revenue)                                                              ASSISTANT COMMISSIONER                                                           </t>
  </si>
  <si>
    <t>KOT GHULAM MUHAMMAD                                                       KOT GHULAM MUHAMMAD                                                                                                             REGIONAL REVENUE OFFICER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</si>
  <si>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MIRPURKHAS</t>
  </si>
  <si>
    <t xml:space="preserve"> </t>
  </si>
  <si>
    <t xml:space="preserve">Page No.02                                             Deh :-     291                                    Tapo :-              Kot    Ghulam   Muhammad        </t>
  </si>
  <si>
    <t>Amjid Hussain s/o Khan Mohd and others</t>
  </si>
  <si>
    <t>191 and others</t>
  </si>
  <si>
    <t>29-7-15</t>
  </si>
  <si>
    <t xml:space="preserve">Shafi Mohd s/o Ahmed Khan and others </t>
  </si>
  <si>
    <t>190 and others</t>
  </si>
  <si>
    <t>31-26</t>
  </si>
  <si>
    <t>In conformity with VF-VII-A (1985-86)</t>
  </si>
  <si>
    <t>Abdul Khalid Raio s/o Rukan Ul Deen Rajput and others</t>
  </si>
  <si>
    <t>33  and others</t>
  </si>
  <si>
    <t>16-00</t>
  </si>
  <si>
    <t>Rukan Ul Deen s/o Mohjd Nazeer</t>
  </si>
  <si>
    <t>Mohd Iqbal s/o Faiz Mohd Khan</t>
  </si>
  <si>
    <t>0-25</t>
  </si>
  <si>
    <t>281  and others</t>
  </si>
  <si>
    <t>15-1-14</t>
  </si>
  <si>
    <t>Iqbal   Mohd s/o Faiz Mohd and others</t>
  </si>
  <si>
    <t>14-00</t>
  </si>
  <si>
    <t>=</t>
  </si>
  <si>
    <t>Iqbal  Mohd s/o Faiz Mohd</t>
  </si>
  <si>
    <r>
      <t xml:space="preserve">0-13 </t>
    </r>
    <r>
      <rPr>
        <sz val="10"/>
        <color theme="1"/>
        <rFont val="Calibri"/>
        <family val="2"/>
        <scheme val="minor"/>
      </rPr>
      <t>7/13</t>
    </r>
  </si>
  <si>
    <t>324 and others</t>
  </si>
  <si>
    <t>Iqbal  Mohd s/o Faiz Mohd and others</t>
  </si>
  <si>
    <t>39-13</t>
  </si>
  <si>
    <t xml:space="preserve">Page No.03                                             Deh :-     291                                    Tapo :-              Kot    Ghulam   Muhammad        </t>
  </si>
  <si>
    <t>Mohd Iqbal s/o Faiz Mohd</t>
  </si>
  <si>
    <r>
      <t xml:space="preserve">0-16 </t>
    </r>
    <r>
      <rPr>
        <sz val="9"/>
        <color theme="1"/>
        <rFont val="Calibri"/>
        <family val="2"/>
        <scheme val="minor"/>
      </rPr>
      <t xml:space="preserve">2/3 </t>
    </r>
  </si>
  <si>
    <t>410 and others</t>
  </si>
  <si>
    <t>Iqbal  Mohd  s/o Faiz Mohd and others</t>
  </si>
  <si>
    <t>14-3-16</t>
  </si>
  <si>
    <t>Mirchoo s/o Harmato Malhe  and others</t>
  </si>
  <si>
    <t>0-14 ½</t>
  </si>
  <si>
    <t>152  and others</t>
  </si>
  <si>
    <t>Harmato s/o Mango</t>
  </si>
  <si>
    <t>19-02</t>
  </si>
  <si>
    <t>Chokho s/o Ramji Bhel and others</t>
  </si>
  <si>
    <t>0-1 ¾.94</t>
  </si>
  <si>
    <t>20-2-12</t>
  </si>
  <si>
    <t xml:space="preserve">Moti s/o Harji and others </t>
  </si>
  <si>
    <t>138 and others</t>
  </si>
  <si>
    <t>98-26</t>
  </si>
  <si>
    <t>Hamero s/o Somji Bhel and others</t>
  </si>
  <si>
    <t xml:space="preserve">0-2 ¾.6 </t>
  </si>
  <si>
    <t xml:space="preserve">Page No.04                                             Deh :-     291                                    Tapo :-              Kot    Ghulam   Muhammad        </t>
  </si>
  <si>
    <t>Mohd Faroque s/o Nasir Khan</t>
  </si>
  <si>
    <t>0-30</t>
  </si>
  <si>
    <t>416 and others</t>
  </si>
  <si>
    <t>30-9-14</t>
  </si>
  <si>
    <t xml:space="preserve">Mohd Ali s/o Subhan Khan and others </t>
  </si>
  <si>
    <r>
      <t xml:space="preserve">0-24 </t>
    </r>
    <r>
      <rPr>
        <sz val="10"/>
        <color theme="1"/>
        <rFont val="Calibri"/>
        <family val="2"/>
        <scheme val="minor"/>
      </rPr>
      <t xml:space="preserve">1/5 </t>
    </r>
  </si>
  <si>
    <t>14-7-14</t>
  </si>
  <si>
    <t>MOhd Ali s/o Subhan Khan and others</t>
  </si>
  <si>
    <t>Mst: Nazish Waheed w/o Waheed Ali</t>
  </si>
  <si>
    <t xml:space="preserve">Mohd Ismail s/o Dilawar and others </t>
  </si>
  <si>
    <t>Mohd Sajid s/o Mohd Ilyas</t>
  </si>
  <si>
    <t>0-33</t>
  </si>
  <si>
    <t>393 and others</t>
  </si>
  <si>
    <t>Rahmati d/o Soraj Mal and others</t>
  </si>
  <si>
    <t xml:space="preserve">Page No.05                                             Deh :-     291                                    Tapo :-              Kot    Ghulam   Muhammad        </t>
  </si>
  <si>
    <t>Mohd Ilyas s/o Malho</t>
  </si>
  <si>
    <t>0-50</t>
  </si>
  <si>
    <t>303 and others</t>
  </si>
  <si>
    <t>13-1-15</t>
  </si>
  <si>
    <t>Badlo s/o Bolo and others</t>
  </si>
  <si>
    <t>303 and others 390 and others</t>
  </si>
  <si>
    <t>30-20</t>
  </si>
  <si>
    <t>27-10-15</t>
  </si>
  <si>
    <t>Mohd Akram s/o Mohd Ismail mortgaged with ZTBL KGM</t>
  </si>
  <si>
    <r>
      <t xml:space="preserve">0-8 </t>
    </r>
    <r>
      <rPr>
        <sz val="9"/>
        <color theme="1"/>
        <rFont val="Calibri"/>
        <family val="2"/>
        <scheme val="minor"/>
      </rPr>
      <t>236/633</t>
    </r>
  </si>
  <si>
    <t>194  and others</t>
  </si>
  <si>
    <t>Shafi  Mohd s/o Ahmed khan and others</t>
  </si>
  <si>
    <r>
      <t xml:space="preserve">0-8 </t>
    </r>
    <r>
      <rPr>
        <sz val="9"/>
        <color theme="1"/>
        <rFont val="Calibri"/>
        <family val="2"/>
        <scheme val="minor"/>
      </rPr>
      <t>548/3003</t>
    </r>
  </si>
  <si>
    <t>198  and others</t>
  </si>
  <si>
    <t>45-8</t>
  </si>
  <si>
    <t>Meeran w/o Bhero Lal</t>
  </si>
  <si>
    <t>20  and others</t>
  </si>
  <si>
    <t xml:space="preserve">Somo s/o Chela Ram and others </t>
  </si>
  <si>
    <t>108 and others</t>
  </si>
  <si>
    <t>24-00</t>
  </si>
  <si>
    <t xml:space="preserve">Page No.06                                             Deh :-     291                                    Tapo :-              Kot    Ghulam   Muhammad        </t>
  </si>
  <si>
    <t>25-8-15</t>
  </si>
  <si>
    <t>Kirshan Rabari s/o Karman Rabari</t>
  </si>
  <si>
    <t>0-2 ¾</t>
  </si>
  <si>
    <t>Somo s/o Chela Ram and others</t>
  </si>
  <si>
    <t>Shafi Mohd s/o Ahmed Khan Khaskheli</t>
  </si>
  <si>
    <t>190  and others</t>
  </si>
  <si>
    <t>15-33</t>
  </si>
  <si>
    <t>Abid Hussain s/o Raheem and others</t>
  </si>
  <si>
    <t>194 and others</t>
  </si>
  <si>
    <t>30-6-15</t>
  </si>
  <si>
    <t>Mohd Ahmed s/o Abdul latif and others</t>
  </si>
  <si>
    <t>0-40</t>
  </si>
  <si>
    <t>358 and others</t>
  </si>
  <si>
    <t>99-34</t>
  </si>
  <si>
    <t>28-11-11</t>
  </si>
  <si>
    <t xml:space="preserve">Abdul Latif s/o Ali Ahmed and others </t>
  </si>
  <si>
    <t>50-27</t>
  </si>
  <si>
    <t>53A</t>
  </si>
  <si>
    <t>Abdul Latif s/o Ali Ahmed and others</t>
  </si>
  <si>
    <t>344 and others</t>
  </si>
  <si>
    <t>198-39</t>
  </si>
  <si>
    <t xml:space="preserve">Page No.07                                             Deh :-     291                                    Tapo :-              Kot    Ghulam   Muhammad        </t>
  </si>
  <si>
    <t>15-6-15</t>
  </si>
  <si>
    <t>Rajesh s/o Dayaram</t>
  </si>
  <si>
    <t>Rukan Ul Deen s/o Mohd Nazeer</t>
  </si>
  <si>
    <t>Abdul Majeed s/o Natho Khan and others</t>
  </si>
  <si>
    <t xml:space="preserve">Rehmati d/o Soraj Mal and others </t>
  </si>
  <si>
    <t>Fital d/o Ali Ahmed nondani</t>
  </si>
  <si>
    <t>0-06</t>
  </si>
  <si>
    <t>14-39</t>
  </si>
  <si>
    <t>Mohd Muneer s/o Tharo Khaskheli</t>
  </si>
  <si>
    <t>0-0 ¾.183</t>
  </si>
  <si>
    <t>138 and thers</t>
  </si>
  <si>
    <t xml:space="preserve">Page No.08                                             Deh :-     291                                    Tapo :-              Kot    Ghulam   Muhammad        </t>
  </si>
  <si>
    <t>Mohd Mashook s/o Tharo Khaskheli</t>
  </si>
  <si>
    <t>0-1 ¾ .94</t>
  </si>
  <si>
    <t>Raheem s/o Dilawar  Khaskheli</t>
  </si>
  <si>
    <r>
      <t xml:space="preserve">0-9 </t>
    </r>
    <r>
      <rPr>
        <sz val="9"/>
        <color theme="1"/>
        <rFont val="Calibri"/>
        <family val="2"/>
        <scheme val="minor"/>
      </rPr>
      <t xml:space="preserve">2/3 </t>
    </r>
  </si>
  <si>
    <t xml:space="preserve">Shafi Mohd s/o Ahmed Khan  and others </t>
  </si>
  <si>
    <r>
      <t xml:space="preserve">0-8 </t>
    </r>
    <r>
      <rPr>
        <sz val="9"/>
        <color theme="1"/>
        <rFont val="Calibri"/>
        <family val="2"/>
        <scheme val="minor"/>
      </rPr>
      <t xml:space="preserve">1/3 </t>
    </r>
  </si>
  <si>
    <t>Mohd Ismail s/o Dilawar and others</t>
  </si>
  <si>
    <t>Dilawar s/o Rano Bhati</t>
  </si>
  <si>
    <r>
      <t xml:space="preserve">0-2 </t>
    </r>
    <r>
      <rPr>
        <sz val="9"/>
        <color theme="1"/>
        <rFont val="Calibri"/>
        <family val="2"/>
        <scheme val="minor"/>
      </rPr>
      <t>146/427</t>
    </r>
  </si>
  <si>
    <t xml:space="preserve">Page No.09                                             Deh :-     291                                    Tapo :-              Kot    Ghulam   Muhammad        </t>
  </si>
  <si>
    <t>Kishwar s/o Shanboo Mal Malhi</t>
  </si>
  <si>
    <t>93 and others</t>
  </si>
  <si>
    <t>93 and thers</t>
  </si>
  <si>
    <t>23-2-15</t>
  </si>
  <si>
    <t>Ghulam Murtaza s/o Allah Dino Bhati</t>
  </si>
  <si>
    <t>28-1-15</t>
  </si>
  <si>
    <t>Inatzar Hussain s/o Ilam Ul Deen and others</t>
  </si>
  <si>
    <t>310 and others</t>
  </si>
  <si>
    <t>42-16</t>
  </si>
  <si>
    <t xml:space="preserve">Ilam Ul Deen s/o Fateh Mohd Khan </t>
  </si>
  <si>
    <t>Mohd Ilyas s/o Malho  Mortgaged with  ZTBL KGM</t>
  </si>
  <si>
    <t>Badloo s/o Bholo</t>
  </si>
  <si>
    <t>16-18</t>
  </si>
  <si>
    <t xml:space="preserve">Page No.10                                             Deh :-     291                                    Tapo :-              Kot    Ghulam   Muhammad        </t>
  </si>
  <si>
    <t>23-12-14</t>
  </si>
  <si>
    <t>Mst: Farzana d/o Mohd Ibrahem  Mortgaged with  ZTBL KGM</t>
  </si>
  <si>
    <t>36-07</t>
  </si>
  <si>
    <t>Mohd Younis s/o Faiz Mohd Mortgaged with  ZTBL KGM</t>
  </si>
  <si>
    <t>427 and others</t>
  </si>
  <si>
    <t xml:space="preserve">Nisar Ahmed s/o Faiz Mohd and others </t>
  </si>
  <si>
    <t>281 and others</t>
  </si>
  <si>
    <t xml:space="preserve">Iqbal Mohd s/o Faiz Mohd and others </t>
  </si>
  <si>
    <r>
      <t xml:space="preserve">0-13 </t>
    </r>
    <r>
      <rPr>
        <sz val="8"/>
        <color theme="1"/>
        <rFont val="Calibri"/>
        <family val="2"/>
        <scheme val="minor"/>
      </rPr>
      <t>7/13</t>
    </r>
  </si>
  <si>
    <t>Iqbal Mohd s/o Faiz Mohd and others</t>
  </si>
  <si>
    <t xml:space="preserve">Page No.11                                             Deh :-     291                                    Tapo :-              Kot    Ghulam   Muhammad        </t>
  </si>
  <si>
    <r>
      <t xml:space="preserve">0-16 </t>
    </r>
    <r>
      <rPr>
        <sz val="8"/>
        <color theme="1"/>
        <rFont val="Calibri"/>
        <family val="2"/>
        <scheme val="minor"/>
      </rPr>
      <t>2/3</t>
    </r>
  </si>
  <si>
    <t>399 and others</t>
  </si>
  <si>
    <t>39-31</t>
  </si>
  <si>
    <t>Mohd Rayaz s/o Jaffar Ali Khan</t>
  </si>
  <si>
    <t>0-34</t>
  </si>
  <si>
    <t>Lonchand s/o Jevraj mortgaged with  High  court of Sindh Hyd</t>
  </si>
  <si>
    <t>29-1-14</t>
  </si>
  <si>
    <t>Lekhraj s/o Partabo Malhe</t>
  </si>
  <si>
    <t>46 and others</t>
  </si>
  <si>
    <t>Mohd Faroque s/o Nasir Ali Khan and others</t>
  </si>
  <si>
    <t xml:space="preserve">Page No.12                                             Deh :-     291                                    Tapo :-              Kot    Ghulam   Muhammad        </t>
  </si>
  <si>
    <t>Mohd Hanif s/o Chahat Khan</t>
  </si>
  <si>
    <t>330 and others</t>
  </si>
  <si>
    <t xml:space="preserve">Chahat Khan s/o Chutan Khan </t>
  </si>
  <si>
    <t>Mohd Akram s/o Sami Khan Meio Rajput</t>
  </si>
  <si>
    <t>0-67</t>
  </si>
  <si>
    <t>22-1-14</t>
  </si>
  <si>
    <t>Mohd Akram s/o Sami Khan  Meio Rajput</t>
  </si>
  <si>
    <t>321  and others</t>
  </si>
  <si>
    <t>Bhado s/o Lal Khan</t>
  </si>
  <si>
    <t xml:space="preserve">Mohd Faroque s/o Nasir Khan  Meio Rajput  </t>
  </si>
  <si>
    <r>
      <t xml:space="preserve">0-24 </t>
    </r>
    <r>
      <rPr>
        <sz val="9"/>
        <color theme="1"/>
        <rFont val="Calibri"/>
        <family val="2"/>
        <scheme val="minor"/>
      </rPr>
      <t>4/9</t>
    </r>
  </si>
  <si>
    <t>416  and others</t>
  </si>
  <si>
    <t xml:space="preserve">Page No.13                                             Deh :-     291                                    Tapo :-              Kot    Ghulam   Muhammad        </t>
  </si>
  <si>
    <t>Oaldi Ali s/o Abdul Kareem Garoos</t>
  </si>
  <si>
    <t>138  and others</t>
  </si>
  <si>
    <t>0-0 ¾</t>
  </si>
  <si>
    <t>20-2-012</t>
  </si>
  <si>
    <t>Irshid Ali S/o Sher Mohd meio and others</t>
  </si>
  <si>
    <t>0-28 ½</t>
  </si>
  <si>
    <r>
      <t xml:space="preserve">0-9 </t>
    </r>
    <r>
      <rPr>
        <sz val="9"/>
        <color theme="1"/>
        <rFont val="Calibri"/>
        <family val="2"/>
        <scheme val="minor"/>
      </rPr>
      <t>5/7</t>
    </r>
  </si>
  <si>
    <t>393  and others</t>
  </si>
  <si>
    <t>00-15</t>
  </si>
  <si>
    <t>Rehmati d/o Soraj Mal and others</t>
  </si>
  <si>
    <t>Shanbhu Mal s/o Narain Das Malhe</t>
  </si>
  <si>
    <t>27-2-12</t>
  </si>
  <si>
    <t xml:space="preserve">Page No.14                                             Deh :-     291                                    Tapo :-              Kot    Ghulam   Muhammad        </t>
  </si>
  <si>
    <t>22-2-14</t>
  </si>
  <si>
    <t>Lekhraj s/o Partab Malhi mortgaged with  HBL KGM</t>
  </si>
  <si>
    <t>Lekhraj s/o Partab</t>
  </si>
  <si>
    <t>139 and others</t>
  </si>
  <si>
    <t>107  and others</t>
  </si>
  <si>
    <t>19-1-14</t>
  </si>
  <si>
    <t>Jeio s/o Partab</t>
  </si>
  <si>
    <t>15-30</t>
  </si>
  <si>
    <t>Lon Chand s/o Jevraj Malhi</t>
  </si>
  <si>
    <t>Lekhraj s/o Partab Malhi</t>
  </si>
  <si>
    <t xml:space="preserve">Page No.15                                             Deh :-     291                                    Tapo :-              Kot    Ghulam   Muhammad        </t>
  </si>
  <si>
    <t>Haji Jamshad Ali Khan s/o Qadir Ali Khan Qaim Khani</t>
  </si>
  <si>
    <t>272  and others</t>
  </si>
  <si>
    <t>16-07</t>
  </si>
  <si>
    <t>Qadir Bhano d/o Bhao Khan</t>
  </si>
  <si>
    <t>Mst: Zahida Bhano w/o Haji Jamshad Ali Khan  Qaim Khani</t>
  </si>
  <si>
    <t>Ghulam Mohd s/o Mohd Bachal Khokhar</t>
  </si>
  <si>
    <t>Mohd Ramzan s/o Nawaz Khan Meio Rajput and others</t>
  </si>
  <si>
    <t xml:space="preserve">Rehmati d/o Soraj Mal  and others </t>
  </si>
  <si>
    <t>Mohd Iqbal s/o Faiz Mohd  mortgaged with ZTBL KGM</t>
  </si>
  <si>
    <t xml:space="preserve">Iqbal  Mohd s/o Faiz Mohd and others </t>
  </si>
  <si>
    <t xml:space="preserve">Page No.16                                             Deh :-     291                                    Tapo :-              Kot    Ghulam   Muhammad        </t>
  </si>
  <si>
    <r>
      <t xml:space="preserve">0-13 </t>
    </r>
    <r>
      <rPr>
        <sz val="9"/>
        <color theme="1"/>
        <rFont val="Calibri"/>
        <family val="2"/>
        <scheme val="minor"/>
      </rPr>
      <t>7/13</t>
    </r>
  </si>
  <si>
    <t>324  and others</t>
  </si>
  <si>
    <r>
      <t xml:space="preserve">0-16 </t>
    </r>
    <r>
      <rPr>
        <sz val="9"/>
        <color theme="1"/>
        <rFont val="Calibri"/>
        <family val="2"/>
        <scheme val="minor"/>
      </rPr>
      <t>2/3</t>
    </r>
  </si>
  <si>
    <t>399  and others</t>
  </si>
  <si>
    <t>499  and others</t>
  </si>
  <si>
    <t>Fateh Mohd s/o Ghulam Mohd Khan Bozaie Phathan</t>
  </si>
  <si>
    <t>278 and others</t>
  </si>
  <si>
    <t>23-17</t>
  </si>
  <si>
    <t xml:space="preserve">Nabi Bux s/o Mohd Bachal </t>
  </si>
  <si>
    <t>69-05</t>
  </si>
  <si>
    <t>Imran Khan s/o Haji Jamshad Ali Khan</t>
  </si>
  <si>
    <t>331 and others</t>
  </si>
  <si>
    <t xml:space="preserve">Page No.17                                             Deh :-     291                                    Tapo :-              Kot    Ghulam   Muhammad        </t>
  </si>
  <si>
    <t>Irfan Khan  s/o Haji Jamshad Ali Khan</t>
  </si>
  <si>
    <t>327 and others</t>
  </si>
  <si>
    <t>Farhan Khan  s/o Haji Jamshad Ali Khan</t>
  </si>
  <si>
    <t>0-37</t>
  </si>
  <si>
    <t xml:space="preserve">Chando Khan s/o Choty Khan </t>
  </si>
  <si>
    <t>24-9-13</t>
  </si>
  <si>
    <t xml:space="preserve"> Sharimati Seeta Bai w/o Hemraj mortgaged with ZTBL KGM</t>
  </si>
  <si>
    <t>22 and others</t>
  </si>
  <si>
    <t>42-00</t>
  </si>
  <si>
    <t xml:space="preserve">Hemraj s/o Aaidan and others </t>
  </si>
  <si>
    <t>84-00</t>
  </si>
  <si>
    <t>Hemraj s/o AAidan Malhe  mortgaged with ZTBL KGM</t>
  </si>
  <si>
    <t>165 and others</t>
  </si>
  <si>
    <t>20-35</t>
  </si>
  <si>
    <t>Hemraj s/o Aaidan and others</t>
  </si>
  <si>
    <t xml:space="preserve">Page No.18                                             Deh :-     291                                    Tapo :-              Kot    Ghulam   Muhammad        </t>
  </si>
  <si>
    <t>Rano s/o Jevraj and others</t>
  </si>
  <si>
    <r>
      <t xml:space="preserve">0-43 </t>
    </r>
    <r>
      <rPr>
        <sz val="10"/>
        <color theme="1"/>
        <rFont val="Calibri"/>
        <family val="2"/>
        <scheme val="minor"/>
      </rPr>
      <t>8/15</t>
    </r>
  </si>
  <si>
    <t>38 and others</t>
  </si>
  <si>
    <t>16-7</t>
  </si>
  <si>
    <t>Lal Bux s/o Ali Mohd and others</t>
  </si>
  <si>
    <t>37-7</t>
  </si>
  <si>
    <t>Dilawal s/o Rano Bhatti</t>
  </si>
  <si>
    <r>
      <t xml:space="preserve">0-2 </t>
    </r>
    <r>
      <rPr>
        <sz val="7"/>
        <color theme="1"/>
        <rFont val="Calibri"/>
        <family val="2"/>
        <scheme val="minor"/>
      </rPr>
      <t>146/427</t>
    </r>
  </si>
  <si>
    <t>Mamtaz Ali s/o Ali Khan Khokhar</t>
  </si>
  <si>
    <t>Nabi Bux s/o Mohd Bachal</t>
  </si>
  <si>
    <t>69-5</t>
  </si>
  <si>
    <t xml:space="preserve">Page No.19                                             Deh :-     291                                    Tapo :-              Kot    Ghulam   Muhammad        </t>
  </si>
  <si>
    <t>Haji Jamshad Ali Khan s/o Qadir Ali Khan</t>
  </si>
  <si>
    <t>Mst. Ali Man d/o Malho Khan Meio Rajput</t>
  </si>
  <si>
    <t>0-12 ½</t>
  </si>
  <si>
    <t>0-20</t>
  </si>
  <si>
    <t>MAlho Khan s/o Man Khan</t>
  </si>
  <si>
    <t>23-4-13</t>
  </si>
  <si>
    <t>Mst. Ali Man d/o Malho  Khan</t>
  </si>
  <si>
    <t>23-4-12</t>
  </si>
  <si>
    <t>18/1 and others</t>
  </si>
  <si>
    <t xml:space="preserve">Page No.20                                             Deh :-     291                                    Tapo :-              Kot    Ghulam   Muhammad        </t>
  </si>
  <si>
    <t>Ameer Bux s/o Ghulam Mohd Khokhar</t>
  </si>
  <si>
    <t>20-1-12</t>
  </si>
  <si>
    <t>Ghulam Mohd s/o Mohd Bachal</t>
  </si>
  <si>
    <t>VII-A New</t>
  </si>
  <si>
    <t>Zahoor Khan s/o Akhe Singh Meio and others</t>
  </si>
  <si>
    <t>305 and others</t>
  </si>
  <si>
    <t>15-29</t>
  </si>
  <si>
    <t>Zahoor Khan s/o Akha Singh and others</t>
  </si>
  <si>
    <t>Mohd Ishaque s/o Chhutan Khan</t>
  </si>
  <si>
    <t>426 and others</t>
  </si>
  <si>
    <t>17-10-14</t>
  </si>
  <si>
    <t>Abdul Razaque s/o Imam Khan Meio Rajput</t>
  </si>
  <si>
    <t>Abdul Razaque s/o Imam Khan</t>
  </si>
  <si>
    <t xml:space="preserve">Page No.21                                             Deh :-     291                                    Tapo :-              Kot    Ghulam   Muhammad        </t>
  </si>
  <si>
    <t>Mohd Shareef s/o Deen Mohd and others</t>
  </si>
  <si>
    <t>307 and others</t>
  </si>
  <si>
    <t>NAwaz Khan s/o Moj Khan and others</t>
  </si>
  <si>
    <t>Fajroo s/o Chando</t>
  </si>
  <si>
    <t>332 and others</t>
  </si>
  <si>
    <t>Chando Khan s/o Boote Khan and others</t>
  </si>
  <si>
    <t>Fajroo s/o Chando and others</t>
  </si>
  <si>
    <t>417 and others</t>
  </si>
  <si>
    <t>Fazal Ul Deen s/o Chando Meio</t>
  </si>
  <si>
    <t>342 and others</t>
  </si>
  <si>
    <t>Fazal Ul Deen s/o Chando</t>
  </si>
  <si>
    <t xml:space="preserve">Page No.22                                             Deh :-     291                                    Tapo :-              Kot    Ghulam   Muhammad        </t>
  </si>
  <si>
    <t>Mst. Aleeman d/o Malho and others</t>
  </si>
  <si>
    <t>Malho Khan s/o Man Khan</t>
  </si>
  <si>
    <t>Ismail s/o Moj Khan and others</t>
  </si>
  <si>
    <t>Rehmati d/o Chando and others</t>
  </si>
  <si>
    <t>41-A</t>
  </si>
  <si>
    <t>Saeeda d/o Tenty Khan</t>
  </si>
  <si>
    <t>Abdul HAleem s/o Abdul Shakoor</t>
  </si>
  <si>
    <t xml:space="preserve">Page No.23                                             Deh :-     291                                    Tapo :-              Kot    Ghulam   Muhammad        </t>
  </si>
  <si>
    <t>Gonga s/o Eesa</t>
  </si>
  <si>
    <t>322 and others</t>
  </si>
  <si>
    <t>13-A</t>
  </si>
  <si>
    <t>Jamal s/o Photo and others</t>
  </si>
  <si>
    <t>32 and others</t>
  </si>
  <si>
    <t xml:space="preserve">Abdul Kareem Hafiz s/o Abdul Shakoor </t>
  </si>
  <si>
    <t>Govt Form</t>
  </si>
  <si>
    <t>128 and others</t>
  </si>
  <si>
    <t>30-9</t>
  </si>
  <si>
    <t xml:space="preserve">Page No.24                                             Deh :-     291                                    Tapo :-              Kot    Ghulam   Muhammad        </t>
  </si>
  <si>
    <t>Ali Asghar  s/o Ali Ghulam and others</t>
  </si>
  <si>
    <t>32-17</t>
  </si>
  <si>
    <t>Mohd Ali s/o Subhan Khan  Qaim Khani  and others</t>
  </si>
  <si>
    <t>Mohd Ali s/o Subhan Khan and others</t>
  </si>
  <si>
    <t>Mohd Iqbal s/o Faiz Mohd Khan  Qaim Khani  and others</t>
  </si>
  <si>
    <t>Iqbal  Mohd  s/o Faiz Mohd Khan and others</t>
  </si>
  <si>
    <t xml:space="preserve">Page No.25                                             Deh :-     291                                    Tapo :-              Kot    Ghulam   Muhammad        </t>
  </si>
  <si>
    <t>Mohd Iqbal s/o Faiz Mohd Khan Qaim Khani and others</t>
  </si>
  <si>
    <t>41-13</t>
  </si>
  <si>
    <t>Haji Nisar s/o Faiz Mohd Khan  Qaim Khani and others</t>
  </si>
  <si>
    <t>Nisar s/o Faiz Mohd Khan and others</t>
  </si>
  <si>
    <r>
      <t>In conformity with VF-VII-A (1985-86</t>
    </r>
    <r>
      <rPr>
        <sz val="11"/>
        <color theme="1"/>
        <rFont val="Calibri"/>
        <family val="2"/>
        <scheme val="minor"/>
      </rPr>
      <t>)</t>
    </r>
  </si>
  <si>
    <t>Mst. Naheed w/o  Nawab Mohd Hussain and others</t>
  </si>
  <si>
    <t xml:space="preserve">Page No.26                                             Deh :-     291                                    Tapo :-              Kot    Ghulam   Muhammad        </t>
  </si>
  <si>
    <t>Mst. Mujeeb Un Nisa w/o Nisar Ahmed Khan Qaim Khani</t>
  </si>
  <si>
    <t>318 and others</t>
  </si>
  <si>
    <t>Mehtab Khan s/o Maknoo Khan</t>
  </si>
  <si>
    <t>Abdul Razaque s/o Imam Khan and others</t>
  </si>
  <si>
    <t>Ilam Ul Deen s/o Fateh Mohd Khan</t>
  </si>
  <si>
    <t>Ghulam Nabi s/o Syed Ahmed Araien</t>
  </si>
  <si>
    <t>445 and others</t>
  </si>
  <si>
    <t xml:space="preserve">Shokat Ali s/o Yaqoob Ali </t>
  </si>
  <si>
    <t>Maneti w/o Mohd Yaqoob</t>
  </si>
  <si>
    <t>Kishni w/o Aaidan</t>
  </si>
  <si>
    <t>228 and others</t>
  </si>
  <si>
    <t xml:space="preserve">Page No.27                                             Deh :-     291                                    Tapo :-              Kot    Ghulam   Muhammad        </t>
  </si>
  <si>
    <t>Hemraj s/o Aaidan Malhi and others</t>
  </si>
  <si>
    <t>Hemraj s/o Aaidan Malh</t>
  </si>
  <si>
    <t>169 and others</t>
  </si>
  <si>
    <t>Mohd Rashid s/o Mohd Ilyas Khan Qaim Khani and others</t>
  </si>
  <si>
    <t>Iqbal s/o NAseer Ul Deen and others</t>
  </si>
  <si>
    <t>Ghulam Mustafa s/o Ghulam Rasool Khokhar and others</t>
  </si>
  <si>
    <t>260 and others</t>
  </si>
  <si>
    <t>36-28</t>
  </si>
  <si>
    <t>Nabi Bux s/o Mohd BAchal</t>
  </si>
  <si>
    <t>Ghulam Rasool s/o Nabi Bux Khokhar</t>
  </si>
  <si>
    <t>413 423</t>
  </si>
  <si>
    <t xml:space="preserve">Page No.28                                             Deh :-     291                                    Tapo :-              Kot    Ghulam   Muhammad        </t>
  </si>
  <si>
    <t>Rahim Ul Deen s/o Shatabi Meo and others</t>
  </si>
  <si>
    <t>386 and others</t>
  </si>
  <si>
    <t>Shatabi s/o Eesa Meo</t>
  </si>
  <si>
    <t>415 and others</t>
  </si>
  <si>
    <t>Muneer Khan s/o Umrao Khan</t>
  </si>
  <si>
    <t>Mohd Saleh s/o Ismail Khaskeli and others</t>
  </si>
  <si>
    <t>Ishtiaq Ahmed s/o Noor Ul Hassan and others</t>
  </si>
  <si>
    <t>259 and others</t>
  </si>
  <si>
    <t>62-36</t>
  </si>
  <si>
    <t>Ishtiaq s/o Noor Ul Hassan and others</t>
  </si>
  <si>
    <t>M.Younis s/o Bhaoo Khan</t>
  </si>
  <si>
    <t>144  and others</t>
  </si>
  <si>
    <t>43-04</t>
  </si>
  <si>
    <t xml:space="preserve">Page No.29                                             Deh :-     291                                    Tapo :-              Kot    Ghulam   Muhammad        </t>
  </si>
  <si>
    <t>Mohd Shareef s/o M.Younis  Qaim Khani and others</t>
  </si>
  <si>
    <t>131  and others</t>
  </si>
  <si>
    <t>73-08</t>
  </si>
  <si>
    <t>Mohd Shareef s/o M.Younis and others</t>
  </si>
  <si>
    <t>M.Imran Khan s/o M.Younis   Qaim Khani</t>
  </si>
  <si>
    <t>25-00</t>
  </si>
  <si>
    <t>Mohd Younis s/o Bhaoo Khan</t>
  </si>
  <si>
    <t>M.Naeem Khan s/o M.Younis Khan Qaim Khani</t>
  </si>
  <si>
    <t>389  and others</t>
  </si>
  <si>
    <t>Munshi Khan s/o Imam Khan</t>
  </si>
  <si>
    <t>Abdul Aziz s/o Abdul Rasheed Meo Rajpoot</t>
  </si>
  <si>
    <r>
      <t xml:space="preserve">Abdul Razaque s/o Imam Khan </t>
    </r>
    <r>
      <rPr>
        <sz val="11"/>
        <color theme="1"/>
        <rFont val="Calibri"/>
        <family val="2"/>
        <scheme val="minor"/>
      </rPr>
      <t xml:space="preserve"> and others</t>
    </r>
  </si>
  <si>
    <t xml:space="preserve">Page No.30                                             Deh :-     291                                    Tapo :-              Kot    Ghulam   Muhammad        </t>
  </si>
  <si>
    <t>Mohd Rafique s/o Abdul Rasheed Meo and others</t>
  </si>
  <si>
    <t>Moti Lal s/o Harji Mal Malhi</t>
  </si>
  <si>
    <t>62 and others</t>
  </si>
  <si>
    <r>
      <t xml:space="preserve">Moti s/o Harji Malhi </t>
    </r>
    <r>
      <rPr>
        <sz val="11"/>
        <color theme="1"/>
        <rFont val="Calibri"/>
        <family val="2"/>
        <scheme val="minor"/>
      </rPr>
      <t xml:space="preserve"> and others</t>
    </r>
  </si>
  <si>
    <t>Moti Lal s/o Harji Mal Malhi and others</t>
  </si>
  <si>
    <t>60 and others</t>
  </si>
  <si>
    <t>54-34</t>
  </si>
  <si>
    <t>Narsingh Das s/o Moti Lal Malhi</t>
  </si>
  <si>
    <t>90/1 and others</t>
  </si>
  <si>
    <t>Chatro s/o Rano Malhi</t>
  </si>
  <si>
    <t>In conformity  with VF-VII-A (1985-86)</t>
  </si>
  <si>
    <t xml:space="preserve">Page No.31                                            Deh :-     291                                    Tapo :-              Kot    Ghulam   Muhammad        </t>
  </si>
  <si>
    <t>Ashok Kumar s/o Moti Lal Malhi</t>
  </si>
  <si>
    <t>92 and others</t>
  </si>
  <si>
    <t>Mirchoo Mal s/o Harmato Malhi and others</t>
  </si>
  <si>
    <t>152/1 and others</t>
  </si>
  <si>
    <t>19-2</t>
  </si>
  <si>
    <t>Harmato s/o Manglo Malhi</t>
  </si>
  <si>
    <t>Shanmboo Mal s/o Chamno Mal Malhi and others</t>
  </si>
  <si>
    <t>56 and others</t>
  </si>
  <si>
    <t>31-2</t>
  </si>
  <si>
    <t>Rano s/o Jeevraj Malhi</t>
  </si>
  <si>
    <t>Moti s/o Harji and others</t>
  </si>
  <si>
    <t xml:space="preserve">Page No.32                                             Deh :-     291                                    Tapo :-              Kot    Ghulam   Muhammad        </t>
  </si>
  <si>
    <t>Jeevraj s/o Partab Malhi</t>
  </si>
  <si>
    <t>Kheemo s/o Partab Jee Malhi</t>
  </si>
  <si>
    <t>48 and others</t>
  </si>
  <si>
    <t>31-32</t>
  </si>
  <si>
    <t>Kheemo s/o Partab Malhi</t>
  </si>
  <si>
    <t>Chahat Khan s/o Chhutan Khan Meo</t>
  </si>
  <si>
    <t xml:space="preserve">Page No.33                                             Deh :-     291                                    Tapo :-              Kot    Ghulam   Muhammad        </t>
  </si>
  <si>
    <t>Lal Chand s/o Chaman Lal Malhi</t>
  </si>
  <si>
    <t>41 and others</t>
  </si>
  <si>
    <t>Chamno s/o Ghuneso Malhi</t>
  </si>
  <si>
    <t>Shanmboo Mal s/o Chaman Lal Malhi</t>
  </si>
  <si>
    <t>Giyan Chand s/o Chaman Lal Malhi</t>
  </si>
  <si>
    <t>Taara Chand s/o Ghuneso Malhi</t>
  </si>
  <si>
    <t>54/2 and others</t>
  </si>
  <si>
    <t>14-26</t>
  </si>
  <si>
    <t xml:space="preserve">Page No.34                                             Deh :-     291                                    Tapo :-              Kot    Ghulam   Muhammad        </t>
  </si>
  <si>
    <t>Vishan Das s/o Ghuneso Malhi</t>
  </si>
  <si>
    <t>54/1 and others</t>
  </si>
  <si>
    <t>14-23</t>
  </si>
  <si>
    <t>Mst. Hajiran d/o Abdul Rehman Meo</t>
  </si>
  <si>
    <t>Fajar Ul Deen s/o Palto Meo</t>
  </si>
  <si>
    <t>Kanji s/o Hameero Malhi</t>
  </si>
  <si>
    <t xml:space="preserve">Page No.35                                             Deh :-     291                                    Tapo :-              Kot    Ghulam   Muhammad        </t>
  </si>
  <si>
    <t>Kastooro s/o Rano Malhi</t>
  </si>
  <si>
    <t>92/1 and others</t>
  </si>
  <si>
    <t>16-13</t>
  </si>
  <si>
    <t>Sars Ul Deen s/o Chhitar Meo and others</t>
  </si>
  <si>
    <t>400 and others</t>
  </si>
  <si>
    <t>14-24</t>
  </si>
  <si>
    <t>Saeed Khan s/o Khuda Bux and others</t>
  </si>
  <si>
    <t>Al Khidmat Foundation Pak Memorial Eye &amp; Genral Hospital</t>
  </si>
  <si>
    <t>Mohd Younis Khan s/o Bahu Khan</t>
  </si>
  <si>
    <t>Ali Ahmed s/o Ibrahim Nondani</t>
  </si>
  <si>
    <t>Na Qabooli Taken</t>
  </si>
  <si>
    <t xml:space="preserve">Page No.36                                             Deh :-     291                                    Tapo :-              Kot    Ghulam   Muhammad        </t>
  </si>
  <si>
    <t>Abdul Khaliq s/o Shahmeer Khan Nondani</t>
  </si>
  <si>
    <t>Ali Mohd s/o Jan Mohd Khaskeli and others</t>
  </si>
  <si>
    <t>168 and others</t>
  </si>
  <si>
    <t>31-16</t>
  </si>
  <si>
    <t>Ali Mohd s/o Jan Mohd Khaskeli</t>
  </si>
  <si>
    <t>166 and others</t>
  </si>
  <si>
    <t>15-18</t>
  </si>
  <si>
    <t>Leela Ram s/o Mano Malhi and others</t>
  </si>
  <si>
    <t>25 and others</t>
  </si>
  <si>
    <t>Abdul Kareem s/o Hafiz Abdul Shakoor</t>
  </si>
  <si>
    <t xml:space="preserve">Page No.37                                             Deh :-     291                                    Tapo :-              Kot    Ghulam   Muhammad        </t>
  </si>
  <si>
    <t>Ilyas s/o Malhoo Meo and others</t>
  </si>
  <si>
    <t>15-10</t>
  </si>
  <si>
    <t>Badlo s/o Bholo</t>
  </si>
  <si>
    <t>14-02</t>
  </si>
  <si>
    <t>Nasroo s/o Chhoto Meo</t>
  </si>
  <si>
    <t>14-2</t>
  </si>
  <si>
    <t>Shankar s/o Paroo Malhi</t>
  </si>
  <si>
    <t>105 and others</t>
  </si>
  <si>
    <t>Paroo s/o Walo Malhi and others</t>
  </si>
  <si>
    <t>Jeram s/o Paroo Malhi</t>
  </si>
  <si>
    <t>117 and others</t>
  </si>
  <si>
    <t>1986/86</t>
  </si>
  <si>
    <t xml:space="preserve">Page No.38                                             Deh :-     291                                    Tapo :-              Kot    Ghulam   Muhammad        </t>
  </si>
  <si>
    <t>Chetan s/o Paroo Malhi</t>
  </si>
  <si>
    <t>126 and others</t>
  </si>
  <si>
    <t>Paro s/o Walo Malhi and others</t>
  </si>
  <si>
    <t>Dharo s/o Paro Malhi</t>
  </si>
  <si>
    <t>104 and others</t>
  </si>
  <si>
    <t>Narain Das s/o Paro Mal Malhi</t>
  </si>
  <si>
    <t>Moti s/o Harji Malhi and others</t>
  </si>
  <si>
    <t>Tulchha Ram s/o Paro Mal Malhi</t>
  </si>
  <si>
    <t>136 and others</t>
  </si>
  <si>
    <t xml:space="preserve">Page No.39                                             Deh :-     291                                    Tapo :-              Kot    Ghulam   Muhammad        </t>
  </si>
  <si>
    <t>Lekhraj s/o Bhooro Malhi and others</t>
  </si>
  <si>
    <t>51 and others</t>
  </si>
  <si>
    <t>43-32</t>
  </si>
  <si>
    <t>Diaram s/o Paro Malhi</t>
  </si>
  <si>
    <t>Paro s/o Walo Malhi</t>
  </si>
  <si>
    <t>Rejho s/o Paro Malhi</t>
  </si>
  <si>
    <t>141 and others</t>
  </si>
  <si>
    <t>Syed Ijtabah Hussain Shah s/o Syed Mujtaba Hussain Shah and others</t>
  </si>
  <si>
    <t>262 and others</t>
  </si>
  <si>
    <t>30-12</t>
  </si>
  <si>
    <t>Syed Mujtabah Hussain Shah s/o Syed Mujtaba Hussain Shah and others</t>
  </si>
  <si>
    <t xml:space="preserve">Page No.40                                             Deh :-     291                                    Tapo :-              Kot    Ghulam   Muhammad        </t>
  </si>
  <si>
    <t>Shami Khan s/o Shatab Khan Meo and others</t>
  </si>
  <si>
    <t xml:space="preserve">Durab s/o Roora </t>
  </si>
  <si>
    <t>Sohrab s/o Roora</t>
  </si>
  <si>
    <t>326 and others</t>
  </si>
  <si>
    <t>Kabeera s/o Roora</t>
  </si>
  <si>
    <t>Arslan Khan s/o Haji jamshad Ali Khan Qaimkhani</t>
  </si>
  <si>
    <t>Sufaid  Khan s/o Khuda Bux and others</t>
  </si>
  <si>
    <t>Mst. Qadir Bano d/o Bahu Khan</t>
  </si>
  <si>
    <t>272 and others</t>
  </si>
  <si>
    <t>Haji Jamshad Ali s/o Qadir Ali Khan</t>
  </si>
  <si>
    <t>403 and others</t>
  </si>
  <si>
    <t>35-14</t>
  </si>
  <si>
    <t>40 and others</t>
  </si>
  <si>
    <t>33-7</t>
  </si>
  <si>
    <t xml:space="preserve">Page No.41                                             Deh :-     291                                    Tapo :-              Kot    Ghulam   Muhammad        </t>
  </si>
  <si>
    <t>Dera Chand s/o Jeeto ji Malhi</t>
  </si>
  <si>
    <t>301 and others</t>
  </si>
  <si>
    <t>21-4</t>
  </si>
  <si>
    <t>Chandar Khan s/o Foj Khan</t>
  </si>
  <si>
    <t>Gajri d/o Sokha and others</t>
  </si>
  <si>
    <t>302 and others</t>
  </si>
  <si>
    <t>47-05</t>
  </si>
  <si>
    <t>Chaman Lal s/o Mohan Ji Malhi and others</t>
  </si>
  <si>
    <t>154 and others</t>
  </si>
  <si>
    <t>Madhan Lal s/o Jetoji Malhi</t>
  </si>
  <si>
    <t>16/3,4 and others</t>
  </si>
  <si>
    <t>15-27</t>
  </si>
  <si>
    <t>Mohan s/o Jeeto and others</t>
  </si>
  <si>
    <t>Goutam s/o Jetoji Malhi</t>
  </si>
  <si>
    <t>20 and others</t>
  </si>
  <si>
    <t>16-30</t>
  </si>
  <si>
    <t>Somoo s/o Chela Ram and others</t>
  </si>
  <si>
    <t>118 and others</t>
  </si>
  <si>
    <t>Abdul Kareem s/o Abdul Shakoor</t>
  </si>
  <si>
    <t xml:space="preserve">Page No.42                                             Deh :-     291                                    Tapo :-              Kot    Ghulam   Muhammad        </t>
  </si>
  <si>
    <t>Parkho Mal s/o Somo Ji Malhi</t>
  </si>
  <si>
    <t>16 and others</t>
  </si>
  <si>
    <t>28-17</t>
  </si>
  <si>
    <t>Hardan s/o Samo Malhi</t>
  </si>
  <si>
    <t>109 and others</t>
  </si>
  <si>
    <t>Shafi Mohd s/o Ahmed Khan Khaskeli and others</t>
  </si>
  <si>
    <t>Behro Lal s/o Somoji Malhi</t>
  </si>
  <si>
    <t>Mohan s/o Jeto ji Malhi and others</t>
  </si>
  <si>
    <t xml:space="preserve">Page No.43                                             Deh :-     291                                    Tapo :-              Kot    Ghulam   Muhammad        </t>
  </si>
  <si>
    <t>Mohd Aslam s/o Sami Khan Meo and others</t>
  </si>
  <si>
    <t>396 and others</t>
  </si>
  <si>
    <t>13-00</t>
  </si>
  <si>
    <t>Wahid Ali s/o Mukarab Khan and others</t>
  </si>
  <si>
    <t>Riaz Ahmed Adil s/o Nazeer Mohd Khan</t>
  </si>
  <si>
    <t>9 and others</t>
  </si>
  <si>
    <t>Rehmati Bano w/o Nazar Mohd Khan</t>
  </si>
  <si>
    <t>Abdul Latif s/o Nazeer Mohd Khan</t>
  </si>
  <si>
    <t>443 and others</t>
  </si>
  <si>
    <t>Ajaz Ahmed s/o Nazeer Mohd Khan</t>
  </si>
  <si>
    <t>Jamal Ul Deen s/o Bakhtawar Meo and others</t>
  </si>
  <si>
    <t>Bakhtawar s/o Bhoota</t>
  </si>
  <si>
    <t xml:space="preserve">Page No.44                                             Deh :-     291                                    Tapo :-              Kot    Ghulam   Muhammad        </t>
  </si>
  <si>
    <t>Kamal Ul Deen s/o Bakhtawar Meo</t>
  </si>
  <si>
    <t>325 and others</t>
  </si>
  <si>
    <t>Jumo  s/o Ameer Khan</t>
  </si>
  <si>
    <t>Abdul Gafoor s/o Chote Khan</t>
  </si>
  <si>
    <t>Syed Mujtaba Hussain s/o Syed Mustafa Hussain Shah</t>
  </si>
  <si>
    <t>Badho Khan s/o Lal  Khan</t>
  </si>
  <si>
    <t>319 and others</t>
  </si>
  <si>
    <t>Badho s/o Lala Khan</t>
  </si>
  <si>
    <t>Rozdar Khan s/o Dhop Khan Meo and others</t>
  </si>
  <si>
    <t>308 and others</t>
  </si>
  <si>
    <t>16-10</t>
  </si>
  <si>
    <t xml:space="preserve">Page No.45                                            Deh :-     291                                    Tapo :-              Kot    Ghulam   Muhammad        </t>
  </si>
  <si>
    <t>Mohd Akram s/o Fazal Ul Deen Araien</t>
  </si>
  <si>
    <t>229 and others</t>
  </si>
  <si>
    <t>Mohd Akram s/o Fazal Ul Deen</t>
  </si>
  <si>
    <t>Haji Abdul Raof s/o Mohd Akram Arain and others</t>
  </si>
  <si>
    <t>Shokat Ali s/o Ghulam Qadir and others</t>
  </si>
  <si>
    <t>206 and others</t>
  </si>
  <si>
    <t>57-14</t>
  </si>
  <si>
    <t xml:space="preserve">Page No.46                                             Deh :-     291                                    Tapo :-              Kot    Ghulam   Muhammad        </t>
  </si>
  <si>
    <t>18-1-12</t>
  </si>
  <si>
    <t>178 and others</t>
  </si>
  <si>
    <t>79-31</t>
  </si>
  <si>
    <t>Mst. Gulzar begam w/o Mohd Akram and others</t>
  </si>
  <si>
    <t>28-1-12</t>
  </si>
  <si>
    <t>Mohd Hammad s/o Ishfaque  Ahmed Bhurghri</t>
  </si>
  <si>
    <t>298 and others</t>
  </si>
  <si>
    <t>40-05</t>
  </si>
  <si>
    <t>Mst. Gajri d/o Sokha and others</t>
  </si>
  <si>
    <t>424 and others</t>
  </si>
  <si>
    <t>Sami Khan s/o Shatab Khan</t>
  </si>
  <si>
    <t>412 and others</t>
  </si>
  <si>
    <t>17-15</t>
  </si>
  <si>
    <t>Nawaz Khan s/o Chanda and others</t>
  </si>
  <si>
    <t>16-01</t>
  </si>
  <si>
    <t>320 and others</t>
  </si>
  <si>
    <t>Sami Khan s/o Shatab Khan Meo</t>
  </si>
  <si>
    <t>Mst. Rehmati d/o Sooraj Mal and others</t>
  </si>
  <si>
    <t xml:space="preserve">Page No.47                                             Deh :-     291                                    Tapo :-              Kot    Ghulam   Muhammad        </t>
  </si>
  <si>
    <t>Mohd Ramzan s/o Nawaz Khan Meo and others</t>
  </si>
  <si>
    <t>321 and others</t>
  </si>
  <si>
    <t>Badho s/o Lal Khan</t>
  </si>
  <si>
    <t>Khan Mohd s/o Mir Khan Nondani</t>
  </si>
  <si>
    <t>371 and others</t>
  </si>
  <si>
    <t>Mst. Jadal d/o Ali Ahmed</t>
  </si>
  <si>
    <t>In onformity with VF-VII-A (1985-86)</t>
  </si>
  <si>
    <t>367 and others</t>
  </si>
  <si>
    <t>249-26</t>
  </si>
  <si>
    <t>53-A</t>
  </si>
  <si>
    <t>344  and others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</si>
</sst>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49" fontId="0" fillId="0" borderId="0" xfId="0" applyNumberFormat="1"/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4" fontId="1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6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5" fillId="0" borderId="9" xfId="0" applyFont="1" applyBorder="1" applyAlignment="1">
      <alignment horizontal="center" textRotation="180" wrapText="1"/>
    </xf>
    <xf numFmtId="0" fontId="5" fillId="0" borderId="10" xfId="0" applyFont="1" applyBorder="1" applyAlignment="1">
      <alignment horizontal="center" textRotation="180" wrapText="1"/>
    </xf>
    <xf numFmtId="0" fontId="5" fillId="0" borderId="8" xfId="0" applyFont="1" applyBorder="1" applyAlignment="1">
      <alignment horizontal="center" textRotation="180" wrapText="1"/>
    </xf>
    <xf numFmtId="0" fontId="6" fillId="0" borderId="5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14" fontId="0" fillId="0" borderId="10" xfId="0" applyNumberFormat="1" applyBorder="1" applyAlignment="1">
      <alignment horizontal="center" wrapText="1"/>
    </xf>
    <xf numFmtId="17" fontId="0" fillId="0" borderId="10" xfId="0" applyNumberFormat="1" applyBorder="1" applyAlignment="1">
      <alignment wrapText="1"/>
    </xf>
    <xf numFmtId="0" fontId="7" fillId="0" borderId="10" xfId="0" applyFont="1" applyBorder="1" applyAlignment="1">
      <alignment horizontal="center" wrapText="1"/>
    </xf>
    <xf numFmtId="0" fontId="0" fillId="0" borderId="10" xfId="0" applyBorder="1" applyAlignment="1">
      <alignment wrapText="1"/>
    </xf>
    <xf numFmtId="0" fontId="7" fillId="0" borderId="10" xfId="0" applyFont="1" applyBorder="1" applyAlignment="1">
      <alignment wrapText="1"/>
    </xf>
    <xf numFmtId="16" fontId="0" fillId="0" borderId="10" xfId="0" applyNumberFormat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17" fontId="0" fillId="0" borderId="10" xfId="0" applyNumberForma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" fillId="0" borderId="0" xfId="0" applyFont="1"/>
    <xf numFmtId="0" fontId="8" fillId="0" borderId="0" xfId="0" applyFont="1"/>
    <xf numFmtId="14" fontId="7" fillId="0" borderId="10" xfId="0" applyNumberFormat="1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7" xfId="0" applyFont="1" applyBorder="1" applyAlignment="1">
      <alignment wrapText="1"/>
    </xf>
    <xf numFmtId="0" fontId="5" fillId="0" borderId="10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14" fontId="7" fillId="0" borderId="14" xfId="0" applyNumberFormat="1" applyFont="1" applyBorder="1" applyAlignment="1">
      <alignment horizontal="center" wrapText="1"/>
    </xf>
    <xf numFmtId="14" fontId="7" fillId="0" borderId="11" xfId="0" applyNumberFormat="1" applyFont="1" applyBorder="1" applyAlignment="1">
      <alignment horizontal="center" wrapText="1"/>
    </xf>
    <xf numFmtId="14" fontId="7" fillId="0" borderId="9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16" fontId="0" fillId="0" borderId="14" xfId="0" applyNumberFormat="1" applyBorder="1" applyAlignment="1">
      <alignment horizontal="center" wrapText="1"/>
    </xf>
    <xf numFmtId="16" fontId="0" fillId="0" borderId="11" xfId="0" applyNumberFormat="1" applyBorder="1" applyAlignment="1">
      <alignment horizontal="center" wrapText="1"/>
    </xf>
    <xf numFmtId="16" fontId="0" fillId="0" borderId="9" xfId="0" applyNumberForma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17" fontId="0" fillId="0" borderId="14" xfId="0" applyNumberFormat="1" applyBorder="1" applyAlignment="1">
      <alignment horizontal="center" wrapText="1"/>
    </xf>
    <xf numFmtId="17" fontId="0" fillId="0" borderId="11" xfId="0" applyNumberFormat="1" applyBorder="1" applyAlignment="1">
      <alignment horizontal="center" wrapText="1"/>
    </xf>
    <xf numFmtId="17" fontId="0" fillId="0" borderId="9" xfId="0" applyNumberForma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17" fontId="0" fillId="0" borderId="6" xfId="0" applyNumberFormat="1" applyBorder="1" applyAlignment="1">
      <alignment horizontal="center" wrapText="1"/>
    </xf>
    <xf numFmtId="14" fontId="8" fillId="0" borderId="10" xfId="0" applyNumberFormat="1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9" xfId="0" applyBorder="1" applyAlignment="1">
      <alignment wrapText="1"/>
    </xf>
    <xf numFmtId="0" fontId="9" fillId="0" borderId="10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7" fillId="0" borderId="6" xfId="0" applyFont="1" applyBorder="1" applyAlignment="1">
      <alignment wrapText="1"/>
    </xf>
    <xf numFmtId="16" fontId="0" fillId="0" borderId="6" xfId="0" applyNumberFormat="1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6" fontId="0" fillId="0" borderId="15" xfId="0" applyNumberFormat="1" applyBorder="1" applyAlignment="1">
      <alignment horizontal="center" wrapText="1"/>
    </xf>
    <xf numFmtId="0" fontId="7" fillId="0" borderId="14" xfId="0" applyFont="1" applyBorder="1" applyAlignment="1">
      <alignment wrapText="1"/>
    </xf>
    <xf numFmtId="0" fontId="7" fillId="0" borderId="15" xfId="0" applyFont="1" applyBorder="1" applyAlignment="1">
      <alignment wrapText="1"/>
    </xf>
    <xf numFmtId="0" fontId="7" fillId="0" borderId="15" xfId="0" applyFont="1" applyBorder="1" applyAlignment="1">
      <alignment horizontal="center" wrapText="1"/>
    </xf>
    <xf numFmtId="17" fontId="0" fillId="0" borderId="15" xfId="0" applyNumberForma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17" fontId="0" fillId="0" borderId="6" xfId="0" applyNumberFormat="1" applyBorder="1" applyAlignment="1">
      <alignment wrapText="1"/>
    </xf>
    <xf numFmtId="0" fontId="0" fillId="0" borderId="15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1"/>
  <sheetViews>
    <sheetView workbookViewId="0">
      <pane ySplit="8" topLeftCell="A27" activePane="bottomLeft" state="frozen"/>
      <selection pane="bottomLeft" activeCell="S30" sqref="S30"/>
    </sheetView>
  </sheetViews>
  <sheetFormatPr defaultRowHeight="15"/>
  <cols>
    <col min="1" max="1" width="4" style="6" customWidth="1"/>
    <col min="2" max="2" width="6.28515625" style="6" customWidth="1"/>
    <col min="3" max="3" width="9.140625" style="3"/>
    <col min="4" max="4" width="8" customWidth="1"/>
    <col min="5" max="5" width="15.5703125" customWidth="1"/>
    <col min="6" max="6" width="9.140625" style="3"/>
    <col min="7" max="7" width="11.85546875" customWidth="1"/>
    <col min="8" max="8" width="7.28515625" style="3" customWidth="1"/>
    <col min="10" max="10" width="6.28515625" customWidth="1"/>
    <col min="11" max="11" width="10" style="3" customWidth="1"/>
    <col min="14" max="14" width="9.140625" style="3"/>
    <col min="15" max="15" width="14.28515625" customWidth="1"/>
    <col min="16" max="16" width="7" style="3" customWidth="1"/>
    <col min="17" max="17" width="10.28515625" customWidth="1"/>
    <col min="18" max="18" width="9.140625" style="3"/>
    <col min="19" max="19" width="13.5703125" customWidth="1"/>
  </cols>
  <sheetData>
    <row r="1" spans="1:20">
      <c r="A1" s="6" t="s">
        <v>0</v>
      </c>
    </row>
    <row r="2" spans="1:20">
      <c r="A2" s="6" t="s">
        <v>1</v>
      </c>
    </row>
    <row r="4" spans="1:20">
      <c r="A4" s="6" t="s">
        <v>2</v>
      </c>
      <c r="C4" s="3" t="s">
        <v>27</v>
      </c>
      <c r="E4" t="s">
        <v>3</v>
      </c>
      <c r="G4" t="s">
        <v>26</v>
      </c>
      <c r="I4" t="s">
        <v>4</v>
      </c>
      <c r="K4" s="3" t="s">
        <v>32</v>
      </c>
    </row>
    <row r="6" spans="1:20" s="1" customFormat="1" ht="87" customHeight="1">
      <c r="A6" s="15" t="s">
        <v>16</v>
      </c>
      <c r="B6" s="15"/>
      <c r="C6" s="15"/>
      <c r="D6" s="15"/>
      <c r="E6" s="15"/>
      <c r="F6" s="15"/>
      <c r="G6" s="15"/>
      <c r="H6" s="15"/>
      <c r="I6" s="15" t="s">
        <v>17</v>
      </c>
      <c r="J6" s="15"/>
      <c r="K6" s="15"/>
      <c r="L6" s="15" t="s">
        <v>18</v>
      </c>
      <c r="M6" s="15"/>
      <c r="N6" s="15"/>
      <c r="O6" s="15"/>
      <c r="P6" s="15"/>
      <c r="Q6" s="15"/>
      <c r="R6" s="15"/>
      <c r="S6" s="15" t="s">
        <v>15</v>
      </c>
    </row>
    <row r="7" spans="1:20" s="1" customFormat="1" ht="76.5" customHeight="1">
      <c r="A7" s="5" t="s">
        <v>5</v>
      </c>
      <c r="B7" s="5" t="s">
        <v>6</v>
      </c>
      <c r="C7" s="4" t="s">
        <v>28</v>
      </c>
      <c r="D7" s="2" t="s">
        <v>7</v>
      </c>
      <c r="E7" s="2" t="s">
        <v>8</v>
      </c>
      <c r="F7" s="4" t="s">
        <v>9</v>
      </c>
      <c r="G7" s="2" t="s">
        <v>10</v>
      </c>
      <c r="H7" s="4" t="s">
        <v>11</v>
      </c>
      <c r="I7" s="2" t="s">
        <v>7</v>
      </c>
      <c r="J7" s="2" t="s">
        <v>12</v>
      </c>
      <c r="K7" s="4" t="s">
        <v>13</v>
      </c>
      <c r="L7" s="2" t="s">
        <v>7</v>
      </c>
      <c r="M7" s="2" t="s">
        <v>12</v>
      </c>
      <c r="N7" s="4" t="s">
        <v>14</v>
      </c>
      <c r="O7" s="2" t="s">
        <v>8</v>
      </c>
      <c r="P7" s="4" t="s">
        <v>9</v>
      </c>
      <c r="Q7" s="2" t="s">
        <v>10</v>
      </c>
      <c r="R7" s="4" t="s">
        <v>11</v>
      </c>
      <c r="S7" s="15"/>
    </row>
    <row r="8" spans="1:20">
      <c r="A8" s="6">
        <v>1</v>
      </c>
      <c r="B8" s="6">
        <v>2</v>
      </c>
      <c r="C8" s="3">
        <v>3</v>
      </c>
      <c r="D8">
        <v>4</v>
      </c>
      <c r="E8">
        <v>5</v>
      </c>
      <c r="F8" s="3">
        <v>6</v>
      </c>
      <c r="G8">
        <v>7</v>
      </c>
      <c r="H8" s="3">
        <v>8</v>
      </c>
      <c r="I8">
        <v>9</v>
      </c>
      <c r="J8">
        <v>10</v>
      </c>
      <c r="K8" s="3">
        <v>11</v>
      </c>
      <c r="L8">
        <v>12</v>
      </c>
      <c r="M8">
        <v>13</v>
      </c>
      <c r="N8" s="3">
        <v>14</v>
      </c>
      <c r="O8">
        <v>15</v>
      </c>
      <c r="P8" s="3">
        <v>16</v>
      </c>
      <c r="Q8">
        <v>17</v>
      </c>
      <c r="R8" s="3">
        <v>18</v>
      </c>
      <c r="S8">
        <v>19</v>
      </c>
    </row>
    <row r="9" spans="1:20" ht="75">
      <c r="A9" s="6">
        <v>1</v>
      </c>
      <c r="B9" s="6">
        <v>17</v>
      </c>
      <c r="C9" s="12" t="s">
        <v>33</v>
      </c>
      <c r="D9" s="6" t="s">
        <v>19</v>
      </c>
      <c r="E9" s="8" t="s">
        <v>34</v>
      </c>
      <c r="F9" s="12" t="s">
        <v>35</v>
      </c>
      <c r="G9" s="11" t="s">
        <v>36</v>
      </c>
      <c r="H9" s="12" t="s">
        <v>25</v>
      </c>
      <c r="I9" s="6" t="s">
        <v>19</v>
      </c>
      <c r="J9" s="6">
        <v>65</v>
      </c>
      <c r="K9" s="12" t="s">
        <v>37</v>
      </c>
      <c r="L9" s="6" t="s">
        <v>20</v>
      </c>
      <c r="M9" s="6"/>
      <c r="N9" s="12"/>
      <c r="O9" s="8"/>
      <c r="P9" s="12"/>
      <c r="Q9" s="6"/>
      <c r="R9" s="12"/>
      <c r="S9" s="8"/>
      <c r="T9" s="6"/>
    </row>
    <row r="10" spans="1:20" ht="30">
      <c r="C10" s="7"/>
      <c r="D10" s="6"/>
      <c r="E10" s="8"/>
      <c r="F10" s="12"/>
      <c r="G10" s="11"/>
      <c r="H10" s="12"/>
      <c r="I10" s="6" t="s">
        <v>19</v>
      </c>
      <c r="J10" s="6">
        <v>37</v>
      </c>
      <c r="K10" s="12" t="s">
        <v>38</v>
      </c>
      <c r="L10" s="11" t="s">
        <v>20</v>
      </c>
      <c r="M10" s="6">
        <v>4</v>
      </c>
      <c r="N10" s="12"/>
      <c r="O10" s="8" t="s">
        <v>39</v>
      </c>
      <c r="P10" s="12" t="s">
        <v>23</v>
      </c>
      <c r="Q10" s="11" t="s">
        <v>36</v>
      </c>
      <c r="R10" s="12" t="s">
        <v>40</v>
      </c>
      <c r="S10" s="8" t="s">
        <v>21</v>
      </c>
      <c r="T10" s="6"/>
    </row>
    <row r="11" spans="1:20" ht="60">
      <c r="A11" s="11">
        <v>2</v>
      </c>
      <c r="B11" s="6">
        <v>16</v>
      </c>
      <c r="C11" s="12" t="s">
        <v>41</v>
      </c>
      <c r="D11" s="11" t="s">
        <v>19</v>
      </c>
      <c r="E11" s="8" t="s">
        <v>42</v>
      </c>
      <c r="F11" s="12" t="s">
        <v>43</v>
      </c>
      <c r="G11" s="11" t="s">
        <v>44</v>
      </c>
      <c r="H11" s="12" t="s">
        <v>45</v>
      </c>
      <c r="I11" s="6" t="s">
        <v>19</v>
      </c>
      <c r="J11" s="6">
        <v>99</v>
      </c>
      <c r="K11" s="12" t="s">
        <v>46</v>
      </c>
      <c r="L11" s="11" t="s">
        <v>20</v>
      </c>
      <c r="M11" s="6">
        <v>16</v>
      </c>
      <c r="N11" s="12"/>
      <c r="O11" s="8" t="s">
        <v>47</v>
      </c>
      <c r="P11" s="12" t="s">
        <v>23</v>
      </c>
      <c r="Q11" s="11" t="s">
        <v>44</v>
      </c>
      <c r="R11" s="12" t="s">
        <v>48</v>
      </c>
      <c r="S11" s="8" t="s">
        <v>21</v>
      </c>
      <c r="T11" s="6"/>
    </row>
    <row r="12" spans="1:20" ht="45">
      <c r="A12" s="11">
        <v>3</v>
      </c>
      <c r="B12" s="6">
        <v>15</v>
      </c>
      <c r="C12" s="12" t="s">
        <v>49</v>
      </c>
      <c r="D12" s="11" t="s">
        <v>19</v>
      </c>
      <c r="E12" s="8" t="s">
        <v>50</v>
      </c>
      <c r="F12" s="12" t="s">
        <v>31</v>
      </c>
      <c r="G12" s="11" t="s">
        <v>51</v>
      </c>
      <c r="H12" s="12" t="s">
        <v>52</v>
      </c>
      <c r="I12" s="6" t="s">
        <v>19</v>
      </c>
      <c r="J12" s="6">
        <v>56</v>
      </c>
      <c r="K12" s="12" t="s">
        <v>53</v>
      </c>
      <c r="L12" s="6" t="s">
        <v>20</v>
      </c>
      <c r="M12" s="6"/>
      <c r="N12" s="12"/>
      <c r="O12" s="8"/>
      <c r="P12" s="12"/>
      <c r="R12" s="12"/>
      <c r="S12" s="8"/>
      <c r="T12" s="6"/>
    </row>
    <row r="13" spans="1:20" ht="45">
      <c r="I13" s="6" t="s">
        <v>19</v>
      </c>
      <c r="J13" s="6">
        <v>54</v>
      </c>
      <c r="K13" s="12" t="s">
        <v>54</v>
      </c>
      <c r="L13" s="11" t="s">
        <v>20</v>
      </c>
      <c r="M13" s="6">
        <v>24</v>
      </c>
      <c r="N13" s="12"/>
      <c r="O13" s="8" t="s">
        <v>55</v>
      </c>
      <c r="P13" s="12" t="s">
        <v>23</v>
      </c>
      <c r="Q13" s="11" t="s">
        <v>51</v>
      </c>
      <c r="R13" s="12" t="s">
        <v>56</v>
      </c>
      <c r="S13" s="8" t="s">
        <v>21</v>
      </c>
      <c r="T13" s="6"/>
    </row>
    <row r="14" spans="1:20" ht="75">
      <c r="A14" s="11">
        <v>4</v>
      </c>
      <c r="B14" s="6">
        <v>14</v>
      </c>
      <c r="C14" s="12" t="s">
        <v>49</v>
      </c>
      <c r="D14" s="11" t="s">
        <v>19</v>
      </c>
      <c r="E14" s="8" t="s">
        <v>57</v>
      </c>
      <c r="F14" s="12" t="s">
        <v>23</v>
      </c>
      <c r="G14" s="11" t="s">
        <v>58</v>
      </c>
      <c r="H14" s="12" t="s">
        <v>29</v>
      </c>
      <c r="I14" s="6" t="s">
        <v>19</v>
      </c>
      <c r="J14" s="6">
        <v>6</v>
      </c>
      <c r="K14" s="12" t="s">
        <v>59</v>
      </c>
      <c r="L14" s="6"/>
      <c r="M14" s="6"/>
      <c r="N14" s="12"/>
      <c r="O14" s="8"/>
      <c r="P14" s="12"/>
      <c r="Q14" s="11"/>
      <c r="R14" s="12"/>
      <c r="S14" s="8"/>
      <c r="T14" s="6"/>
    </row>
    <row r="15" spans="1:20" ht="30">
      <c r="A15" s="11"/>
      <c r="C15" s="7"/>
      <c r="D15" s="6"/>
      <c r="E15" s="8"/>
      <c r="F15" s="12"/>
      <c r="G15" s="6"/>
      <c r="H15" s="12"/>
      <c r="I15" s="10" t="s">
        <v>19</v>
      </c>
      <c r="J15" s="10">
        <v>44</v>
      </c>
      <c r="K15" s="10" t="s">
        <v>60</v>
      </c>
      <c r="L15" s="6" t="s">
        <v>20</v>
      </c>
      <c r="M15" s="6">
        <v>3</v>
      </c>
      <c r="N15" s="12"/>
      <c r="O15" s="8" t="s">
        <v>61</v>
      </c>
      <c r="P15" s="12" t="s">
        <v>23</v>
      </c>
      <c r="Q15" s="11" t="s">
        <v>62</v>
      </c>
      <c r="R15" s="12" t="s">
        <v>63</v>
      </c>
      <c r="S15" s="8" t="s">
        <v>21</v>
      </c>
      <c r="T15" s="6"/>
    </row>
    <row r="16" spans="1:20" ht="60">
      <c r="A16" s="11">
        <v>5</v>
      </c>
      <c r="B16" s="6">
        <v>13</v>
      </c>
      <c r="C16" s="12" t="s">
        <v>64</v>
      </c>
      <c r="D16" s="6" t="s">
        <v>19</v>
      </c>
      <c r="E16" s="8" t="s">
        <v>65</v>
      </c>
      <c r="F16" s="12" t="s">
        <v>66</v>
      </c>
      <c r="G16" s="11" t="s">
        <v>67</v>
      </c>
      <c r="H16" s="12" t="s">
        <v>68</v>
      </c>
      <c r="I16" s="10" t="s">
        <v>19</v>
      </c>
      <c r="J16" s="10">
        <v>78</v>
      </c>
      <c r="K16" s="13">
        <v>35894</v>
      </c>
      <c r="L16" s="6" t="s">
        <v>20</v>
      </c>
      <c r="M16" s="6">
        <v>16</v>
      </c>
      <c r="N16" s="12"/>
      <c r="O16" s="8" t="s">
        <v>69</v>
      </c>
      <c r="P16" s="12" t="s">
        <v>23</v>
      </c>
      <c r="Q16" s="11" t="s">
        <v>44</v>
      </c>
      <c r="R16" s="12" t="s">
        <v>48</v>
      </c>
      <c r="S16" s="8" t="s">
        <v>21</v>
      </c>
      <c r="T16" s="6"/>
    </row>
    <row r="17" spans="1:20" ht="45">
      <c r="A17" s="11">
        <v>6</v>
      </c>
      <c r="B17" s="6">
        <v>12</v>
      </c>
      <c r="C17" s="12" t="s">
        <v>70</v>
      </c>
      <c r="D17" s="6" t="s">
        <v>19</v>
      </c>
      <c r="E17" s="8" t="s">
        <v>71</v>
      </c>
      <c r="F17" s="12" t="s">
        <v>72</v>
      </c>
      <c r="G17" s="11" t="s">
        <v>44</v>
      </c>
      <c r="H17" s="12" t="s">
        <v>73</v>
      </c>
      <c r="I17" s="16" t="s">
        <v>22</v>
      </c>
      <c r="J17" s="16"/>
      <c r="K17" s="16"/>
      <c r="L17" s="6" t="s">
        <v>20</v>
      </c>
      <c r="M17" s="6">
        <v>16</v>
      </c>
      <c r="N17" s="12"/>
      <c r="O17" s="8" t="s">
        <v>74</v>
      </c>
      <c r="P17" s="12" t="s">
        <v>23</v>
      </c>
      <c r="Q17" s="11" t="s">
        <v>44</v>
      </c>
      <c r="R17" s="12" t="s">
        <v>48</v>
      </c>
      <c r="S17" s="8" t="s">
        <v>21</v>
      </c>
      <c r="T17" s="6"/>
    </row>
    <row r="18" spans="1:20" ht="30">
      <c r="A18" s="11">
        <v>7</v>
      </c>
      <c r="B18" s="6">
        <v>11</v>
      </c>
      <c r="C18" s="12" t="s">
        <v>75</v>
      </c>
      <c r="D18" s="6" t="s">
        <v>19</v>
      </c>
      <c r="E18" s="8" t="s">
        <v>76</v>
      </c>
      <c r="F18" s="12" t="s">
        <v>77</v>
      </c>
      <c r="G18" s="11" t="s">
        <v>44</v>
      </c>
      <c r="H18" s="12" t="s">
        <v>78</v>
      </c>
      <c r="I18" s="6" t="s">
        <v>19</v>
      </c>
      <c r="J18" s="6">
        <v>102</v>
      </c>
      <c r="K18" s="12" t="s">
        <v>79</v>
      </c>
      <c r="L18" s="11" t="s">
        <v>20</v>
      </c>
      <c r="M18" s="6">
        <v>16</v>
      </c>
      <c r="N18" s="12"/>
      <c r="O18" s="8" t="s">
        <v>80</v>
      </c>
      <c r="P18" s="12" t="s">
        <v>23</v>
      </c>
      <c r="Q18" s="11" t="s">
        <v>44</v>
      </c>
      <c r="R18" s="12" t="s">
        <v>48</v>
      </c>
      <c r="S18" s="8" t="s">
        <v>21</v>
      </c>
      <c r="T18" s="6"/>
    </row>
    <row r="19" spans="1:20" ht="45">
      <c r="A19" s="11">
        <v>8</v>
      </c>
      <c r="B19" s="6">
        <v>10</v>
      </c>
      <c r="C19" s="12" t="s">
        <v>59</v>
      </c>
      <c r="D19" s="11" t="s">
        <v>19</v>
      </c>
      <c r="E19" s="8" t="s">
        <v>81</v>
      </c>
      <c r="F19" s="12" t="s">
        <v>82</v>
      </c>
      <c r="G19" s="11" t="s">
        <v>44</v>
      </c>
      <c r="H19" s="12" t="s">
        <v>83</v>
      </c>
      <c r="I19" s="6" t="s">
        <v>19</v>
      </c>
      <c r="J19" s="6">
        <v>8</v>
      </c>
      <c r="K19" s="12" t="s">
        <v>84</v>
      </c>
      <c r="L19" s="6" t="s">
        <v>20</v>
      </c>
      <c r="M19" s="6">
        <v>16</v>
      </c>
      <c r="N19" s="12"/>
      <c r="O19" s="8" t="s">
        <v>85</v>
      </c>
      <c r="P19" s="12" t="s">
        <v>23</v>
      </c>
      <c r="Q19" s="11" t="s">
        <v>44</v>
      </c>
      <c r="R19" s="12" t="s">
        <v>48</v>
      </c>
      <c r="S19" s="8" t="s">
        <v>21</v>
      </c>
      <c r="T19" s="6"/>
    </row>
    <row r="20" spans="1:20" ht="45">
      <c r="A20" s="11">
        <v>9</v>
      </c>
      <c r="B20" s="6">
        <v>9</v>
      </c>
      <c r="C20" s="12" t="s">
        <v>59</v>
      </c>
      <c r="D20" s="6" t="s">
        <v>24</v>
      </c>
      <c r="E20" s="8" t="s">
        <v>86</v>
      </c>
      <c r="F20" s="12" t="s">
        <v>66</v>
      </c>
      <c r="G20" s="11" t="s">
        <v>44</v>
      </c>
      <c r="H20" s="12" t="s">
        <v>87</v>
      </c>
      <c r="I20" s="6" t="s">
        <v>19</v>
      </c>
      <c r="J20" s="6">
        <v>99</v>
      </c>
      <c r="K20" s="12" t="s">
        <v>46</v>
      </c>
      <c r="L20" s="11" t="s">
        <v>20</v>
      </c>
      <c r="M20" s="6">
        <v>16</v>
      </c>
      <c r="N20" s="12"/>
      <c r="O20" s="8" t="s">
        <v>85</v>
      </c>
      <c r="P20" s="12" t="s">
        <v>23</v>
      </c>
      <c r="Q20" s="11" t="s">
        <v>44</v>
      </c>
      <c r="R20" s="12" t="s">
        <v>48</v>
      </c>
      <c r="S20" s="8" t="s">
        <v>21</v>
      </c>
      <c r="T20" s="6"/>
    </row>
    <row r="21" spans="1:20" ht="30">
      <c r="A21" s="11">
        <v>10</v>
      </c>
      <c r="B21" s="6">
        <v>8</v>
      </c>
      <c r="C21" s="12" t="s">
        <v>59</v>
      </c>
      <c r="D21" s="11" t="s">
        <v>24</v>
      </c>
      <c r="E21" s="8" t="s">
        <v>76</v>
      </c>
      <c r="F21" s="12" t="s">
        <v>88</v>
      </c>
      <c r="G21" s="11" t="s">
        <v>44</v>
      </c>
      <c r="H21" s="12" t="s">
        <v>89</v>
      </c>
      <c r="I21" s="6" t="s">
        <v>19</v>
      </c>
      <c r="J21" s="6">
        <v>102</v>
      </c>
      <c r="K21" s="12" t="s">
        <v>79</v>
      </c>
      <c r="L21" s="11"/>
      <c r="M21" s="6"/>
      <c r="N21" s="12"/>
      <c r="O21" s="8"/>
      <c r="P21" s="12"/>
      <c r="Q21" s="11"/>
      <c r="R21" s="12"/>
      <c r="S21" s="8"/>
      <c r="T21" s="6"/>
    </row>
    <row r="22" spans="1:20" ht="30">
      <c r="A22" s="11"/>
      <c r="C22" s="7"/>
      <c r="D22" s="6"/>
      <c r="E22" s="8"/>
      <c r="F22" s="12"/>
      <c r="G22" s="6"/>
      <c r="H22" s="12"/>
      <c r="I22" s="6" t="s">
        <v>19</v>
      </c>
      <c r="J22" s="6">
        <v>90</v>
      </c>
      <c r="K22" s="12" t="s">
        <v>90</v>
      </c>
      <c r="L22" s="6" t="s">
        <v>20</v>
      </c>
      <c r="M22" s="6">
        <v>16</v>
      </c>
      <c r="N22" s="12"/>
      <c r="O22" s="8" t="s">
        <v>91</v>
      </c>
      <c r="P22" s="12" t="s">
        <v>23</v>
      </c>
      <c r="Q22" s="11" t="s">
        <v>44</v>
      </c>
      <c r="R22" s="12" t="s">
        <v>48</v>
      </c>
      <c r="S22" s="8" t="s">
        <v>21</v>
      </c>
      <c r="T22" s="6"/>
    </row>
    <row r="23" spans="1:20" ht="30">
      <c r="A23" s="11">
        <v>11</v>
      </c>
      <c r="B23" s="6">
        <v>7</v>
      </c>
      <c r="C23" s="12" t="s">
        <v>59</v>
      </c>
      <c r="D23" s="6" t="s">
        <v>19</v>
      </c>
      <c r="E23" s="8" t="s">
        <v>92</v>
      </c>
      <c r="F23" s="12" t="s">
        <v>93</v>
      </c>
      <c r="G23" s="11" t="s">
        <v>44</v>
      </c>
      <c r="H23" s="12" t="s">
        <v>94</v>
      </c>
      <c r="I23" s="6" t="s">
        <v>19</v>
      </c>
      <c r="J23" s="6">
        <v>1</v>
      </c>
      <c r="K23" s="12" t="s">
        <v>95</v>
      </c>
      <c r="L23" s="11" t="s">
        <v>20</v>
      </c>
      <c r="M23" s="6">
        <v>16</v>
      </c>
      <c r="N23" s="12"/>
      <c r="O23" s="8" t="s">
        <v>96</v>
      </c>
      <c r="P23" s="12" t="s">
        <v>23</v>
      </c>
      <c r="Q23" s="11" t="s">
        <v>44</v>
      </c>
      <c r="R23" s="12" t="s">
        <v>48</v>
      </c>
      <c r="S23" s="8" t="s">
        <v>21</v>
      </c>
      <c r="T23" s="6"/>
    </row>
    <row r="24" spans="1:20" ht="30">
      <c r="A24" s="11">
        <v>12</v>
      </c>
      <c r="B24" s="6">
        <v>6</v>
      </c>
      <c r="C24" s="12" t="s">
        <v>59</v>
      </c>
      <c r="D24" s="11" t="s">
        <v>19</v>
      </c>
      <c r="E24" s="8" t="s">
        <v>97</v>
      </c>
      <c r="F24" s="12" t="s">
        <v>23</v>
      </c>
      <c r="G24" s="11" t="s">
        <v>58</v>
      </c>
      <c r="H24" s="12" t="s">
        <v>29</v>
      </c>
      <c r="I24" s="6" t="s">
        <v>19</v>
      </c>
      <c r="J24" s="10">
        <v>44</v>
      </c>
      <c r="K24" s="10" t="s">
        <v>60</v>
      </c>
      <c r="L24" s="11" t="s">
        <v>20</v>
      </c>
      <c r="M24" s="11">
        <v>3</v>
      </c>
      <c r="N24" s="12"/>
      <c r="O24" s="8" t="s">
        <v>61</v>
      </c>
      <c r="P24" s="12" t="s">
        <v>23</v>
      </c>
      <c r="Q24" s="11" t="s">
        <v>62</v>
      </c>
      <c r="R24" s="12" t="s">
        <v>63</v>
      </c>
      <c r="S24" s="8" t="s">
        <v>21</v>
      </c>
      <c r="T24" s="6"/>
    </row>
    <row r="25" spans="1:20" ht="30">
      <c r="A25" s="11">
        <v>13</v>
      </c>
      <c r="B25" s="6">
        <v>5</v>
      </c>
      <c r="C25" s="12" t="s">
        <v>59</v>
      </c>
      <c r="D25" s="6" t="s">
        <v>19</v>
      </c>
      <c r="E25" s="8" t="s">
        <v>92</v>
      </c>
      <c r="F25" s="12" t="s">
        <v>98</v>
      </c>
      <c r="G25" s="11" t="s">
        <v>44</v>
      </c>
      <c r="H25" s="12" t="s">
        <v>99</v>
      </c>
      <c r="I25" s="6" t="s">
        <v>19</v>
      </c>
      <c r="J25" s="6">
        <v>1</v>
      </c>
      <c r="K25" s="12" t="s">
        <v>95</v>
      </c>
      <c r="L25" s="6" t="s">
        <v>20</v>
      </c>
      <c r="M25" s="6">
        <v>16</v>
      </c>
      <c r="N25" s="12"/>
      <c r="O25" s="8" t="s">
        <v>96</v>
      </c>
      <c r="P25" s="12" t="s">
        <v>23</v>
      </c>
      <c r="Q25" s="11" t="s">
        <v>44</v>
      </c>
      <c r="R25" s="12" t="s">
        <v>48</v>
      </c>
      <c r="S25" s="8" t="s">
        <v>21</v>
      </c>
      <c r="T25" s="6"/>
    </row>
    <row r="26" spans="1:20" ht="45">
      <c r="A26" s="6">
        <v>14</v>
      </c>
      <c r="B26" s="6">
        <v>4</v>
      </c>
      <c r="C26" s="12" t="s">
        <v>100</v>
      </c>
      <c r="D26" s="6" t="s">
        <v>24</v>
      </c>
      <c r="E26" s="8" t="s">
        <v>101</v>
      </c>
      <c r="F26" s="12" t="s">
        <v>23</v>
      </c>
      <c r="G26" s="11" t="s">
        <v>102</v>
      </c>
      <c r="H26" s="12" t="s">
        <v>25</v>
      </c>
      <c r="I26" s="6" t="s">
        <v>19</v>
      </c>
      <c r="J26" s="6">
        <v>22</v>
      </c>
      <c r="K26" s="12" t="s">
        <v>103</v>
      </c>
      <c r="L26" s="6" t="s">
        <v>20</v>
      </c>
      <c r="M26" s="6"/>
      <c r="N26" s="12"/>
      <c r="O26" s="8" t="s">
        <v>104</v>
      </c>
      <c r="P26" s="12"/>
      <c r="Q26" s="11" t="s">
        <v>102</v>
      </c>
      <c r="R26" s="12" t="s">
        <v>25</v>
      </c>
      <c r="S26" s="8" t="s">
        <v>21</v>
      </c>
      <c r="T26" s="6"/>
    </row>
    <row r="27" spans="1:20" ht="45">
      <c r="A27" s="6">
        <v>15</v>
      </c>
      <c r="B27" s="6">
        <v>3</v>
      </c>
      <c r="C27" s="12" t="s">
        <v>105</v>
      </c>
      <c r="D27" s="6" t="s">
        <v>19</v>
      </c>
      <c r="E27" s="8" t="s">
        <v>106</v>
      </c>
      <c r="F27" s="12" t="s">
        <v>107</v>
      </c>
      <c r="G27" s="11" t="s">
        <v>44</v>
      </c>
      <c r="H27" s="12" t="s">
        <v>108</v>
      </c>
      <c r="I27" s="16" t="s">
        <v>22</v>
      </c>
      <c r="J27" s="16"/>
      <c r="K27" s="16"/>
      <c r="L27" s="11" t="s">
        <v>20</v>
      </c>
      <c r="M27" s="6">
        <v>16</v>
      </c>
      <c r="N27" s="12"/>
      <c r="O27" s="8" t="s">
        <v>109</v>
      </c>
      <c r="P27" s="12" t="s">
        <v>23</v>
      </c>
      <c r="Q27" s="11" t="s">
        <v>44</v>
      </c>
      <c r="R27" s="12" t="s">
        <v>48</v>
      </c>
      <c r="S27" s="8" t="s">
        <v>21</v>
      </c>
      <c r="T27" s="6"/>
    </row>
    <row r="28" spans="1:20" ht="45">
      <c r="A28" s="6">
        <v>16</v>
      </c>
      <c r="B28" s="6">
        <v>2</v>
      </c>
      <c r="C28" s="12" t="s">
        <v>110</v>
      </c>
      <c r="D28" s="11" t="s">
        <v>19</v>
      </c>
      <c r="E28" s="8" t="s">
        <v>111</v>
      </c>
      <c r="F28" s="12" t="s">
        <v>112</v>
      </c>
      <c r="G28" s="11" t="s">
        <v>44</v>
      </c>
      <c r="H28" s="12" t="s">
        <v>30</v>
      </c>
      <c r="I28" s="6" t="s">
        <v>19</v>
      </c>
      <c r="J28" s="6">
        <v>74</v>
      </c>
      <c r="K28" s="12" t="s">
        <v>113</v>
      </c>
      <c r="L28" s="6"/>
      <c r="M28" s="6"/>
      <c r="N28" s="12"/>
      <c r="O28" s="8"/>
      <c r="P28" s="12"/>
      <c r="Q28" s="6"/>
      <c r="R28" s="12"/>
      <c r="S28" s="8" t="s">
        <v>21</v>
      </c>
      <c r="T28" s="6"/>
    </row>
    <row r="29" spans="1:20" ht="45">
      <c r="C29" s="7"/>
      <c r="D29" s="6"/>
      <c r="E29" s="8"/>
      <c r="F29" s="12"/>
      <c r="G29" s="6"/>
      <c r="H29" s="12"/>
      <c r="I29" s="6" t="s">
        <v>19</v>
      </c>
      <c r="J29" s="6">
        <v>36</v>
      </c>
      <c r="K29" s="12" t="s">
        <v>38</v>
      </c>
      <c r="L29" s="6" t="s">
        <v>20</v>
      </c>
      <c r="M29" s="6">
        <v>16</v>
      </c>
      <c r="N29" s="12"/>
      <c r="O29" s="8" t="s">
        <v>114</v>
      </c>
      <c r="P29" s="12" t="s">
        <v>23</v>
      </c>
      <c r="Q29" s="11" t="s">
        <v>44</v>
      </c>
      <c r="R29" s="12" t="s">
        <v>48</v>
      </c>
      <c r="S29" s="8" t="s">
        <v>21</v>
      </c>
      <c r="T29" s="6"/>
    </row>
    <row r="30" spans="1:20" ht="30">
      <c r="A30" s="6">
        <v>17</v>
      </c>
      <c r="B30" s="6">
        <v>1</v>
      </c>
      <c r="C30" s="12" t="s">
        <v>95</v>
      </c>
      <c r="D30" s="6" t="s">
        <v>24</v>
      </c>
      <c r="E30" s="8" t="s">
        <v>115</v>
      </c>
      <c r="F30" s="12" t="s">
        <v>116</v>
      </c>
      <c r="G30" s="11" t="s">
        <v>44</v>
      </c>
      <c r="H30" s="12" t="s">
        <v>117</v>
      </c>
      <c r="I30" s="16" t="s">
        <v>22</v>
      </c>
      <c r="J30" s="16"/>
      <c r="K30" s="16"/>
      <c r="L30" s="11" t="s">
        <v>20</v>
      </c>
      <c r="M30" s="6">
        <v>16</v>
      </c>
      <c r="N30" s="12"/>
      <c r="O30" s="8" t="s">
        <v>96</v>
      </c>
      <c r="P30" s="12" t="s">
        <v>23</v>
      </c>
      <c r="Q30" s="11" t="s">
        <v>44</v>
      </c>
      <c r="R30" s="12" t="s">
        <v>48</v>
      </c>
      <c r="S30" s="8" t="s">
        <v>21</v>
      </c>
      <c r="T30" s="6"/>
    </row>
    <row r="31" spans="1:20">
      <c r="C31" s="7"/>
      <c r="D31" s="6"/>
      <c r="E31" s="8"/>
      <c r="F31" s="12"/>
      <c r="G31" s="6"/>
      <c r="H31" s="12"/>
      <c r="I31" s="6"/>
      <c r="J31" s="6"/>
      <c r="K31" s="12"/>
      <c r="L31" s="6"/>
      <c r="M31" s="6"/>
      <c r="N31" s="12"/>
      <c r="O31" s="8"/>
      <c r="P31" s="12"/>
      <c r="Q31" s="6"/>
      <c r="R31" s="12"/>
      <c r="S31" s="8"/>
      <c r="T31" s="6"/>
    </row>
    <row r="32" spans="1:20">
      <c r="C32" s="7"/>
      <c r="D32" s="6"/>
      <c r="E32" s="8"/>
      <c r="F32" s="12"/>
      <c r="G32" s="6"/>
      <c r="H32" s="12"/>
      <c r="I32" s="6"/>
      <c r="J32" s="6"/>
      <c r="K32" s="12"/>
      <c r="L32" s="6"/>
      <c r="M32" s="6"/>
      <c r="N32" s="12"/>
      <c r="O32" s="8"/>
      <c r="P32" s="12"/>
      <c r="Q32" s="6"/>
      <c r="R32" s="12"/>
      <c r="S32" s="8"/>
      <c r="T32" s="6"/>
    </row>
    <row r="33" spans="3:20">
      <c r="C33" s="7"/>
      <c r="D33" s="6"/>
      <c r="E33" s="8"/>
      <c r="F33" s="12"/>
      <c r="G33" s="6"/>
      <c r="H33" s="12"/>
      <c r="I33" s="6"/>
      <c r="J33" s="6"/>
      <c r="K33" s="12"/>
      <c r="L33" s="6"/>
      <c r="M33" s="6"/>
      <c r="N33" s="12"/>
      <c r="O33" s="8"/>
      <c r="P33" s="12"/>
      <c r="Q33" s="6"/>
      <c r="R33" s="12"/>
      <c r="S33" s="8"/>
      <c r="T33" s="6"/>
    </row>
    <row r="34" spans="3:20">
      <c r="C34" s="7"/>
      <c r="D34" s="6"/>
      <c r="E34" s="8"/>
      <c r="F34" s="12"/>
      <c r="G34" s="6"/>
      <c r="H34" s="12"/>
      <c r="I34" s="6"/>
      <c r="J34" s="6"/>
      <c r="K34" s="12"/>
      <c r="L34" s="6"/>
      <c r="M34" s="6"/>
      <c r="N34" s="12"/>
      <c r="O34" s="8"/>
      <c r="P34" s="12"/>
      <c r="Q34" s="6"/>
      <c r="R34" s="12"/>
      <c r="S34" s="8"/>
      <c r="T34" s="6"/>
    </row>
    <row r="35" spans="3:20">
      <c r="C35" s="7"/>
      <c r="D35" s="6"/>
      <c r="E35" s="8"/>
      <c r="F35" s="12"/>
      <c r="G35" s="6"/>
      <c r="H35" s="12"/>
      <c r="I35" s="6"/>
      <c r="J35" s="6"/>
      <c r="K35" s="12"/>
      <c r="L35" s="6"/>
      <c r="M35" s="6"/>
      <c r="N35" s="12"/>
      <c r="O35" s="8"/>
      <c r="P35" s="12"/>
      <c r="Q35" s="6"/>
      <c r="R35" s="12"/>
      <c r="S35" s="8"/>
      <c r="T35" s="6"/>
    </row>
    <row r="36" spans="3:20">
      <c r="C36" s="7"/>
      <c r="D36" s="6"/>
      <c r="E36" s="8"/>
      <c r="F36" s="12"/>
      <c r="G36" s="6"/>
      <c r="H36" s="12"/>
      <c r="I36" s="6"/>
      <c r="J36" s="6"/>
      <c r="K36" s="12"/>
      <c r="L36" s="6"/>
      <c r="M36" s="6"/>
      <c r="N36" s="12"/>
      <c r="O36" s="8"/>
      <c r="P36" s="12"/>
      <c r="Q36" s="6"/>
      <c r="R36" s="12"/>
      <c r="S36" s="8"/>
      <c r="T36" s="6"/>
    </row>
    <row r="37" spans="3:20">
      <c r="C37" s="7"/>
      <c r="D37" s="6"/>
      <c r="E37" s="8"/>
      <c r="F37" s="12"/>
      <c r="G37" s="6"/>
      <c r="H37" s="12"/>
      <c r="I37" s="6"/>
      <c r="J37" s="6"/>
      <c r="K37" s="12"/>
      <c r="L37" s="6"/>
      <c r="M37" s="6"/>
      <c r="N37" s="12"/>
      <c r="O37" s="8"/>
      <c r="P37" s="12"/>
      <c r="Q37" s="6"/>
      <c r="R37" s="12"/>
      <c r="S37" s="8"/>
      <c r="T37" s="6"/>
    </row>
    <row r="38" spans="3:20">
      <c r="C38" s="7"/>
      <c r="D38" s="6"/>
      <c r="E38" s="8"/>
      <c r="F38" s="12"/>
      <c r="G38" s="6"/>
      <c r="H38" s="12"/>
      <c r="I38" s="6"/>
      <c r="J38" s="6"/>
      <c r="K38" s="12"/>
      <c r="L38" s="6"/>
      <c r="M38" s="6"/>
      <c r="N38" s="12"/>
      <c r="O38" s="8"/>
      <c r="P38" s="12"/>
      <c r="Q38" s="6"/>
      <c r="R38" s="12"/>
      <c r="S38" s="8"/>
      <c r="T38" s="6"/>
    </row>
    <row r="39" spans="3:20">
      <c r="E39" s="9"/>
      <c r="O39" s="9"/>
      <c r="S39" s="9"/>
    </row>
    <row r="40" spans="3:20">
      <c r="E40" s="9"/>
      <c r="F40" s="12"/>
      <c r="G40" s="6"/>
      <c r="H40" s="12"/>
      <c r="I40" s="6"/>
      <c r="J40" s="6"/>
      <c r="K40" s="12"/>
      <c r="L40" s="6"/>
      <c r="M40" s="6"/>
      <c r="N40" s="12"/>
      <c r="O40" s="8"/>
      <c r="P40" s="12"/>
      <c r="Q40" s="6"/>
      <c r="R40" s="12"/>
      <c r="S40" s="8"/>
      <c r="T40" s="6"/>
    </row>
    <row r="41" spans="3:20">
      <c r="C41" s="7"/>
      <c r="D41" s="6"/>
      <c r="E41" s="5"/>
      <c r="F41" s="12"/>
      <c r="G41" s="6"/>
      <c r="H41" s="12"/>
      <c r="I41" s="6"/>
      <c r="J41" s="6"/>
      <c r="K41" s="12"/>
      <c r="L41" s="6"/>
      <c r="M41" s="6"/>
      <c r="N41" s="12"/>
      <c r="O41" s="8"/>
      <c r="P41" s="12"/>
      <c r="Q41" s="6"/>
      <c r="R41" s="12"/>
      <c r="S41" s="5"/>
      <c r="T41" s="6"/>
    </row>
  </sheetData>
  <mergeCells count="7">
    <mergeCell ref="S6:S7"/>
    <mergeCell ref="I17:K17"/>
    <mergeCell ref="I27:K27"/>
    <mergeCell ref="I30:K30"/>
    <mergeCell ref="A6:H6"/>
    <mergeCell ref="I6:K6"/>
    <mergeCell ref="L6:R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660"/>
  <sheetViews>
    <sheetView tabSelected="1" zoomScale="85" zoomScaleNormal="85" workbookViewId="0">
      <selection activeCell="B646" sqref="B646:T660"/>
    </sheetView>
  </sheetViews>
  <sheetFormatPr defaultRowHeight="15"/>
  <cols>
    <col min="1" max="1" width="5.5703125" customWidth="1"/>
    <col min="2" max="2" width="6.42578125" customWidth="1"/>
    <col min="3" max="3" width="10.5703125" customWidth="1"/>
    <col min="4" max="4" width="8.140625" customWidth="1"/>
    <col min="5" max="5" width="15.7109375" style="14" customWidth="1"/>
    <col min="6" max="6" width="11.28515625" customWidth="1"/>
    <col min="7" max="7" width="7.42578125" customWidth="1"/>
    <col min="8" max="8" width="9.7109375" customWidth="1"/>
    <col min="9" max="9" width="7.28515625" customWidth="1"/>
    <col min="10" max="10" width="7.140625" customWidth="1"/>
    <col min="11" max="11" width="10.5703125" customWidth="1"/>
    <col min="12" max="12" width="7.42578125" customWidth="1"/>
    <col min="13" max="13" width="5.42578125" customWidth="1"/>
    <col min="14" max="14" width="5.140625" customWidth="1"/>
    <col min="15" max="15" width="12" style="14" customWidth="1"/>
    <col min="16" max="16" width="10.85546875" customWidth="1"/>
    <col min="17" max="17" width="7.28515625" customWidth="1"/>
    <col min="18" max="18" width="6" customWidth="1"/>
    <col min="19" max="19" width="13.42578125" style="14" customWidth="1"/>
  </cols>
  <sheetData>
    <row r="1" spans="1:20" ht="15.7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 ht="15.7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20" ht="20.25" thickBot="1">
      <c r="B3" s="18" t="s">
        <v>118</v>
      </c>
      <c r="E3"/>
      <c r="O3"/>
      <c r="S3"/>
    </row>
    <row r="4" spans="1:20" ht="24" customHeight="1" thickBot="1">
      <c r="B4" s="39" t="s">
        <v>119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1"/>
      <c r="T4" s="19"/>
    </row>
    <row r="5" spans="1:20" ht="62.25" customHeight="1" thickBot="1">
      <c r="B5" s="42" t="s">
        <v>121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4"/>
      <c r="T5" s="20" t="s">
        <v>120</v>
      </c>
    </row>
    <row r="6" spans="1:20" ht="24" customHeight="1" thickBot="1">
      <c r="B6" s="42" t="s">
        <v>122</v>
      </c>
      <c r="C6" s="43"/>
      <c r="D6" s="43"/>
      <c r="E6" s="43"/>
      <c r="F6" s="43"/>
      <c r="G6" s="43"/>
      <c r="H6" s="43"/>
      <c r="I6" s="45"/>
      <c r="J6" s="42" t="s">
        <v>123</v>
      </c>
      <c r="K6" s="43"/>
      <c r="L6" s="45"/>
      <c r="M6" s="42" t="s">
        <v>124</v>
      </c>
      <c r="N6" s="43"/>
      <c r="O6" s="43"/>
      <c r="P6" s="43"/>
      <c r="Q6" s="43"/>
      <c r="R6" s="43"/>
      <c r="S6" s="44"/>
      <c r="T6" s="21"/>
    </row>
    <row r="7" spans="1:20" ht="40.5" thickBot="1">
      <c r="B7" s="23" t="s">
        <v>125</v>
      </c>
      <c r="C7" s="24" t="s">
        <v>126</v>
      </c>
      <c r="D7" s="24" t="s">
        <v>127</v>
      </c>
      <c r="E7" s="24" t="s">
        <v>128</v>
      </c>
      <c r="F7" s="24" t="s">
        <v>129</v>
      </c>
      <c r="G7" s="24" t="s">
        <v>130</v>
      </c>
      <c r="H7" s="24" t="s">
        <v>131</v>
      </c>
      <c r="I7" s="24" t="s">
        <v>132</v>
      </c>
      <c r="J7" s="24" t="s">
        <v>128</v>
      </c>
      <c r="K7" s="24" t="s">
        <v>133</v>
      </c>
      <c r="L7" s="24" t="s">
        <v>127</v>
      </c>
      <c r="M7" s="24" t="s">
        <v>128</v>
      </c>
      <c r="N7" s="24" t="s">
        <v>133</v>
      </c>
      <c r="O7" s="24" t="s">
        <v>134</v>
      </c>
      <c r="P7" s="24" t="s">
        <v>135</v>
      </c>
      <c r="Q7" s="24" t="s">
        <v>130</v>
      </c>
      <c r="R7" s="24" t="s">
        <v>136</v>
      </c>
      <c r="S7" s="25" t="s">
        <v>132</v>
      </c>
      <c r="T7" s="22"/>
    </row>
    <row r="8" spans="1:20">
      <c r="B8" s="47">
        <v>1</v>
      </c>
      <c r="C8" s="47">
        <v>2</v>
      </c>
      <c r="D8" s="47">
        <v>3</v>
      </c>
      <c r="E8" s="47">
        <v>4</v>
      </c>
      <c r="F8" s="47">
        <v>5</v>
      </c>
      <c r="G8" s="47">
        <v>6</v>
      </c>
      <c r="H8" s="47">
        <v>7</v>
      </c>
      <c r="I8" s="47">
        <v>8</v>
      </c>
      <c r="J8" s="47">
        <v>9</v>
      </c>
      <c r="K8" s="47">
        <v>10</v>
      </c>
      <c r="L8" s="47">
        <v>11</v>
      </c>
      <c r="M8" s="47">
        <v>12</v>
      </c>
      <c r="N8" s="47">
        <v>13</v>
      </c>
      <c r="O8" s="47">
        <v>14</v>
      </c>
      <c r="P8" s="47">
        <v>15</v>
      </c>
      <c r="Q8" s="47">
        <v>16</v>
      </c>
      <c r="R8" s="47">
        <v>17</v>
      </c>
      <c r="S8" s="47">
        <v>18</v>
      </c>
      <c r="T8" s="26"/>
    </row>
    <row r="9" spans="1:20"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26">
        <v>19</v>
      </c>
    </row>
    <row r="10" spans="1:20" ht="15.75" thickBot="1"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27"/>
    </row>
    <row r="11" spans="1:20" ht="90.75" thickBot="1">
      <c r="B11" s="28">
        <v>1</v>
      </c>
      <c r="C11" s="29">
        <v>63</v>
      </c>
      <c r="D11" s="30">
        <v>42378</v>
      </c>
      <c r="E11" s="29" t="s">
        <v>137</v>
      </c>
      <c r="F11" s="29" t="s">
        <v>138</v>
      </c>
      <c r="G11" s="31">
        <v>36526</v>
      </c>
      <c r="H11" s="29" t="s">
        <v>139</v>
      </c>
      <c r="I11" s="32" t="s">
        <v>140</v>
      </c>
      <c r="J11" s="29" t="s">
        <v>141</v>
      </c>
      <c r="K11" s="29">
        <v>52</v>
      </c>
      <c r="L11" s="29" t="s">
        <v>142</v>
      </c>
      <c r="M11" s="29" t="s">
        <v>141</v>
      </c>
      <c r="N11" s="33">
        <v>67</v>
      </c>
      <c r="O11" s="34" t="s">
        <v>143</v>
      </c>
      <c r="P11" s="29" t="s">
        <v>144</v>
      </c>
      <c r="Q11" s="31">
        <v>36526</v>
      </c>
      <c r="R11" s="29" t="s">
        <v>139</v>
      </c>
      <c r="S11" s="29" t="s">
        <v>140</v>
      </c>
      <c r="T11" s="29" t="s">
        <v>145</v>
      </c>
    </row>
    <row r="12" spans="1:20" ht="135.75" thickBot="1">
      <c r="B12" s="28">
        <v>2</v>
      </c>
      <c r="C12" s="29">
        <v>62</v>
      </c>
      <c r="D12" s="29" t="s">
        <v>146</v>
      </c>
      <c r="E12" s="29" t="s">
        <v>137</v>
      </c>
      <c r="F12" s="29" t="s">
        <v>147</v>
      </c>
      <c r="G12" s="33" t="s">
        <v>148</v>
      </c>
      <c r="H12" s="29" t="s">
        <v>149</v>
      </c>
      <c r="I12" s="35">
        <v>42760</v>
      </c>
      <c r="J12" s="29" t="s">
        <v>24</v>
      </c>
      <c r="K12" s="29">
        <v>59</v>
      </c>
      <c r="L12" s="29" t="s">
        <v>150</v>
      </c>
      <c r="M12" s="29" t="s">
        <v>141</v>
      </c>
      <c r="N12" s="33">
        <v>32</v>
      </c>
      <c r="O12" s="34" t="s">
        <v>143</v>
      </c>
      <c r="P12" s="29" t="s">
        <v>151</v>
      </c>
      <c r="Q12" s="31">
        <v>36526</v>
      </c>
      <c r="R12" s="29" t="s">
        <v>149</v>
      </c>
      <c r="S12" s="29" t="s">
        <v>152</v>
      </c>
      <c r="T12" s="29" t="s">
        <v>145</v>
      </c>
    </row>
    <row r="13" spans="1:20" ht="120.75" thickBot="1">
      <c r="B13" s="36">
        <v>3</v>
      </c>
      <c r="C13" s="37">
        <v>61</v>
      </c>
      <c r="D13" s="37" t="s">
        <v>146</v>
      </c>
      <c r="E13" s="37" t="s">
        <v>137</v>
      </c>
      <c r="F13" s="37" t="s">
        <v>153</v>
      </c>
      <c r="G13" s="33" t="s">
        <v>154</v>
      </c>
      <c r="H13" s="29" t="s">
        <v>155</v>
      </c>
      <c r="I13" s="38">
        <v>36557</v>
      </c>
      <c r="J13" s="29" t="s">
        <v>24</v>
      </c>
      <c r="K13" s="29">
        <v>78</v>
      </c>
      <c r="L13" s="29" t="s">
        <v>156</v>
      </c>
      <c r="M13" s="29" t="s">
        <v>141</v>
      </c>
      <c r="N13" s="33">
        <v>80</v>
      </c>
      <c r="O13" s="34" t="s">
        <v>143</v>
      </c>
      <c r="P13" s="29" t="s">
        <v>157</v>
      </c>
      <c r="Q13" s="31">
        <v>36526</v>
      </c>
      <c r="R13" s="29" t="s">
        <v>155</v>
      </c>
      <c r="S13" s="29" t="s">
        <v>158</v>
      </c>
      <c r="T13" s="29" t="s">
        <v>145</v>
      </c>
    </row>
    <row r="14" spans="1:20"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</row>
    <row r="15" spans="1:20">
      <c r="E15"/>
      <c r="O15"/>
      <c r="S15"/>
    </row>
    <row r="16" spans="1:20">
      <c r="B16" s="50" t="s">
        <v>159</v>
      </c>
      <c r="E16"/>
      <c r="O16"/>
      <c r="R16" s="51" t="s">
        <v>160</v>
      </c>
      <c r="S16"/>
    </row>
    <row r="17" spans="2:20">
      <c r="B17" s="51" t="s">
        <v>161</v>
      </c>
      <c r="E17"/>
      <c r="O17"/>
      <c r="S17"/>
    </row>
    <row r="18" spans="2:20">
      <c r="B18" s="51" t="s">
        <v>162</v>
      </c>
      <c r="E18"/>
      <c r="O18"/>
      <c r="S18"/>
    </row>
    <row r="19" spans="2:20">
      <c r="B19" s="51" t="s">
        <v>163</v>
      </c>
      <c r="E19"/>
      <c r="O19"/>
      <c r="S19"/>
    </row>
    <row r="20" spans="2:20" ht="15" customHeight="1">
      <c r="B20" s="53" t="s">
        <v>164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</row>
    <row r="21" spans="2:20"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</row>
    <row r="22" spans="2:20" ht="23.25" thickBot="1">
      <c r="B22" s="54" t="s">
        <v>165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</row>
    <row r="23" spans="2:20" ht="116.25" thickBot="1">
      <c r="B23" s="28">
        <v>4</v>
      </c>
      <c r="C23" s="29">
        <v>60</v>
      </c>
      <c r="D23" s="32" t="s">
        <v>146</v>
      </c>
      <c r="E23" s="29" t="s">
        <v>137</v>
      </c>
      <c r="F23" s="29" t="s">
        <v>166</v>
      </c>
      <c r="G23" s="38">
        <v>36526</v>
      </c>
      <c r="H23" s="29" t="s">
        <v>167</v>
      </c>
      <c r="I23" s="38">
        <v>36557</v>
      </c>
      <c r="J23" s="29" t="s">
        <v>24</v>
      </c>
      <c r="K23" s="29">
        <v>46</v>
      </c>
      <c r="L23" s="32" t="s">
        <v>168</v>
      </c>
      <c r="M23" s="29" t="s">
        <v>141</v>
      </c>
      <c r="N23" s="33">
        <v>44</v>
      </c>
      <c r="O23" s="29" t="s">
        <v>143</v>
      </c>
      <c r="P23" s="32" t="s">
        <v>169</v>
      </c>
      <c r="Q23" s="38">
        <v>36526</v>
      </c>
      <c r="R23" s="29" t="s">
        <v>170</v>
      </c>
      <c r="S23" s="29" t="s">
        <v>171</v>
      </c>
      <c r="T23" s="32" t="s">
        <v>172</v>
      </c>
    </row>
    <row r="24" spans="2:20" ht="150.75" thickBot="1">
      <c r="B24" s="28">
        <v>5</v>
      </c>
      <c r="C24" s="29">
        <v>59</v>
      </c>
      <c r="D24" s="32" t="s">
        <v>150</v>
      </c>
      <c r="E24" s="29" t="s">
        <v>137</v>
      </c>
      <c r="F24" s="29" t="s">
        <v>173</v>
      </c>
      <c r="G24" s="38">
        <v>36526</v>
      </c>
      <c r="H24" s="29" t="s">
        <v>174</v>
      </c>
      <c r="I24" s="32" t="s">
        <v>175</v>
      </c>
      <c r="J24" s="29" t="s">
        <v>141</v>
      </c>
      <c r="K24" s="29">
        <v>96</v>
      </c>
      <c r="L24" s="52">
        <v>40973</v>
      </c>
      <c r="M24" s="29" t="s">
        <v>141</v>
      </c>
      <c r="N24" s="33">
        <v>32</v>
      </c>
      <c r="O24" s="29" t="s">
        <v>143</v>
      </c>
      <c r="P24" s="32" t="s">
        <v>176</v>
      </c>
      <c r="Q24" s="38">
        <v>36526</v>
      </c>
      <c r="R24" s="29" t="s">
        <v>174</v>
      </c>
      <c r="S24" s="29" t="s">
        <v>152</v>
      </c>
      <c r="T24" s="32" t="s">
        <v>172</v>
      </c>
    </row>
    <row r="25" spans="2:20" ht="135.75" thickBot="1">
      <c r="B25" s="28">
        <v>6</v>
      </c>
      <c r="C25" s="29">
        <v>58</v>
      </c>
      <c r="D25" s="52">
        <v>42555</v>
      </c>
      <c r="E25" s="29" t="s">
        <v>137</v>
      </c>
      <c r="F25" s="29" t="s">
        <v>177</v>
      </c>
      <c r="G25" s="29" t="s">
        <v>178</v>
      </c>
      <c r="H25" s="29" t="s">
        <v>179</v>
      </c>
      <c r="I25" s="35">
        <v>42814</v>
      </c>
      <c r="J25" s="29" t="s">
        <v>24</v>
      </c>
      <c r="K25" s="29">
        <v>15</v>
      </c>
      <c r="L25" s="32" t="s">
        <v>180</v>
      </c>
      <c r="M25" s="29" t="s">
        <v>141</v>
      </c>
      <c r="N25" s="33">
        <v>2</v>
      </c>
      <c r="O25" s="29" t="s">
        <v>143</v>
      </c>
      <c r="P25" s="29" t="s">
        <v>181</v>
      </c>
      <c r="Q25" s="38">
        <v>36526</v>
      </c>
      <c r="R25" s="29" t="s">
        <v>179</v>
      </c>
      <c r="S25" s="29" t="s">
        <v>182</v>
      </c>
      <c r="T25" s="32" t="s">
        <v>172</v>
      </c>
    </row>
    <row r="26" spans="2:20" ht="135.75" thickBot="1">
      <c r="B26" s="28" t="s">
        <v>183</v>
      </c>
      <c r="C26" s="29" t="s">
        <v>183</v>
      </c>
      <c r="D26" s="32" t="s">
        <v>183</v>
      </c>
      <c r="E26" s="29" t="s">
        <v>137</v>
      </c>
      <c r="F26" s="29" t="s">
        <v>184</v>
      </c>
      <c r="G26" s="29" t="s">
        <v>185</v>
      </c>
      <c r="H26" s="29" t="s">
        <v>186</v>
      </c>
      <c r="I26" s="35">
        <v>42878</v>
      </c>
      <c r="J26" s="29" t="s">
        <v>24</v>
      </c>
      <c r="K26" s="29">
        <v>15</v>
      </c>
      <c r="L26" s="32" t="s">
        <v>180</v>
      </c>
      <c r="M26" s="29" t="s">
        <v>141</v>
      </c>
      <c r="N26" s="33">
        <v>3</v>
      </c>
      <c r="O26" s="29" t="s">
        <v>143</v>
      </c>
      <c r="P26" s="29" t="s">
        <v>187</v>
      </c>
      <c r="Q26" s="38">
        <v>36526</v>
      </c>
      <c r="R26" s="29" t="s">
        <v>186</v>
      </c>
      <c r="S26" s="29" t="s">
        <v>188</v>
      </c>
      <c r="T26" s="32" t="s">
        <v>172</v>
      </c>
    </row>
    <row r="27" spans="2:20">
      <c r="E27"/>
      <c r="O27"/>
      <c r="S27"/>
    </row>
    <row r="28" spans="2:20">
      <c r="E28"/>
      <c r="O28"/>
      <c r="S28"/>
    </row>
    <row r="29" spans="2:20">
      <c r="E29"/>
      <c r="O29"/>
      <c r="S29"/>
    </row>
    <row r="30" spans="2:20">
      <c r="B30" s="50" t="s">
        <v>159</v>
      </c>
      <c r="E30"/>
      <c r="O30"/>
      <c r="R30" s="51" t="s">
        <v>160</v>
      </c>
      <c r="S30"/>
    </row>
    <row r="31" spans="2:20">
      <c r="B31" s="51" t="s">
        <v>161</v>
      </c>
      <c r="E31"/>
      <c r="O31"/>
      <c r="S31"/>
    </row>
    <row r="32" spans="2:20">
      <c r="B32" s="51" t="s">
        <v>162</v>
      </c>
      <c r="E32"/>
      <c r="O32"/>
      <c r="S32"/>
    </row>
    <row r="33" spans="2:20">
      <c r="B33" s="51" t="s">
        <v>163</v>
      </c>
      <c r="E33"/>
      <c r="O33"/>
      <c r="S33"/>
    </row>
    <row r="34" spans="2:20" ht="15" customHeight="1">
      <c r="B34" s="53" t="s">
        <v>164</v>
      </c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</row>
    <row r="35" spans="2:20"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</row>
    <row r="36" spans="2:20" ht="23.25" thickBot="1">
      <c r="B36" s="54" t="s">
        <v>189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</row>
    <row r="37" spans="2:20" ht="150.75" thickBot="1">
      <c r="B37" s="28" t="s">
        <v>183</v>
      </c>
      <c r="C37" s="29" t="s">
        <v>183</v>
      </c>
      <c r="D37" s="32" t="s">
        <v>183</v>
      </c>
      <c r="E37" s="29" t="s">
        <v>137</v>
      </c>
      <c r="F37" s="29" t="s">
        <v>190</v>
      </c>
      <c r="G37" s="32" t="s">
        <v>191</v>
      </c>
      <c r="H37" s="29" t="s">
        <v>192</v>
      </c>
      <c r="I37" s="35">
        <v>42911</v>
      </c>
      <c r="J37" s="29" t="s">
        <v>24</v>
      </c>
      <c r="K37" s="29">
        <v>15</v>
      </c>
      <c r="L37" s="29" t="s">
        <v>180</v>
      </c>
      <c r="M37" s="32" t="s">
        <v>141</v>
      </c>
      <c r="N37" s="33">
        <v>103</v>
      </c>
      <c r="O37" s="55" t="s">
        <v>143</v>
      </c>
      <c r="P37" s="29" t="s">
        <v>193</v>
      </c>
      <c r="Q37" s="38">
        <v>36526</v>
      </c>
      <c r="R37" s="29" t="s">
        <v>192</v>
      </c>
      <c r="S37" s="29" t="s">
        <v>188</v>
      </c>
      <c r="T37" s="32" t="s">
        <v>172</v>
      </c>
    </row>
    <row r="38" spans="2:20" ht="105.75" thickBot="1">
      <c r="B38" s="28">
        <v>7</v>
      </c>
      <c r="C38" s="29">
        <v>57</v>
      </c>
      <c r="D38" s="32" t="s">
        <v>194</v>
      </c>
      <c r="E38" s="29" t="s">
        <v>137</v>
      </c>
      <c r="F38" s="29" t="s">
        <v>195</v>
      </c>
      <c r="G38" s="29" t="s">
        <v>196</v>
      </c>
      <c r="H38" s="29" t="s">
        <v>197</v>
      </c>
      <c r="I38" s="38">
        <v>10990</v>
      </c>
      <c r="J38" s="29" t="s">
        <v>24</v>
      </c>
      <c r="K38" s="29">
        <v>66</v>
      </c>
      <c r="L38" s="29" t="s">
        <v>142</v>
      </c>
      <c r="M38" s="32" t="s">
        <v>141</v>
      </c>
      <c r="N38" s="33">
        <v>17</v>
      </c>
      <c r="O38" s="55" t="s">
        <v>143</v>
      </c>
      <c r="P38" s="32" t="s">
        <v>198</v>
      </c>
      <c r="Q38" s="38">
        <v>36526</v>
      </c>
      <c r="R38" s="29" t="s">
        <v>197</v>
      </c>
      <c r="S38" s="29" t="s">
        <v>199</v>
      </c>
      <c r="T38" s="32" t="s">
        <v>172</v>
      </c>
    </row>
    <row r="39" spans="2:20" ht="90.75" thickBot="1">
      <c r="B39" s="28">
        <v>8</v>
      </c>
      <c r="C39" s="29">
        <v>56</v>
      </c>
      <c r="D39" s="52">
        <v>42584</v>
      </c>
      <c r="E39" s="29" t="s">
        <v>137</v>
      </c>
      <c r="F39" s="29" t="s">
        <v>200</v>
      </c>
      <c r="G39" s="38">
        <v>36526</v>
      </c>
      <c r="H39" s="29">
        <v>138</v>
      </c>
      <c r="I39" s="29" t="s">
        <v>201</v>
      </c>
      <c r="J39" s="29" t="s">
        <v>141</v>
      </c>
      <c r="K39" s="29">
        <v>26</v>
      </c>
      <c r="L39" s="29" t="s">
        <v>202</v>
      </c>
      <c r="M39" s="32" t="s">
        <v>141</v>
      </c>
      <c r="N39" s="34">
        <v>104</v>
      </c>
      <c r="O39" s="55" t="s">
        <v>143</v>
      </c>
      <c r="P39" s="32" t="s">
        <v>203</v>
      </c>
      <c r="Q39" s="38">
        <v>36526</v>
      </c>
      <c r="R39" s="29" t="s">
        <v>204</v>
      </c>
      <c r="S39" s="29" t="s">
        <v>205</v>
      </c>
      <c r="T39" s="32" t="s">
        <v>172</v>
      </c>
    </row>
    <row r="40" spans="2:20" ht="90.75" thickBot="1">
      <c r="B40" s="28">
        <v>9</v>
      </c>
      <c r="C40" s="29">
        <v>55</v>
      </c>
      <c r="D40" s="52">
        <v>42584</v>
      </c>
      <c r="E40" s="29" t="s">
        <v>137</v>
      </c>
      <c r="F40" s="29" t="s">
        <v>206</v>
      </c>
      <c r="G40" s="38">
        <v>36526</v>
      </c>
      <c r="H40" s="29">
        <v>138</v>
      </c>
      <c r="I40" s="29" t="s">
        <v>207</v>
      </c>
      <c r="J40" s="29" t="s">
        <v>141</v>
      </c>
      <c r="K40" s="29">
        <v>26</v>
      </c>
      <c r="L40" s="29" t="s">
        <v>202</v>
      </c>
      <c r="M40" s="32" t="s">
        <v>141</v>
      </c>
      <c r="N40" s="34">
        <v>104</v>
      </c>
      <c r="O40" s="55" t="s">
        <v>143</v>
      </c>
      <c r="P40" s="32" t="s">
        <v>203</v>
      </c>
      <c r="Q40" s="38">
        <v>36526</v>
      </c>
      <c r="R40" s="29" t="s">
        <v>204</v>
      </c>
      <c r="S40" s="29" t="s">
        <v>205</v>
      </c>
      <c r="T40" s="32" t="s">
        <v>172</v>
      </c>
    </row>
    <row r="41" spans="2:20">
      <c r="E41"/>
      <c r="O41"/>
      <c r="S41"/>
    </row>
    <row r="42" spans="2:20">
      <c r="E42"/>
      <c r="O42"/>
      <c r="S42"/>
    </row>
    <row r="43" spans="2:20">
      <c r="E43"/>
      <c r="O43"/>
      <c r="S43"/>
    </row>
    <row r="44" spans="2:20">
      <c r="B44" s="50" t="s">
        <v>159</v>
      </c>
      <c r="E44"/>
      <c r="O44"/>
      <c r="R44" s="51" t="s">
        <v>160</v>
      </c>
      <c r="S44"/>
    </row>
    <row r="45" spans="2:20">
      <c r="B45" s="51" t="s">
        <v>161</v>
      </c>
      <c r="E45"/>
      <c r="O45"/>
      <c r="S45"/>
    </row>
    <row r="46" spans="2:20">
      <c r="B46" s="51" t="s">
        <v>162</v>
      </c>
      <c r="E46"/>
      <c r="O46"/>
      <c r="S46"/>
    </row>
    <row r="47" spans="2:20">
      <c r="B47" s="51" t="s">
        <v>163</v>
      </c>
      <c r="E47"/>
      <c r="O47"/>
      <c r="S47"/>
    </row>
    <row r="48" spans="2:20" ht="15" customHeight="1">
      <c r="B48" s="53" t="s">
        <v>164</v>
      </c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</row>
    <row r="49" spans="2:20"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</row>
    <row r="50" spans="2:20" ht="23.25" thickBot="1">
      <c r="B50" s="54" t="s">
        <v>208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</row>
    <row r="51" spans="2:20" ht="116.25" thickBot="1">
      <c r="B51" s="28">
        <v>10</v>
      </c>
      <c r="C51" s="29">
        <v>54</v>
      </c>
      <c r="D51" s="52">
        <v>42584</v>
      </c>
      <c r="E51" s="29" t="s">
        <v>137</v>
      </c>
      <c r="F51" s="29" t="s">
        <v>209</v>
      </c>
      <c r="G51" s="29" t="s">
        <v>210</v>
      </c>
      <c r="H51" s="29" t="s">
        <v>211</v>
      </c>
      <c r="I51" s="35">
        <v>42797</v>
      </c>
      <c r="J51" s="29" t="s">
        <v>24</v>
      </c>
      <c r="K51" s="29">
        <v>31</v>
      </c>
      <c r="L51" s="29" t="s">
        <v>212</v>
      </c>
      <c r="M51" s="29" t="s">
        <v>141</v>
      </c>
      <c r="N51" s="33">
        <v>81</v>
      </c>
      <c r="O51" s="29" t="s">
        <v>143</v>
      </c>
      <c r="P51" s="32" t="s">
        <v>213</v>
      </c>
      <c r="Q51" s="38">
        <v>36526</v>
      </c>
      <c r="R51" s="29" t="s">
        <v>211</v>
      </c>
      <c r="S51" s="35">
        <v>43018</v>
      </c>
      <c r="T51" s="32" t="s">
        <v>172</v>
      </c>
    </row>
    <row r="52" spans="2:20" ht="116.25" thickBot="1">
      <c r="B52" s="28">
        <v>11</v>
      </c>
      <c r="C52" s="29">
        <v>53</v>
      </c>
      <c r="D52" s="52">
        <v>42584</v>
      </c>
      <c r="E52" s="29" t="s">
        <v>137</v>
      </c>
      <c r="F52" s="29" t="s">
        <v>209</v>
      </c>
      <c r="G52" s="29" t="s">
        <v>214</v>
      </c>
      <c r="H52" s="29" t="s">
        <v>211</v>
      </c>
      <c r="I52" s="35">
        <v>42785</v>
      </c>
      <c r="J52" s="29" t="s">
        <v>24</v>
      </c>
      <c r="K52" s="29">
        <v>29</v>
      </c>
      <c r="L52" s="29" t="s">
        <v>215</v>
      </c>
      <c r="M52" s="29" t="s">
        <v>141</v>
      </c>
      <c r="N52" s="33">
        <v>81</v>
      </c>
      <c r="O52" s="29" t="s">
        <v>143</v>
      </c>
      <c r="P52" s="32" t="s">
        <v>216</v>
      </c>
      <c r="Q52" s="38">
        <v>36526</v>
      </c>
      <c r="R52" s="29" t="s">
        <v>211</v>
      </c>
      <c r="S52" s="35">
        <v>43018</v>
      </c>
      <c r="T52" s="32" t="s">
        <v>172</v>
      </c>
    </row>
    <row r="53" spans="2:20" ht="116.25" thickBot="1">
      <c r="B53" s="28">
        <v>12</v>
      </c>
      <c r="C53" s="29">
        <v>52</v>
      </c>
      <c r="D53" s="52">
        <v>42584</v>
      </c>
      <c r="E53" s="29" t="s">
        <v>137</v>
      </c>
      <c r="F53" s="29" t="s">
        <v>217</v>
      </c>
      <c r="G53" s="29" t="s">
        <v>154</v>
      </c>
      <c r="H53" s="29" t="s">
        <v>155</v>
      </c>
      <c r="I53" s="38">
        <v>36557</v>
      </c>
      <c r="J53" s="29" t="s">
        <v>141</v>
      </c>
      <c r="K53" s="29">
        <v>78</v>
      </c>
      <c r="L53" s="29" t="s">
        <v>215</v>
      </c>
      <c r="M53" s="29" t="s">
        <v>141</v>
      </c>
      <c r="N53" s="33">
        <v>80</v>
      </c>
      <c r="O53" s="29" t="s">
        <v>143</v>
      </c>
      <c r="P53" s="32" t="s">
        <v>218</v>
      </c>
      <c r="Q53" s="38">
        <v>36526</v>
      </c>
      <c r="R53" s="29" t="s">
        <v>155</v>
      </c>
      <c r="S53" s="29" t="s">
        <v>158</v>
      </c>
      <c r="T53" s="32" t="s">
        <v>172</v>
      </c>
    </row>
    <row r="54" spans="2:20" ht="103.5" thickBot="1">
      <c r="B54" s="28">
        <v>13</v>
      </c>
      <c r="C54" s="29">
        <v>51</v>
      </c>
      <c r="D54" s="52">
        <v>42046</v>
      </c>
      <c r="E54" s="29" t="s">
        <v>137</v>
      </c>
      <c r="F54" s="29" t="s">
        <v>219</v>
      </c>
      <c r="G54" s="29" t="s">
        <v>220</v>
      </c>
      <c r="H54" s="29" t="s">
        <v>221</v>
      </c>
      <c r="I54" s="35">
        <v>42748</v>
      </c>
      <c r="J54" s="29" t="s">
        <v>24</v>
      </c>
      <c r="K54" s="29">
        <v>43</v>
      </c>
      <c r="L54" s="30">
        <v>42344</v>
      </c>
      <c r="M54" s="29" t="s">
        <v>141</v>
      </c>
      <c r="N54" s="33">
        <v>27</v>
      </c>
      <c r="O54" s="29" t="s">
        <v>143</v>
      </c>
      <c r="P54" s="32" t="s">
        <v>222</v>
      </c>
      <c r="Q54" s="38">
        <v>36526</v>
      </c>
      <c r="R54" s="29" t="s">
        <v>221</v>
      </c>
      <c r="S54" s="38">
        <v>36617</v>
      </c>
      <c r="T54" s="32" t="s">
        <v>172</v>
      </c>
    </row>
    <row r="55" spans="2:20">
      <c r="E55"/>
      <c r="O55"/>
      <c r="S55"/>
    </row>
    <row r="56" spans="2:20">
      <c r="E56"/>
      <c r="O56"/>
      <c r="S56"/>
    </row>
    <row r="57" spans="2:20">
      <c r="B57" s="50" t="s">
        <v>159</v>
      </c>
      <c r="E57"/>
      <c r="O57"/>
      <c r="R57" s="51" t="s">
        <v>160</v>
      </c>
      <c r="S57"/>
    </row>
    <row r="58" spans="2:20">
      <c r="B58" s="51" t="s">
        <v>161</v>
      </c>
      <c r="E58"/>
      <c r="O58"/>
      <c r="S58"/>
    </row>
    <row r="59" spans="2:20">
      <c r="B59" s="51" t="s">
        <v>162</v>
      </c>
      <c r="E59"/>
      <c r="O59"/>
      <c r="S59"/>
    </row>
    <row r="60" spans="2:20">
      <c r="B60" s="51" t="s">
        <v>163</v>
      </c>
      <c r="E60"/>
      <c r="O60"/>
      <c r="S60"/>
    </row>
    <row r="61" spans="2:20" ht="15" customHeight="1">
      <c r="B61" s="53" t="s">
        <v>164</v>
      </c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</row>
    <row r="62" spans="2:20"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</row>
    <row r="63" spans="2:20" ht="23.25" thickBot="1">
      <c r="B63" s="54" t="s">
        <v>223</v>
      </c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</row>
    <row r="64" spans="2:20" ht="74.25" customHeight="1">
      <c r="B64" s="59">
        <v>14</v>
      </c>
      <c r="C64" s="59">
        <v>50</v>
      </c>
      <c r="D64" s="61">
        <v>42046</v>
      </c>
      <c r="E64" s="64" t="s">
        <v>137</v>
      </c>
      <c r="F64" s="59" t="s">
        <v>224</v>
      </c>
      <c r="G64" s="59" t="s">
        <v>225</v>
      </c>
      <c r="H64" s="59" t="s">
        <v>226</v>
      </c>
      <c r="I64" s="67">
        <v>42941</v>
      </c>
      <c r="J64" s="70" t="s">
        <v>24</v>
      </c>
      <c r="K64" s="37">
        <v>43</v>
      </c>
      <c r="L64" s="56"/>
      <c r="M64" s="59" t="s">
        <v>141</v>
      </c>
      <c r="N64" s="21">
        <v>8</v>
      </c>
      <c r="O64" s="59" t="s">
        <v>143</v>
      </c>
      <c r="P64" s="70" t="s">
        <v>228</v>
      </c>
      <c r="Q64" s="73">
        <v>36526</v>
      </c>
      <c r="R64" s="59" t="s">
        <v>229</v>
      </c>
      <c r="S64" s="59" t="s">
        <v>230</v>
      </c>
      <c r="T64" s="70" t="s">
        <v>172</v>
      </c>
    </row>
    <row r="65" spans="2:20">
      <c r="B65" s="58"/>
      <c r="C65" s="58"/>
      <c r="D65" s="62"/>
      <c r="E65" s="65"/>
      <c r="F65" s="58"/>
      <c r="G65" s="58"/>
      <c r="H65" s="58"/>
      <c r="I65" s="68"/>
      <c r="J65" s="71"/>
      <c r="K65" s="37">
        <v>34</v>
      </c>
      <c r="L65" s="56" t="s">
        <v>142</v>
      </c>
      <c r="M65" s="58"/>
      <c r="N65" s="21">
        <v>9</v>
      </c>
      <c r="O65" s="58"/>
      <c r="P65" s="71"/>
      <c r="Q65" s="74"/>
      <c r="R65" s="58"/>
      <c r="S65" s="58"/>
      <c r="T65" s="71"/>
    </row>
    <row r="66" spans="2:20" ht="15.75" thickBot="1">
      <c r="B66" s="60"/>
      <c r="C66" s="60"/>
      <c r="D66" s="63"/>
      <c r="E66" s="66"/>
      <c r="F66" s="60"/>
      <c r="G66" s="60"/>
      <c r="H66" s="60"/>
      <c r="I66" s="69"/>
      <c r="J66" s="72"/>
      <c r="K66" s="33"/>
      <c r="L66" s="32" t="s">
        <v>227</v>
      </c>
      <c r="M66" s="60"/>
      <c r="N66" s="33"/>
      <c r="O66" s="60"/>
      <c r="P66" s="72"/>
      <c r="Q66" s="75"/>
      <c r="R66" s="60"/>
      <c r="S66" s="60"/>
      <c r="T66" s="72"/>
    </row>
    <row r="67" spans="2:20" ht="150.75" thickBot="1">
      <c r="B67" s="28">
        <v>15</v>
      </c>
      <c r="C67" s="29">
        <v>49</v>
      </c>
      <c r="D67" s="32" t="s">
        <v>231</v>
      </c>
      <c r="E67" s="57" t="s">
        <v>137</v>
      </c>
      <c r="F67" s="29" t="s">
        <v>232</v>
      </c>
      <c r="G67" s="29" t="s">
        <v>233</v>
      </c>
      <c r="H67" s="29" t="s">
        <v>234</v>
      </c>
      <c r="I67" s="35">
        <v>42748</v>
      </c>
      <c r="J67" s="32" t="s">
        <v>24</v>
      </c>
      <c r="K67" s="29">
        <v>46</v>
      </c>
      <c r="L67" s="32" t="s">
        <v>168</v>
      </c>
      <c r="M67" s="29" t="s">
        <v>141</v>
      </c>
      <c r="N67" s="33">
        <v>44</v>
      </c>
      <c r="O67" s="29" t="s">
        <v>143</v>
      </c>
      <c r="P67" s="32" t="s">
        <v>235</v>
      </c>
      <c r="Q67" s="38">
        <v>36526</v>
      </c>
      <c r="R67" s="29" t="s">
        <v>234</v>
      </c>
      <c r="S67" s="29" t="s">
        <v>171</v>
      </c>
      <c r="T67" s="32" t="s">
        <v>172</v>
      </c>
    </row>
    <row r="68" spans="2:20" ht="116.25" thickBot="1">
      <c r="B68" s="28" t="s">
        <v>183</v>
      </c>
      <c r="C68" s="29" t="s">
        <v>183</v>
      </c>
      <c r="D68" s="32" t="s">
        <v>183</v>
      </c>
      <c r="E68" s="57" t="e">
        <f xml:space="preserve"> New</f>
        <v>#NAME?</v>
      </c>
      <c r="F68" s="29" t="s">
        <v>183</v>
      </c>
      <c r="G68" s="29" t="s">
        <v>236</v>
      </c>
      <c r="H68" s="29" t="s">
        <v>237</v>
      </c>
      <c r="I68" s="35">
        <v>42821</v>
      </c>
      <c r="J68" s="32" t="s">
        <v>141</v>
      </c>
      <c r="K68" s="29">
        <v>78</v>
      </c>
      <c r="L68" s="32" t="s">
        <v>156</v>
      </c>
      <c r="M68" s="29" t="s">
        <v>141</v>
      </c>
      <c r="N68" s="33">
        <v>80</v>
      </c>
      <c r="O68" s="29" t="s">
        <v>143</v>
      </c>
      <c r="P68" s="32" t="s">
        <v>218</v>
      </c>
      <c r="Q68" s="38">
        <v>36526</v>
      </c>
      <c r="R68" s="29" t="s">
        <v>237</v>
      </c>
      <c r="S68" s="29" t="s">
        <v>238</v>
      </c>
      <c r="T68" s="32" t="s">
        <v>172</v>
      </c>
    </row>
    <row r="69" spans="2:20" ht="90.75" thickBot="1">
      <c r="B69" s="28">
        <v>16</v>
      </c>
      <c r="C69" s="29">
        <v>48</v>
      </c>
      <c r="D69" s="52">
        <v>42286</v>
      </c>
      <c r="E69" s="57" t="s">
        <v>137</v>
      </c>
      <c r="F69" s="29" t="s">
        <v>239</v>
      </c>
      <c r="G69" s="38">
        <v>36526</v>
      </c>
      <c r="H69" s="29" t="s">
        <v>240</v>
      </c>
      <c r="I69" s="38">
        <v>36739</v>
      </c>
      <c r="J69" s="32" t="s">
        <v>141</v>
      </c>
      <c r="K69" s="29">
        <v>20</v>
      </c>
      <c r="L69" s="52">
        <v>41062</v>
      </c>
      <c r="M69" s="29" t="s">
        <v>141</v>
      </c>
      <c r="N69" s="33">
        <v>37</v>
      </c>
      <c r="O69" s="29" t="s">
        <v>143</v>
      </c>
      <c r="P69" s="32" t="s">
        <v>241</v>
      </c>
      <c r="Q69" s="38">
        <v>36526</v>
      </c>
      <c r="R69" s="29" t="s">
        <v>242</v>
      </c>
      <c r="S69" s="29" t="s">
        <v>243</v>
      </c>
      <c r="T69" s="32" t="s">
        <v>172</v>
      </c>
    </row>
    <row r="70" spans="2:20">
      <c r="E70"/>
      <c r="O70"/>
      <c r="S70"/>
    </row>
    <row r="71" spans="2:20">
      <c r="E71"/>
      <c r="O71"/>
      <c r="S71"/>
    </row>
    <row r="72" spans="2:20">
      <c r="B72" s="50" t="s">
        <v>159</v>
      </c>
      <c r="E72"/>
      <c r="O72"/>
      <c r="R72" s="51" t="s">
        <v>160</v>
      </c>
      <c r="S72"/>
    </row>
    <row r="73" spans="2:20">
      <c r="B73" s="51" t="s">
        <v>161</v>
      </c>
      <c r="E73"/>
      <c r="O73"/>
      <c r="S73"/>
    </row>
    <row r="74" spans="2:20">
      <c r="B74" s="51" t="s">
        <v>162</v>
      </c>
      <c r="E74"/>
      <c r="O74"/>
      <c r="S74"/>
    </row>
    <row r="75" spans="2:20">
      <c r="B75" s="51" t="s">
        <v>163</v>
      </c>
      <c r="E75"/>
      <c r="O75"/>
      <c r="S75"/>
    </row>
    <row r="76" spans="2:20" ht="15" customHeight="1">
      <c r="B76" s="53" t="s">
        <v>164</v>
      </c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</row>
    <row r="77" spans="2:20"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</row>
    <row r="78" spans="2:20" ht="23.25" thickBot="1">
      <c r="B78" s="54" t="s">
        <v>244</v>
      </c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</row>
    <row r="79" spans="2:20" ht="105.75" thickBot="1">
      <c r="B79" s="28">
        <v>17</v>
      </c>
      <c r="C79" s="29">
        <v>47</v>
      </c>
      <c r="D79" s="32" t="s">
        <v>245</v>
      </c>
      <c r="E79" s="29" t="s">
        <v>137</v>
      </c>
      <c r="F79" s="29" t="s">
        <v>246</v>
      </c>
      <c r="G79" s="38">
        <v>36526</v>
      </c>
      <c r="H79" s="29">
        <v>124</v>
      </c>
      <c r="I79" s="29" t="s">
        <v>247</v>
      </c>
      <c r="J79" s="29" t="s">
        <v>141</v>
      </c>
      <c r="K79" s="29">
        <v>22</v>
      </c>
      <c r="L79" s="29" t="s">
        <v>202</v>
      </c>
      <c r="M79" s="29" t="s">
        <v>141</v>
      </c>
      <c r="N79" s="33">
        <v>37</v>
      </c>
      <c r="O79" s="29" t="s">
        <v>143</v>
      </c>
      <c r="P79" s="32" t="s">
        <v>248</v>
      </c>
      <c r="Q79" s="38">
        <v>36526</v>
      </c>
      <c r="R79" s="29" t="s">
        <v>242</v>
      </c>
      <c r="S79" s="29" t="s">
        <v>243</v>
      </c>
      <c r="T79" s="32" t="s">
        <v>172</v>
      </c>
    </row>
    <row r="80" spans="2:20" ht="116.25" thickBot="1">
      <c r="B80" s="28">
        <v>18</v>
      </c>
      <c r="C80" s="29">
        <v>46</v>
      </c>
      <c r="D80" s="32" t="s">
        <v>168</v>
      </c>
      <c r="E80" s="29" t="s">
        <v>137</v>
      </c>
      <c r="F80" s="29" t="s">
        <v>249</v>
      </c>
      <c r="G80" s="38">
        <v>36526</v>
      </c>
      <c r="H80" s="29" t="s">
        <v>250</v>
      </c>
      <c r="I80" s="29" t="s">
        <v>251</v>
      </c>
      <c r="J80" s="29" t="s">
        <v>141</v>
      </c>
      <c r="K80" s="29">
        <v>21</v>
      </c>
      <c r="L80" s="30">
        <v>41062</v>
      </c>
      <c r="M80" s="29" t="s">
        <v>141</v>
      </c>
      <c r="N80" s="33">
        <v>44</v>
      </c>
      <c r="O80" s="29" t="s">
        <v>143</v>
      </c>
      <c r="P80" s="32" t="s">
        <v>235</v>
      </c>
      <c r="Q80" s="38">
        <v>36526</v>
      </c>
      <c r="R80" s="29" t="s">
        <v>250</v>
      </c>
      <c r="S80" s="29" t="s">
        <v>171</v>
      </c>
      <c r="T80" s="32" t="s">
        <v>172</v>
      </c>
    </row>
    <row r="81" spans="2:20" ht="116.25" thickBot="1">
      <c r="B81" s="28">
        <v>19</v>
      </c>
      <c r="C81" s="29">
        <v>46</v>
      </c>
      <c r="D81" s="32" t="s">
        <v>168</v>
      </c>
      <c r="E81" s="29" t="s">
        <v>137</v>
      </c>
      <c r="F81" s="29" t="s">
        <v>252</v>
      </c>
      <c r="G81" s="38">
        <v>36526</v>
      </c>
      <c r="H81" s="29" t="s">
        <v>253</v>
      </c>
      <c r="I81" s="29" t="s">
        <v>251</v>
      </c>
      <c r="J81" s="29" t="s">
        <v>141</v>
      </c>
      <c r="K81" s="29">
        <v>21</v>
      </c>
      <c r="L81" s="30">
        <v>41062</v>
      </c>
      <c r="M81" s="29" t="s">
        <v>141</v>
      </c>
      <c r="N81" s="33"/>
      <c r="O81" s="29" t="s">
        <v>143</v>
      </c>
      <c r="P81" s="32" t="s">
        <v>235</v>
      </c>
      <c r="Q81" s="38">
        <v>36526</v>
      </c>
      <c r="R81" s="29" t="s">
        <v>234</v>
      </c>
      <c r="S81" s="29" t="s">
        <v>171</v>
      </c>
      <c r="T81" s="32" t="s">
        <v>172</v>
      </c>
    </row>
    <row r="82" spans="2:20" ht="103.5" thickBot="1">
      <c r="B82" s="59">
        <v>20</v>
      </c>
      <c r="C82" s="59">
        <v>45</v>
      </c>
      <c r="D82" s="70" t="s">
        <v>254</v>
      </c>
      <c r="E82" s="59" t="s">
        <v>137</v>
      </c>
      <c r="F82" s="59" t="s">
        <v>255</v>
      </c>
      <c r="G82" s="59" t="s">
        <v>256</v>
      </c>
      <c r="H82" s="59" t="s">
        <v>257</v>
      </c>
      <c r="I82" s="59" t="s">
        <v>258</v>
      </c>
      <c r="J82" s="59" t="s">
        <v>141</v>
      </c>
      <c r="K82" s="59">
        <v>1</v>
      </c>
      <c r="L82" s="70" t="s">
        <v>259</v>
      </c>
      <c r="M82" s="59" t="s">
        <v>141</v>
      </c>
      <c r="N82" s="22">
        <v>53</v>
      </c>
      <c r="O82" s="76" t="s">
        <v>143</v>
      </c>
      <c r="P82" s="77" t="s">
        <v>260</v>
      </c>
      <c r="Q82" s="78">
        <v>36526</v>
      </c>
      <c r="R82" s="76" t="s">
        <v>257</v>
      </c>
      <c r="S82" s="76" t="s">
        <v>261</v>
      </c>
      <c r="T82" s="70" t="s">
        <v>172</v>
      </c>
    </row>
    <row r="83" spans="2:20" ht="103.5" thickBot="1">
      <c r="B83" s="60"/>
      <c r="C83" s="60"/>
      <c r="D83" s="72"/>
      <c r="E83" s="60"/>
      <c r="F83" s="60"/>
      <c r="G83" s="60"/>
      <c r="H83" s="60"/>
      <c r="I83" s="60"/>
      <c r="J83" s="60"/>
      <c r="K83" s="60"/>
      <c r="L83" s="72"/>
      <c r="M83" s="60"/>
      <c r="N83" s="33" t="s">
        <v>262</v>
      </c>
      <c r="O83" s="29" t="s">
        <v>143</v>
      </c>
      <c r="P83" s="32" t="s">
        <v>263</v>
      </c>
      <c r="Q83" s="31">
        <v>36526</v>
      </c>
      <c r="R83" s="29" t="s">
        <v>264</v>
      </c>
      <c r="S83" s="29" t="s">
        <v>265</v>
      </c>
      <c r="T83" s="72"/>
    </row>
    <row r="84" spans="2:20">
      <c r="E84"/>
      <c r="O84"/>
      <c r="S84"/>
    </row>
    <row r="85" spans="2:20">
      <c r="E85"/>
      <c r="O85"/>
      <c r="S85"/>
    </row>
    <row r="86" spans="2:20">
      <c r="B86" s="50" t="s">
        <v>159</v>
      </c>
      <c r="E86"/>
      <c r="O86"/>
      <c r="R86" s="51" t="s">
        <v>160</v>
      </c>
      <c r="S86"/>
    </row>
    <row r="87" spans="2:20">
      <c r="B87" s="51" t="s">
        <v>161</v>
      </c>
      <c r="E87"/>
      <c r="O87"/>
      <c r="S87"/>
    </row>
    <row r="88" spans="2:20">
      <c r="B88" s="51" t="s">
        <v>162</v>
      </c>
      <c r="E88"/>
      <c r="O88"/>
      <c r="S88"/>
    </row>
    <row r="89" spans="2:20">
      <c r="B89" s="51" t="s">
        <v>163</v>
      </c>
      <c r="E89"/>
      <c r="O89"/>
      <c r="S89"/>
    </row>
    <row r="90" spans="2:20" ht="15" customHeight="1">
      <c r="B90" s="53" t="s">
        <v>164</v>
      </c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</row>
    <row r="91" spans="2:20"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</row>
    <row r="92" spans="2:20" ht="23.25" thickBot="1">
      <c r="B92" s="54" t="s">
        <v>266</v>
      </c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</row>
    <row r="93" spans="2:20" ht="103.5" thickBot="1">
      <c r="B93" s="28">
        <v>21</v>
      </c>
      <c r="C93" s="29">
        <v>44</v>
      </c>
      <c r="D93" s="32" t="s">
        <v>267</v>
      </c>
      <c r="E93" s="29" t="s">
        <v>137</v>
      </c>
      <c r="F93" s="29" t="s">
        <v>268</v>
      </c>
      <c r="G93" s="38">
        <v>36526</v>
      </c>
      <c r="H93" s="29" t="s">
        <v>149</v>
      </c>
      <c r="I93" s="35">
        <v>42934</v>
      </c>
      <c r="J93" s="29" t="s">
        <v>141</v>
      </c>
      <c r="K93" s="29">
        <v>71</v>
      </c>
      <c r="L93" s="32" t="s">
        <v>142</v>
      </c>
      <c r="M93" s="29" t="s">
        <v>141</v>
      </c>
      <c r="N93" s="33">
        <v>32</v>
      </c>
      <c r="O93" s="29" t="s">
        <v>143</v>
      </c>
      <c r="P93" s="32" t="s">
        <v>269</v>
      </c>
      <c r="Q93" s="38">
        <v>36526</v>
      </c>
      <c r="R93" s="29" t="s">
        <v>149</v>
      </c>
      <c r="S93" s="29" t="s">
        <v>152</v>
      </c>
      <c r="T93" s="32" t="s">
        <v>172</v>
      </c>
    </row>
    <row r="94" spans="2:20" ht="105.75" thickBot="1">
      <c r="B94" s="28">
        <v>22</v>
      </c>
      <c r="C94" s="29">
        <v>43</v>
      </c>
      <c r="D94" s="52">
        <v>42344</v>
      </c>
      <c r="E94" s="29" t="s">
        <v>137</v>
      </c>
      <c r="F94" s="29" t="s">
        <v>270</v>
      </c>
      <c r="G94" s="29" t="s">
        <v>220</v>
      </c>
      <c r="H94" s="29" t="s">
        <v>221</v>
      </c>
      <c r="I94" s="35">
        <v>42748</v>
      </c>
      <c r="J94" s="29" t="s">
        <v>141</v>
      </c>
      <c r="K94" s="29">
        <v>5</v>
      </c>
      <c r="L94" s="32" t="s">
        <v>259</v>
      </c>
      <c r="M94" s="29" t="s">
        <v>141</v>
      </c>
      <c r="N94" s="33">
        <v>27</v>
      </c>
      <c r="O94" s="29" t="s">
        <v>143</v>
      </c>
      <c r="P94" s="32" t="s">
        <v>271</v>
      </c>
      <c r="Q94" s="38">
        <v>36526</v>
      </c>
      <c r="R94" s="29" t="s">
        <v>221</v>
      </c>
      <c r="S94" s="38">
        <v>36617</v>
      </c>
      <c r="T94" s="32" t="s">
        <v>172</v>
      </c>
    </row>
    <row r="95" spans="2:20" ht="103.5" thickBot="1">
      <c r="B95" s="59">
        <v>23</v>
      </c>
      <c r="C95" s="59">
        <v>42</v>
      </c>
      <c r="D95" s="61">
        <v>42344</v>
      </c>
      <c r="E95" s="59" t="s">
        <v>137</v>
      </c>
      <c r="F95" s="59" t="s">
        <v>272</v>
      </c>
      <c r="G95" s="59" t="s">
        <v>273</v>
      </c>
      <c r="H95" s="59" t="s">
        <v>257</v>
      </c>
      <c r="I95" s="59" t="s">
        <v>274</v>
      </c>
      <c r="J95" s="59" t="s">
        <v>141</v>
      </c>
      <c r="K95" s="59">
        <v>1</v>
      </c>
      <c r="L95" s="70" t="s">
        <v>259</v>
      </c>
      <c r="M95" s="76" t="s">
        <v>141</v>
      </c>
      <c r="N95" s="22">
        <v>53</v>
      </c>
      <c r="O95" s="76" t="s">
        <v>143</v>
      </c>
      <c r="P95" s="77" t="s">
        <v>260</v>
      </c>
      <c r="Q95" s="78">
        <v>36526</v>
      </c>
      <c r="R95" s="76" t="s">
        <v>257</v>
      </c>
      <c r="S95" s="76" t="s">
        <v>261</v>
      </c>
      <c r="T95" s="70" t="s">
        <v>172</v>
      </c>
    </row>
    <row r="96" spans="2:20" ht="103.5" thickBot="1">
      <c r="B96" s="60"/>
      <c r="C96" s="60"/>
      <c r="D96" s="63"/>
      <c r="E96" s="60"/>
      <c r="F96" s="60"/>
      <c r="G96" s="60"/>
      <c r="H96" s="60"/>
      <c r="I96" s="60"/>
      <c r="J96" s="60"/>
      <c r="K96" s="60"/>
      <c r="L96" s="72"/>
      <c r="M96" s="29"/>
      <c r="N96" s="33" t="s">
        <v>262</v>
      </c>
      <c r="O96" s="29" t="s">
        <v>143</v>
      </c>
      <c r="P96" s="32" t="s">
        <v>263</v>
      </c>
      <c r="Q96" s="31">
        <v>36526</v>
      </c>
      <c r="R96" s="29" t="s">
        <v>264</v>
      </c>
      <c r="S96" s="29" t="s">
        <v>265</v>
      </c>
      <c r="T96" s="72"/>
    </row>
    <row r="97" spans="2:20" ht="90.75" thickBot="1">
      <c r="B97" s="28">
        <v>24</v>
      </c>
      <c r="C97" s="29">
        <v>41</v>
      </c>
      <c r="D97" s="52">
        <v>42344</v>
      </c>
      <c r="E97" s="29" t="s">
        <v>24</v>
      </c>
      <c r="F97" s="29" t="s">
        <v>275</v>
      </c>
      <c r="G97" s="38">
        <v>36526</v>
      </c>
      <c r="H97" s="29">
        <v>138</v>
      </c>
      <c r="I97" s="29" t="s">
        <v>276</v>
      </c>
      <c r="J97" s="29" t="s">
        <v>141</v>
      </c>
      <c r="K97" s="29">
        <v>26</v>
      </c>
      <c r="L97" s="32" t="s">
        <v>202</v>
      </c>
      <c r="M97" s="29" t="s">
        <v>141</v>
      </c>
      <c r="N97" s="34">
        <v>104</v>
      </c>
      <c r="O97" s="29" t="s">
        <v>143</v>
      </c>
      <c r="P97" s="32" t="s">
        <v>203</v>
      </c>
      <c r="Q97" s="38">
        <v>36526</v>
      </c>
      <c r="R97" s="29" t="s">
        <v>277</v>
      </c>
      <c r="S97" s="29" t="s">
        <v>205</v>
      </c>
      <c r="T97" s="32" t="s">
        <v>172</v>
      </c>
    </row>
    <row r="98" spans="2:20">
      <c r="E98"/>
      <c r="O98"/>
      <c r="S98"/>
    </row>
    <row r="99" spans="2:20">
      <c r="E99"/>
      <c r="O99"/>
      <c r="S99"/>
    </row>
    <row r="100" spans="2:20">
      <c r="E100"/>
      <c r="O100"/>
      <c r="S100"/>
    </row>
    <row r="101" spans="2:20">
      <c r="B101" s="50" t="s">
        <v>159</v>
      </c>
      <c r="E101"/>
      <c r="O101"/>
      <c r="R101" s="51" t="s">
        <v>160</v>
      </c>
      <c r="S101"/>
    </row>
    <row r="102" spans="2:20">
      <c r="B102" s="51" t="s">
        <v>161</v>
      </c>
      <c r="E102"/>
      <c r="O102"/>
      <c r="S102"/>
    </row>
    <row r="103" spans="2:20">
      <c r="B103" s="51" t="s">
        <v>162</v>
      </c>
      <c r="E103"/>
      <c r="O103"/>
      <c r="S103"/>
    </row>
    <row r="104" spans="2:20">
      <c r="B104" s="51" t="s">
        <v>163</v>
      </c>
      <c r="E104"/>
      <c r="O104"/>
      <c r="S104"/>
    </row>
    <row r="105" spans="2:20" ht="15" customHeight="1">
      <c r="B105" s="53" t="s">
        <v>164</v>
      </c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</row>
    <row r="106" spans="2:20"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</row>
    <row r="107" spans="2:20" ht="23.25" thickBot="1">
      <c r="B107" s="54" t="s">
        <v>278</v>
      </c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</row>
    <row r="108" spans="2:20" ht="90.75" thickBot="1">
      <c r="B108" s="28">
        <v>25</v>
      </c>
      <c r="C108" s="29">
        <v>40</v>
      </c>
      <c r="D108" s="52">
        <v>42343</v>
      </c>
      <c r="E108" s="29" t="s">
        <v>137</v>
      </c>
      <c r="F108" s="29" t="s">
        <v>279</v>
      </c>
      <c r="G108" s="38">
        <v>36526</v>
      </c>
      <c r="H108" s="29">
        <v>138</v>
      </c>
      <c r="I108" s="29" t="s">
        <v>280</v>
      </c>
      <c r="J108" s="57" t="s">
        <v>141</v>
      </c>
      <c r="K108" s="57">
        <v>26</v>
      </c>
      <c r="L108" s="57" t="s">
        <v>202</v>
      </c>
      <c r="M108" s="57" t="s">
        <v>141</v>
      </c>
      <c r="N108" s="34">
        <v>104</v>
      </c>
      <c r="O108" s="29" t="s">
        <v>143</v>
      </c>
      <c r="P108" s="32" t="s">
        <v>203</v>
      </c>
      <c r="Q108" s="38">
        <v>36526</v>
      </c>
      <c r="R108" s="29" t="s">
        <v>277</v>
      </c>
      <c r="S108" s="29" t="s">
        <v>205</v>
      </c>
      <c r="T108" s="32" t="s">
        <v>172</v>
      </c>
    </row>
    <row r="109" spans="2:20" ht="116.25" thickBot="1">
      <c r="B109" s="28">
        <v>26</v>
      </c>
      <c r="C109" s="29">
        <v>39</v>
      </c>
      <c r="D109" s="52">
        <v>42343</v>
      </c>
      <c r="E109" s="29" t="s">
        <v>137</v>
      </c>
      <c r="F109" s="29" t="s">
        <v>281</v>
      </c>
      <c r="G109" s="29" t="s">
        <v>282</v>
      </c>
      <c r="H109" s="29" t="s">
        <v>170</v>
      </c>
      <c r="I109" s="35">
        <v>42796</v>
      </c>
      <c r="J109" s="57" t="s">
        <v>141</v>
      </c>
      <c r="K109" s="57">
        <v>21</v>
      </c>
      <c r="L109" s="79">
        <v>41062</v>
      </c>
      <c r="M109" s="57" t="s">
        <v>141</v>
      </c>
      <c r="N109" s="33">
        <v>44</v>
      </c>
      <c r="O109" s="29" t="s">
        <v>143</v>
      </c>
      <c r="P109" s="32" t="s">
        <v>283</v>
      </c>
      <c r="Q109" s="38">
        <v>36526</v>
      </c>
      <c r="R109" s="29" t="s">
        <v>170</v>
      </c>
      <c r="S109" s="29" t="s">
        <v>171</v>
      </c>
      <c r="T109" s="32" t="s">
        <v>172</v>
      </c>
    </row>
    <row r="110" spans="2:20" ht="116.25" thickBot="1">
      <c r="B110" s="28" t="s">
        <v>183</v>
      </c>
      <c r="C110" s="29" t="s">
        <v>183</v>
      </c>
      <c r="D110" s="32" t="s">
        <v>183</v>
      </c>
      <c r="E110" s="29" t="s">
        <v>183</v>
      </c>
      <c r="F110" s="29" t="s">
        <v>183</v>
      </c>
      <c r="G110" s="29" t="s">
        <v>284</v>
      </c>
      <c r="H110" s="29" t="s">
        <v>155</v>
      </c>
      <c r="I110" s="35">
        <v>42824</v>
      </c>
      <c r="J110" s="57" t="s">
        <v>141</v>
      </c>
      <c r="K110" s="57">
        <v>78</v>
      </c>
      <c r="L110" s="57" t="s">
        <v>156</v>
      </c>
      <c r="M110" s="57" t="s">
        <v>141</v>
      </c>
      <c r="N110" s="33">
        <v>80</v>
      </c>
      <c r="O110" s="29" t="s">
        <v>143</v>
      </c>
      <c r="P110" s="32" t="s">
        <v>285</v>
      </c>
      <c r="Q110" s="38">
        <v>36526</v>
      </c>
      <c r="R110" s="29" t="s">
        <v>155</v>
      </c>
      <c r="S110" s="29" t="s">
        <v>158</v>
      </c>
      <c r="T110" s="32" t="s">
        <v>172</v>
      </c>
    </row>
    <row r="111" spans="2:20" ht="116.25" thickBot="1">
      <c r="B111" s="28">
        <v>27</v>
      </c>
      <c r="C111" s="29">
        <v>38</v>
      </c>
      <c r="D111" s="52">
        <v>42189</v>
      </c>
      <c r="E111" s="29" t="s">
        <v>137</v>
      </c>
      <c r="F111" s="29" t="s">
        <v>286</v>
      </c>
      <c r="G111" s="29" t="s">
        <v>287</v>
      </c>
      <c r="H111" s="29" t="s">
        <v>155</v>
      </c>
      <c r="I111" s="38">
        <v>36526</v>
      </c>
      <c r="J111" s="57" t="s">
        <v>141</v>
      </c>
      <c r="K111" s="57">
        <v>78</v>
      </c>
      <c r="L111" s="57" t="s">
        <v>156</v>
      </c>
      <c r="M111" s="57" t="s">
        <v>141</v>
      </c>
      <c r="N111" s="33">
        <v>80</v>
      </c>
      <c r="O111" s="29" t="s">
        <v>143</v>
      </c>
      <c r="P111" s="32" t="s">
        <v>285</v>
      </c>
      <c r="Q111" s="38">
        <v>36526</v>
      </c>
      <c r="R111" s="29" t="s">
        <v>155</v>
      </c>
      <c r="S111" s="29" t="s">
        <v>158</v>
      </c>
      <c r="T111" s="32" t="s">
        <v>172</v>
      </c>
    </row>
    <row r="112" spans="2:20">
      <c r="E112"/>
      <c r="O112"/>
      <c r="S112"/>
    </row>
    <row r="113" spans="2:20">
      <c r="E113"/>
      <c r="O113"/>
      <c r="S113"/>
    </row>
    <row r="114" spans="2:20">
      <c r="B114" s="50" t="s">
        <v>159</v>
      </c>
      <c r="E114"/>
      <c r="O114"/>
      <c r="R114" s="51" t="s">
        <v>160</v>
      </c>
      <c r="S114"/>
    </row>
    <row r="115" spans="2:20">
      <c r="B115" s="51" t="s">
        <v>161</v>
      </c>
      <c r="E115"/>
      <c r="O115"/>
      <c r="S115"/>
    </row>
    <row r="116" spans="2:20">
      <c r="B116" s="51" t="s">
        <v>162</v>
      </c>
      <c r="E116"/>
      <c r="O116"/>
      <c r="S116"/>
    </row>
    <row r="117" spans="2:20">
      <c r="B117" s="51" t="s">
        <v>163</v>
      </c>
      <c r="E117"/>
      <c r="O117"/>
      <c r="S117"/>
    </row>
    <row r="118" spans="2:20" ht="15" customHeight="1">
      <c r="B118" s="53" t="s">
        <v>164</v>
      </c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</row>
    <row r="119" spans="2:20"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</row>
    <row r="120" spans="2:20" ht="23.25" thickBot="1">
      <c r="B120" s="54" t="s">
        <v>288</v>
      </c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</row>
    <row r="121" spans="2:20" ht="78" thickBot="1">
      <c r="B121" s="28">
        <v>28</v>
      </c>
      <c r="C121" s="29">
        <v>37</v>
      </c>
      <c r="D121" s="52">
        <v>42189</v>
      </c>
      <c r="E121" s="29" t="s">
        <v>137</v>
      </c>
      <c r="F121" s="29" t="s">
        <v>289</v>
      </c>
      <c r="G121" s="29" t="s">
        <v>225</v>
      </c>
      <c r="H121" s="29" t="s">
        <v>290</v>
      </c>
      <c r="I121" s="38">
        <v>36647</v>
      </c>
      <c r="J121" s="29" t="s">
        <v>24</v>
      </c>
      <c r="K121" s="29">
        <v>22</v>
      </c>
      <c r="L121" s="30">
        <v>41915</v>
      </c>
      <c r="M121" s="29" t="s">
        <v>141</v>
      </c>
      <c r="N121" s="34">
        <v>104</v>
      </c>
      <c r="O121" s="29" t="s">
        <v>143</v>
      </c>
      <c r="P121" s="32" t="s">
        <v>203</v>
      </c>
      <c r="Q121" s="38">
        <v>36526</v>
      </c>
      <c r="R121" s="29" t="s">
        <v>291</v>
      </c>
      <c r="S121" s="29" t="s">
        <v>205</v>
      </c>
      <c r="T121" s="32" t="s">
        <v>172</v>
      </c>
    </row>
    <row r="122" spans="2:20" ht="105.75" thickBot="1">
      <c r="B122" s="28">
        <v>29</v>
      </c>
      <c r="C122" s="29">
        <v>36</v>
      </c>
      <c r="D122" s="32" t="s">
        <v>292</v>
      </c>
      <c r="E122" s="29" t="s">
        <v>137</v>
      </c>
      <c r="F122" s="29" t="s">
        <v>293</v>
      </c>
      <c r="G122" s="38">
        <v>36526</v>
      </c>
      <c r="H122" s="29" t="s">
        <v>204</v>
      </c>
      <c r="I122" s="38">
        <v>36557</v>
      </c>
      <c r="J122" s="29" t="s">
        <v>141</v>
      </c>
      <c r="K122" s="29">
        <v>26</v>
      </c>
      <c r="L122" s="29" t="s">
        <v>202</v>
      </c>
      <c r="M122" s="29" t="s">
        <v>141</v>
      </c>
      <c r="N122" s="34">
        <v>104</v>
      </c>
      <c r="O122" s="29" t="s">
        <v>143</v>
      </c>
      <c r="P122" s="32" t="s">
        <v>203</v>
      </c>
      <c r="Q122" s="38">
        <v>36526</v>
      </c>
      <c r="R122" s="29" t="s">
        <v>277</v>
      </c>
      <c r="S122" s="29" t="s">
        <v>205</v>
      </c>
      <c r="T122" s="32" t="s">
        <v>172</v>
      </c>
    </row>
    <row r="123" spans="2:20" ht="105.75" thickBot="1">
      <c r="B123" s="28">
        <v>30</v>
      </c>
      <c r="C123" s="29">
        <v>35</v>
      </c>
      <c r="D123" s="32" t="s">
        <v>294</v>
      </c>
      <c r="E123" s="29" t="s">
        <v>137</v>
      </c>
      <c r="F123" s="29" t="s">
        <v>295</v>
      </c>
      <c r="G123" s="38">
        <v>36526</v>
      </c>
      <c r="H123" s="29" t="s">
        <v>296</v>
      </c>
      <c r="I123" s="29" t="s">
        <v>297</v>
      </c>
      <c r="J123" s="29" t="s">
        <v>141</v>
      </c>
      <c r="K123" s="29">
        <v>87</v>
      </c>
      <c r="L123" s="30">
        <v>40973</v>
      </c>
      <c r="M123" s="29" t="s">
        <v>141</v>
      </c>
      <c r="N123" s="33">
        <v>49</v>
      </c>
      <c r="O123" s="29" t="s">
        <v>143</v>
      </c>
      <c r="P123" s="32" t="s">
        <v>298</v>
      </c>
      <c r="Q123" s="38">
        <v>36526</v>
      </c>
      <c r="R123" s="29" t="s">
        <v>296</v>
      </c>
      <c r="S123" s="29" t="s">
        <v>297</v>
      </c>
      <c r="T123" s="32" t="s">
        <v>172</v>
      </c>
    </row>
    <row r="124" spans="2:20" ht="135.75" thickBot="1">
      <c r="B124" s="28">
        <v>31</v>
      </c>
      <c r="C124" s="29">
        <v>34</v>
      </c>
      <c r="D124" s="32" t="s">
        <v>227</v>
      </c>
      <c r="E124" s="29" t="s">
        <v>137</v>
      </c>
      <c r="F124" s="29" t="s">
        <v>299</v>
      </c>
      <c r="G124" s="29" t="s">
        <v>225</v>
      </c>
      <c r="H124" s="29" t="s">
        <v>226</v>
      </c>
      <c r="I124" s="35">
        <v>42941</v>
      </c>
      <c r="J124" s="29" t="s">
        <v>141</v>
      </c>
      <c r="K124" s="29">
        <v>43</v>
      </c>
      <c r="L124" s="29" t="s">
        <v>142</v>
      </c>
      <c r="M124" s="29" t="s">
        <v>141</v>
      </c>
      <c r="N124" s="33">
        <v>8</v>
      </c>
      <c r="O124" s="29" t="s">
        <v>143</v>
      </c>
      <c r="P124" s="32" t="s">
        <v>300</v>
      </c>
      <c r="Q124" s="38">
        <v>36526</v>
      </c>
      <c r="R124" s="29" t="s">
        <v>226</v>
      </c>
      <c r="S124" s="29" t="s">
        <v>301</v>
      </c>
      <c r="T124" s="32" t="s">
        <v>172</v>
      </c>
    </row>
    <row r="125" spans="2:20">
      <c r="E125"/>
      <c r="O125"/>
      <c r="S125"/>
    </row>
    <row r="126" spans="2:20">
      <c r="E126"/>
      <c r="O126"/>
      <c r="S126"/>
    </row>
    <row r="127" spans="2:20">
      <c r="B127" s="50" t="s">
        <v>159</v>
      </c>
      <c r="E127"/>
      <c r="O127"/>
      <c r="R127" s="51" t="s">
        <v>160</v>
      </c>
      <c r="S127"/>
    </row>
    <row r="128" spans="2:20">
      <c r="B128" s="51" t="s">
        <v>161</v>
      </c>
      <c r="E128"/>
      <c r="O128"/>
      <c r="S128"/>
    </row>
    <row r="129" spans="2:20">
      <c r="B129" s="51" t="s">
        <v>162</v>
      </c>
      <c r="E129"/>
      <c r="O129"/>
      <c r="S129"/>
    </row>
    <row r="130" spans="2:20">
      <c r="B130" s="51" t="s">
        <v>163</v>
      </c>
      <c r="E130"/>
      <c r="O130"/>
      <c r="S130"/>
    </row>
    <row r="131" spans="2:20" ht="15" customHeight="1">
      <c r="B131" s="53" t="s">
        <v>164</v>
      </c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</row>
    <row r="132" spans="2:20"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</row>
    <row r="133" spans="2:20" ht="23.25" thickBot="1">
      <c r="B133" s="54" t="s">
        <v>302</v>
      </c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</row>
    <row r="134" spans="2:20" ht="103.5" thickBot="1">
      <c r="B134" s="59">
        <v>32</v>
      </c>
      <c r="C134" s="59">
        <v>33</v>
      </c>
      <c r="D134" s="70" t="s">
        <v>303</v>
      </c>
      <c r="E134" s="59" t="s">
        <v>137</v>
      </c>
      <c r="F134" s="59" t="s">
        <v>304</v>
      </c>
      <c r="G134" s="59" t="s">
        <v>196</v>
      </c>
      <c r="H134" s="59" t="s">
        <v>257</v>
      </c>
      <c r="I134" s="59" t="s">
        <v>305</v>
      </c>
      <c r="J134" s="64" t="s">
        <v>141</v>
      </c>
      <c r="K134" s="64">
        <v>1</v>
      </c>
      <c r="L134" s="64" t="s">
        <v>259</v>
      </c>
      <c r="M134" s="64" t="s">
        <v>141</v>
      </c>
      <c r="N134" s="22">
        <v>53</v>
      </c>
      <c r="O134" s="76" t="s">
        <v>143</v>
      </c>
      <c r="P134" s="77" t="s">
        <v>260</v>
      </c>
      <c r="Q134" s="78">
        <v>36526</v>
      </c>
      <c r="R134" s="76" t="s">
        <v>257</v>
      </c>
      <c r="S134" s="76" t="s">
        <v>261</v>
      </c>
      <c r="T134" s="70" t="s">
        <v>172</v>
      </c>
    </row>
    <row r="135" spans="2:20" ht="103.5" thickBot="1">
      <c r="B135" s="60"/>
      <c r="C135" s="60"/>
      <c r="D135" s="72"/>
      <c r="E135" s="60"/>
      <c r="F135" s="60"/>
      <c r="G135" s="60"/>
      <c r="H135" s="60"/>
      <c r="I135" s="60"/>
      <c r="J135" s="66"/>
      <c r="K135" s="66"/>
      <c r="L135" s="66"/>
      <c r="M135" s="66"/>
      <c r="N135" s="33" t="s">
        <v>262</v>
      </c>
      <c r="O135" s="29" t="s">
        <v>143</v>
      </c>
      <c r="P135" s="32" t="s">
        <v>263</v>
      </c>
      <c r="Q135" s="31">
        <v>36526</v>
      </c>
      <c r="R135" s="29" t="s">
        <v>264</v>
      </c>
      <c r="S135" s="29" t="s">
        <v>265</v>
      </c>
      <c r="T135" s="72"/>
    </row>
    <row r="136" spans="2:20" ht="150.75" thickBot="1">
      <c r="B136" s="28">
        <v>33</v>
      </c>
      <c r="C136" s="29">
        <v>32</v>
      </c>
      <c r="D136" s="52">
        <v>41893</v>
      </c>
      <c r="E136" s="29" t="s">
        <v>137</v>
      </c>
      <c r="F136" s="29" t="s">
        <v>306</v>
      </c>
      <c r="G136" s="29" t="s">
        <v>178</v>
      </c>
      <c r="H136" s="29" t="s">
        <v>307</v>
      </c>
      <c r="I136" s="35">
        <v>42736</v>
      </c>
      <c r="J136" s="57" t="s">
        <v>141</v>
      </c>
      <c r="K136" s="57">
        <v>90</v>
      </c>
      <c r="L136" s="79">
        <v>40973</v>
      </c>
      <c r="M136" s="57" t="s">
        <v>141</v>
      </c>
      <c r="N136" s="33">
        <v>96</v>
      </c>
      <c r="O136" s="29" t="s">
        <v>143</v>
      </c>
      <c r="P136" s="32" t="s">
        <v>308</v>
      </c>
      <c r="Q136" s="38">
        <v>36526</v>
      </c>
      <c r="R136" s="29" t="s">
        <v>307</v>
      </c>
      <c r="S136" s="35">
        <v>42829</v>
      </c>
      <c r="T136" s="32" t="s">
        <v>172</v>
      </c>
    </row>
    <row r="137" spans="2:20" ht="103.5" thickBot="1">
      <c r="B137" s="28" t="s">
        <v>183</v>
      </c>
      <c r="C137" s="29" t="s">
        <v>183</v>
      </c>
      <c r="D137" s="32" t="s">
        <v>183</v>
      </c>
      <c r="E137" s="29" t="s">
        <v>183</v>
      </c>
      <c r="F137" s="29" t="s">
        <v>183</v>
      </c>
      <c r="G137" s="29" t="s">
        <v>178</v>
      </c>
      <c r="H137" s="29" t="s">
        <v>309</v>
      </c>
      <c r="I137" s="35">
        <v>42814</v>
      </c>
      <c r="J137" s="57" t="s">
        <v>141</v>
      </c>
      <c r="K137" s="57">
        <v>91</v>
      </c>
      <c r="L137" s="79">
        <v>40973</v>
      </c>
      <c r="M137" s="57" t="s">
        <v>141</v>
      </c>
      <c r="N137" s="33">
        <v>2</v>
      </c>
      <c r="O137" s="29" t="s">
        <v>143</v>
      </c>
      <c r="P137" s="32" t="s">
        <v>310</v>
      </c>
      <c r="Q137" s="38">
        <v>36526</v>
      </c>
      <c r="R137" s="29" t="s">
        <v>309</v>
      </c>
      <c r="S137" s="29" t="s">
        <v>182</v>
      </c>
      <c r="T137" s="32" t="s">
        <v>172</v>
      </c>
    </row>
    <row r="138" spans="2:20" ht="103.5" thickBot="1">
      <c r="B138" s="28" t="s">
        <v>183</v>
      </c>
      <c r="C138" s="29" t="s">
        <v>183</v>
      </c>
      <c r="D138" s="32" t="s">
        <v>183</v>
      </c>
      <c r="E138" s="29" t="s">
        <v>183</v>
      </c>
      <c r="F138" s="29" t="s">
        <v>183</v>
      </c>
      <c r="G138" s="29" t="s">
        <v>311</v>
      </c>
      <c r="H138" s="29" t="s">
        <v>186</v>
      </c>
      <c r="I138" s="35">
        <v>42878</v>
      </c>
      <c r="J138" s="57" t="s">
        <v>141</v>
      </c>
      <c r="K138" s="57">
        <v>92</v>
      </c>
      <c r="L138" s="79">
        <v>42068</v>
      </c>
      <c r="M138" s="57" t="s">
        <v>141</v>
      </c>
      <c r="N138" s="33">
        <v>3</v>
      </c>
      <c r="O138" s="29" t="s">
        <v>143</v>
      </c>
      <c r="P138" s="32" t="s">
        <v>312</v>
      </c>
      <c r="Q138" s="38">
        <v>36526</v>
      </c>
      <c r="R138" s="29" t="s">
        <v>186</v>
      </c>
      <c r="S138" s="29" t="s">
        <v>188</v>
      </c>
      <c r="T138" s="32" t="s">
        <v>172</v>
      </c>
    </row>
    <row r="139" spans="2:20">
      <c r="E139"/>
      <c r="O139"/>
      <c r="S139"/>
    </row>
    <row r="140" spans="2:20">
      <c r="E140"/>
      <c r="O140"/>
      <c r="S140"/>
    </row>
    <row r="141" spans="2:20">
      <c r="B141" s="50" t="s">
        <v>159</v>
      </c>
      <c r="E141"/>
      <c r="O141"/>
      <c r="R141" s="51" t="s">
        <v>160</v>
      </c>
      <c r="S141"/>
    </row>
    <row r="142" spans="2:20">
      <c r="B142" s="51" t="s">
        <v>161</v>
      </c>
      <c r="E142"/>
      <c r="O142"/>
      <c r="S142"/>
    </row>
    <row r="143" spans="2:20">
      <c r="B143" s="51" t="s">
        <v>162</v>
      </c>
      <c r="E143"/>
      <c r="O143"/>
      <c r="S143"/>
    </row>
    <row r="144" spans="2:20">
      <c r="B144" s="51" t="s">
        <v>163</v>
      </c>
      <c r="E144"/>
      <c r="O144"/>
      <c r="S144"/>
    </row>
    <row r="145" spans="2:20" ht="15" customHeight="1">
      <c r="B145" s="53" t="s">
        <v>164</v>
      </c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</row>
    <row r="146" spans="2:20"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</row>
    <row r="147" spans="2:20" ht="23.25" thickBot="1">
      <c r="B147" s="54" t="s">
        <v>313</v>
      </c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</row>
    <row r="148" spans="2:20" ht="103.5" thickBot="1">
      <c r="B148" s="28" t="s">
        <v>183</v>
      </c>
      <c r="C148" s="29" t="s">
        <v>183</v>
      </c>
      <c r="D148" s="32" t="s">
        <v>183</v>
      </c>
      <c r="E148" s="29" t="s">
        <v>183</v>
      </c>
      <c r="F148" s="29" t="s">
        <v>183</v>
      </c>
      <c r="G148" s="29" t="s">
        <v>314</v>
      </c>
      <c r="H148" s="29" t="s">
        <v>315</v>
      </c>
      <c r="I148" s="35">
        <v>42911</v>
      </c>
      <c r="J148" s="29" t="s">
        <v>141</v>
      </c>
      <c r="K148" s="33">
        <v>93</v>
      </c>
      <c r="L148" s="30">
        <v>42068</v>
      </c>
      <c r="M148" s="29" t="s">
        <v>141</v>
      </c>
      <c r="N148" s="33">
        <v>3</v>
      </c>
      <c r="O148" s="29" t="s">
        <v>143</v>
      </c>
      <c r="P148" s="32" t="s">
        <v>187</v>
      </c>
      <c r="Q148" s="38">
        <v>36526</v>
      </c>
      <c r="R148" s="29" t="s">
        <v>315</v>
      </c>
      <c r="S148" s="29" t="s">
        <v>316</v>
      </c>
      <c r="T148" s="32" t="s">
        <v>172</v>
      </c>
    </row>
    <row r="149" spans="2:20" ht="116.25" thickBot="1">
      <c r="B149" s="28">
        <v>34</v>
      </c>
      <c r="C149" s="29">
        <v>31</v>
      </c>
      <c r="D149" s="52">
        <v>41707</v>
      </c>
      <c r="E149" s="29" t="s">
        <v>137</v>
      </c>
      <c r="F149" s="29" t="s">
        <v>317</v>
      </c>
      <c r="G149" s="29" t="s">
        <v>318</v>
      </c>
      <c r="H149" s="29" t="s">
        <v>211</v>
      </c>
      <c r="I149" s="35">
        <v>42813</v>
      </c>
      <c r="J149" s="29" t="s">
        <v>141</v>
      </c>
      <c r="K149" s="29">
        <v>94</v>
      </c>
      <c r="L149" s="30">
        <v>40973</v>
      </c>
      <c r="M149" s="29" t="s">
        <v>141</v>
      </c>
      <c r="N149" s="33">
        <v>81</v>
      </c>
      <c r="O149" s="29" t="s">
        <v>143</v>
      </c>
      <c r="P149" s="32" t="s">
        <v>213</v>
      </c>
      <c r="Q149" s="38">
        <v>36526</v>
      </c>
      <c r="R149" s="29" t="s">
        <v>211</v>
      </c>
      <c r="S149" s="35">
        <v>43018</v>
      </c>
      <c r="T149" s="32" t="s">
        <v>172</v>
      </c>
    </row>
    <row r="150" spans="2:20" ht="165.75" thickBot="1">
      <c r="B150" s="28">
        <v>35</v>
      </c>
      <c r="C150" s="29">
        <v>30</v>
      </c>
      <c r="D150" s="52">
        <v>41768</v>
      </c>
      <c r="E150" s="29" t="s">
        <v>137</v>
      </c>
      <c r="F150" s="29" t="s">
        <v>319</v>
      </c>
      <c r="G150" s="38">
        <v>36526</v>
      </c>
      <c r="H150" s="29">
        <v>46</v>
      </c>
      <c r="I150" s="38">
        <v>36617</v>
      </c>
      <c r="J150" s="29" t="s">
        <v>24</v>
      </c>
      <c r="K150" s="29">
        <v>20</v>
      </c>
      <c r="L150" s="29" t="s">
        <v>320</v>
      </c>
      <c r="M150" s="29" t="s">
        <v>141</v>
      </c>
      <c r="N150" s="33">
        <v>76</v>
      </c>
      <c r="O150" s="29" t="s">
        <v>143</v>
      </c>
      <c r="P150" s="32" t="s">
        <v>321</v>
      </c>
      <c r="Q150" s="38">
        <v>36526</v>
      </c>
      <c r="R150" s="29" t="s">
        <v>322</v>
      </c>
      <c r="S150" s="29" t="s">
        <v>175</v>
      </c>
      <c r="T150" s="32" t="s">
        <v>172</v>
      </c>
    </row>
    <row r="151" spans="2:20" ht="120.75" thickBot="1">
      <c r="B151" s="28">
        <v>36</v>
      </c>
      <c r="C151" s="29">
        <v>29</v>
      </c>
      <c r="D151" s="32" t="s">
        <v>215</v>
      </c>
      <c r="E151" s="29" t="s">
        <v>137</v>
      </c>
      <c r="F151" s="29" t="s">
        <v>323</v>
      </c>
      <c r="G151" s="29" t="s">
        <v>220</v>
      </c>
      <c r="H151" s="29" t="s">
        <v>211</v>
      </c>
      <c r="I151" s="35">
        <v>42809</v>
      </c>
      <c r="J151" s="29" t="s">
        <v>141</v>
      </c>
      <c r="K151" s="29">
        <v>94</v>
      </c>
      <c r="L151" s="30">
        <v>40973</v>
      </c>
      <c r="M151" s="29" t="s">
        <v>141</v>
      </c>
      <c r="N151" s="33">
        <v>81</v>
      </c>
      <c r="O151" s="29" t="s">
        <v>143</v>
      </c>
      <c r="P151" s="32" t="s">
        <v>213</v>
      </c>
      <c r="Q151" s="38">
        <v>36526</v>
      </c>
      <c r="R151" s="29" t="s">
        <v>211</v>
      </c>
      <c r="S151" s="35">
        <v>43018</v>
      </c>
      <c r="T151" s="32" t="s">
        <v>172</v>
      </c>
    </row>
    <row r="152" spans="2:20">
      <c r="E152"/>
      <c r="O152"/>
      <c r="S152"/>
    </row>
    <row r="153" spans="2:20">
      <c r="E153"/>
      <c r="O153"/>
      <c r="S153"/>
    </row>
    <row r="154" spans="2:20">
      <c r="B154" s="50" t="s">
        <v>159</v>
      </c>
      <c r="E154"/>
      <c r="O154"/>
      <c r="R154" s="51" t="s">
        <v>160</v>
      </c>
      <c r="S154"/>
    </row>
    <row r="155" spans="2:20">
      <c r="B155" s="51" t="s">
        <v>161</v>
      </c>
      <c r="E155"/>
      <c r="O155"/>
      <c r="S155"/>
    </row>
    <row r="156" spans="2:20">
      <c r="B156" s="51" t="s">
        <v>162</v>
      </c>
      <c r="E156"/>
      <c r="O156"/>
      <c r="S156"/>
    </row>
    <row r="157" spans="2:20">
      <c r="B157" s="51" t="s">
        <v>163</v>
      </c>
      <c r="E157"/>
      <c r="O157"/>
      <c r="S157"/>
    </row>
    <row r="158" spans="2:20" ht="15" customHeight="1">
      <c r="B158" s="53" t="s">
        <v>164</v>
      </c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</row>
    <row r="159" spans="2:20"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</row>
    <row r="160" spans="2:20" ht="23.25" thickBot="1">
      <c r="B160" s="54" t="s">
        <v>324</v>
      </c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</row>
    <row r="161" spans="2:20" ht="90.75" thickBot="1">
      <c r="B161" s="28">
        <v>37</v>
      </c>
      <c r="C161" s="29">
        <v>28</v>
      </c>
      <c r="D161" s="32" t="s">
        <v>215</v>
      </c>
      <c r="E161" s="29" t="s">
        <v>137</v>
      </c>
      <c r="F161" s="29" t="s">
        <v>325</v>
      </c>
      <c r="G161" s="38">
        <v>36526</v>
      </c>
      <c r="H161" s="29" t="s">
        <v>326</v>
      </c>
      <c r="I161" s="38">
        <v>36739</v>
      </c>
      <c r="J161" s="29" t="s">
        <v>141</v>
      </c>
      <c r="K161" s="29">
        <v>60</v>
      </c>
      <c r="L161" s="29" t="s">
        <v>142</v>
      </c>
      <c r="M161" s="29" t="s">
        <v>141</v>
      </c>
      <c r="N161" s="33">
        <v>24</v>
      </c>
      <c r="O161" s="29" t="s">
        <v>143</v>
      </c>
      <c r="P161" s="32" t="s">
        <v>327</v>
      </c>
      <c r="Q161" s="38">
        <v>36526</v>
      </c>
      <c r="R161" s="29" t="s">
        <v>326</v>
      </c>
      <c r="S161" s="38">
        <v>36739</v>
      </c>
      <c r="T161" s="32" t="s">
        <v>172</v>
      </c>
    </row>
    <row r="162" spans="2:20" ht="89.25" customHeight="1">
      <c r="B162" s="59">
        <v>38</v>
      </c>
      <c r="C162" s="59">
        <v>27</v>
      </c>
      <c r="D162" s="61">
        <v>41765</v>
      </c>
      <c r="E162" s="59" t="s">
        <v>137</v>
      </c>
      <c r="F162" s="59" t="s">
        <v>328</v>
      </c>
      <c r="G162" s="59" t="s">
        <v>329</v>
      </c>
      <c r="H162" s="59" t="s">
        <v>221</v>
      </c>
      <c r="I162" s="67">
        <v>42793</v>
      </c>
      <c r="J162" s="37" t="s">
        <v>141</v>
      </c>
      <c r="K162" s="37">
        <v>5</v>
      </c>
      <c r="L162" s="56" t="s">
        <v>259</v>
      </c>
      <c r="M162" s="59" t="s">
        <v>141</v>
      </c>
      <c r="N162" s="80">
        <v>27</v>
      </c>
      <c r="O162" s="59" t="s">
        <v>143</v>
      </c>
      <c r="P162" s="70" t="s">
        <v>271</v>
      </c>
      <c r="Q162" s="73">
        <v>36526</v>
      </c>
      <c r="R162" s="59" t="s">
        <v>221</v>
      </c>
      <c r="S162" s="73">
        <v>36617</v>
      </c>
      <c r="T162" s="70" t="s">
        <v>172</v>
      </c>
    </row>
    <row r="163" spans="2:20" ht="15.75" thickBot="1">
      <c r="B163" s="60"/>
      <c r="C163" s="60"/>
      <c r="D163" s="63"/>
      <c r="E163" s="60"/>
      <c r="F163" s="60"/>
      <c r="G163" s="60"/>
      <c r="H163" s="60"/>
      <c r="I163" s="69"/>
      <c r="J163" s="29" t="s">
        <v>24</v>
      </c>
      <c r="K163" s="29">
        <v>16</v>
      </c>
      <c r="L163" s="32" t="s">
        <v>330</v>
      </c>
      <c r="M163" s="60"/>
      <c r="N163" s="81"/>
      <c r="O163" s="60"/>
      <c r="P163" s="72"/>
      <c r="Q163" s="75"/>
      <c r="R163" s="60"/>
      <c r="S163" s="75"/>
      <c r="T163" s="72"/>
    </row>
    <row r="164" spans="2:20" ht="89.25" customHeight="1">
      <c r="B164" s="59">
        <v>39</v>
      </c>
      <c r="C164" s="59">
        <v>26</v>
      </c>
      <c r="D164" s="61">
        <v>41765</v>
      </c>
      <c r="E164" s="59" t="s">
        <v>137</v>
      </c>
      <c r="F164" s="59" t="s">
        <v>331</v>
      </c>
      <c r="G164" s="73">
        <v>36526</v>
      </c>
      <c r="H164" s="59" t="s">
        <v>332</v>
      </c>
      <c r="I164" s="67">
        <v>42824</v>
      </c>
      <c r="J164" s="37" t="s">
        <v>141</v>
      </c>
      <c r="K164" s="37">
        <v>4</v>
      </c>
      <c r="L164" s="56" t="s">
        <v>259</v>
      </c>
      <c r="M164" s="59" t="s">
        <v>141</v>
      </c>
      <c r="N164" s="80">
        <v>11</v>
      </c>
      <c r="O164" s="59" t="s">
        <v>143</v>
      </c>
      <c r="P164" s="70" t="s">
        <v>333</v>
      </c>
      <c r="Q164" s="73">
        <v>36526</v>
      </c>
      <c r="R164" s="59" t="s">
        <v>332</v>
      </c>
      <c r="S164" s="73">
        <v>12663</v>
      </c>
      <c r="T164" s="70" t="s">
        <v>172</v>
      </c>
    </row>
    <row r="165" spans="2:20" ht="15.75" thickBot="1">
      <c r="B165" s="60"/>
      <c r="C165" s="60"/>
      <c r="D165" s="63"/>
      <c r="E165" s="60"/>
      <c r="F165" s="60"/>
      <c r="G165" s="75"/>
      <c r="H165" s="60"/>
      <c r="I165" s="69"/>
      <c r="J165" s="29" t="s">
        <v>24</v>
      </c>
      <c r="K165" s="29">
        <v>23</v>
      </c>
      <c r="L165" s="52">
        <v>41915</v>
      </c>
      <c r="M165" s="60"/>
      <c r="N165" s="81"/>
      <c r="O165" s="60"/>
      <c r="P165" s="72"/>
      <c r="Q165" s="75"/>
      <c r="R165" s="60"/>
      <c r="S165" s="75"/>
      <c r="T165" s="72"/>
    </row>
    <row r="166" spans="2:20" ht="116.25" thickBot="1">
      <c r="B166" s="28">
        <v>40</v>
      </c>
      <c r="C166" s="29">
        <v>25</v>
      </c>
      <c r="D166" s="52">
        <v>41915</v>
      </c>
      <c r="E166" s="29" t="s">
        <v>137</v>
      </c>
      <c r="F166" s="29" t="s">
        <v>334</v>
      </c>
      <c r="G166" s="29" t="s">
        <v>335</v>
      </c>
      <c r="H166" s="29" t="s">
        <v>336</v>
      </c>
      <c r="I166" s="35">
        <v>42786</v>
      </c>
      <c r="J166" s="29" t="s">
        <v>141</v>
      </c>
      <c r="K166" s="29">
        <v>94</v>
      </c>
      <c r="L166" s="52">
        <v>40973</v>
      </c>
      <c r="M166" s="29" t="s">
        <v>141</v>
      </c>
      <c r="N166" s="33">
        <v>81</v>
      </c>
      <c r="O166" s="29" t="s">
        <v>143</v>
      </c>
      <c r="P166" s="32" t="s">
        <v>213</v>
      </c>
      <c r="Q166" s="38">
        <v>36526</v>
      </c>
      <c r="R166" s="29" t="s">
        <v>336</v>
      </c>
      <c r="S166" s="35">
        <v>43018</v>
      </c>
      <c r="T166" s="32" t="s">
        <v>172</v>
      </c>
    </row>
    <row r="167" spans="2:20">
      <c r="E167"/>
      <c r="O167"/>
      <c r="S167"/>
    </row>
    <row r="168" spans="2:20">
      <c r="E168"/>
      <c r="O168"/>
      <c r="S168"/>
    </row>
    <row r="169" spans="2:20">
      <c r="B169" s="50" t="s">
        <v>159</v>
      </c>
      <c r="E169"/>
      <c r="O169"/>
      <c r="R169" s="51" t="s">
        <v>160</v>
      </c>
      <c r="S169"/>
    </row>
    <row r="170" spans="2:20">
      <c r="B170" s="51" t="s">
        <v>161</v>
      </c>
      <c r="E170"/>
      <c r="O170"/>
      <c r="S170"/>
    </row>
    <row r="171" spans="2:20">
      <c r="B171" s="51" t="s">
        <v>162</v>
      </c>
      <c r="E171"/>
      <c r="O171"/>
      <c r="S171"/>
    </row>
    <row r="172" spans="2:20">
      <c r="B172" s="51" t="s">
        <v>163</v>
      </c>
      <c r="E172"/>
      <c r="O172"/>
      <c r="S172"/>
    </row>
    <row r="173" spans="2:20" ht="15" customHeight="1">
      <c r="B173" s="53" t="s">
        <v>164</v>
      </c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</row>
    <row r="174" spans="2:20"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</row>
    <row r="175" spans="2:20" ht="23.25" thickBot="1">
      <c r="B175" s="54" t="s">
        <v>337</v>
      </c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</row>
    <row r="176" spans="2:20" ht="90.75" thickBot="1">
      <c r="B176" s="28">
        <v>41</v>
      </c>
      <c r="C176" s="29">
        <v>24</v>
      </c>
      <c r="D176" s="52">
        <v>41915</v>
      </c>
      <c r="E176" s="29" t="s">
        <v>137</v>
      </c>
      <c r="F176" s="29" t="s">
        <v>338</v>
      </c>
      <c r="G176" s="38">
        <v>36526</v>
      </c>
      <c r="H176" s="29" t="s">
        <v>339</v>
      </c>
      <c r="I176" s="29" t="s">
        <v>340</v>
      </c>
      <c r="J176" s="29" t="s">
        <v>141</v>
      </c>
      <c r="K176" s="29">
        <v>26</v>
      </c>
      <c r="L176" s="32" t="s">
        <v>341</v>
      </c>
      <c r="M176" s="29" t="s">
        <v>141</v>
      </c>
      <c r="N176" s="33">
        <v>104</v>
      </c>
      <c r="O176" s="29" t="s">
        <v>143</v>
      </c>
      <c r="P176" s="32" t="s">
        <v>203</v>
      </c>
      <c r="Q176" s="38">
        <v>36526</v>
      </c>
      <c r="R176" s="29" t="s">
        <v>339</v>
      </c>
      <c r="S176" s="29" t="s">
        <v>205</v>
      </c>
      <c r="T176" s="32" t="s">
        <v>172</v>
      </c>
    </row>
    <row r="177" spans="2:20" ht="105.75" thickBot="1">
      <c r="B177" s="28">
        <v>42</v>
      </c>
      <c r="C177" s="29">
        <v>23</v>
      </c>
      <c r="D177" s="52">
        <v>41915</v>
      </c>
      <c r="E177" s="29" t="s">
        <v>137</v>
      </c>
      <c r="F177" s="29" t="s">
        <v>342</v>
      </c>
      <c r="G177" s="29" t="s">
        <v>343</v>
      </c>
      <c r="H177" s="29" t="s">
        <v>332</v>
      </c>
      <c r="I177" s="35">
        <v>42737</v>
      </c>
      <c r="J177" s="29" t="s">
        <v>141</v>
      </c>
      <c r="K177" s="29">
        <v>4</v>
      </c>
      <c r="L177" s="32" t="s">
        <v>259</v>
      </c>
      <c r="M177" s="29" t="s">
        <v>141</v>
      </c>
      <c r="N177" s="33">
        <v>11</v>
      </c>
      <c r="O177" s="29" t="s">
        <v>143</v>
      </c>
      <c r="P177" s="32" t="s">
        <v>333</v>
      </c>
      <c r="Q177" s="38">
        <v>36526</v>
      </c>
      <c r="R177" s="29" t="s">
        <v>332</v>
      </c>
      <c r="S177" s="38">
        <v>12663</v>
      </c>
      <c r="T177" s="32" t="s">
        <v>172</v>
      </c>
    </row>
    <row r="178" spans="2:20" ht="103.5" thickBot="1">
      <c r="B178" s="28" t="s">
        <v>183</v>
      </c>
      <c r="C178" s="29" t="s">
        <v>183</v>
      </c>
      <c r="D178" s="32" t="s">
        <v>183</v>
      </c>
      <c r="E178" s="29" t="s">
        <v>183</v>
      </c>
      <c r="F178" s="29" t="s">
        <v>183</v>
      </c>
      <c r="G178" s="29" t="s">
        <v>344</v>
      </c>
      <c r="H178" s="29" t="s">
        <v>345</v>
      </c>
      <c r="I178" s="29" t="s">
        <v>346</v>
      </c>
      <c r="J178" s="29" t="s">
        <v>24</v>
      </c>
      <c r="K178" s="29">
        <v>16</v>
      </c>
      <c r="L178" s="32" t="s">
        <v>330</v>
      </c>
      <c r="M178" s="29" t="s">
        <v>141</v>
      </c>
      <c r="N178" s="33">
        <v>27</v>
      </c>
      <c r="O178" s="29" t="s">
        <v>143</v>
      </c>
      <c r="P178" s="32" t="s">
        <v>347</v>
      </c>
      <c r="Q178" s="38">
        <v>36526</v>
      </c>
      <c r="R178" s="29" t="s">
        <v>345</v>
      </c>
      <c r="S178" s="38">
        <v>36617</v>
      </c>
      <c r="T178" s="32" t="s">
        <v>172</v>
      </c>
    </row>
    <row r="179" spans="2:20" ht="90.75" thickBot="1">
      <c r="B179" s="28">
        <v>43</v>
      </c>
      <c r="C179" s="29">
        <v>22</v>
      </c>
      <c r="D179" s="52">
        <v>41915</v>
      </c>
      <c r="E179" s="29" t="s">
        <v>137</v>
      </c>
      <c r="F179" s="29" t="s">
        <v>348</v>
      </c>
      <c r="G179" s="38">
        <v>36526</v>
      </c>
      <c r="H179" s="29" t="s">
        <v>290</v>
      </c>
      <c r="I179" s="38">
        <v>36800</v>
      </c>
      <c r="J179" s="29" t="s">
        <v>141</v>
      </c>
      <c r="K179" s="29">
        <v>37</v>
      </c>
      <c r="L179" s="29" t="s">
        <v>349</v>
      </c>
      <c r="M179" s="29" t="s">
        <v>141</v>
      </c>
      <c r="N179" s="33">
        <v>104</v>
      </c>
      <c r="O179" s="29" t="s">
        <v>143</v>
      </c>
      <c r="P179" s="32" t="s">
        <v>203</v>
      </c>
      <c r="Q179" s="38">
        <v>36526</v>
      </c>
      <c r="R179" s="29" t="s">
        <v>290</v>
      </c>
      <c r="S179" s="29" t="s">
        <v>205</v>
      </c>
      <c r="T179" s="32" t="s">
        <v>172</v>
      </c>
    </row>
    <row r="180" spans="2:20">
      <c r="E180"/>
      <c r="O180"/>
      <c r="S180"/>
    </row>
    <row r="181" spans="2:20">
      <c r="E181"/>
      <c r="O181"/>
      <c r="S181"/>
    </row>
    <row r="182" spans="2:20">
      <c r="E182"/>
      <c r="O182"/>
      <c r="S182"/>
    </row>
    <row r="183" spans="2:20">
      <c r="B183" s="50" t="s">
        <v>159</v>
      </c>
      <c r="E183"/>
      <c r="O183"/>
      <c r="R183" s="51" t="s">
        <v>160</v>
      </c>
      <c r="S183"/>
    </row>
    <row r="184" spans="2:20">
      <c r="B184" s="51" t="s">
        <v>161</v>
      </c>
      <c r="E184"/>
      <c r="O184"/>
      <c r="S184"/>
    </row>
    <row r="185" spans="2:20">
      <c r="B185" s="51" t="s">
        <v>162</v>
      </c>
      <c r="E185"/>
      <c r="O185"/>
      <c r="S185"/>
    </row>
    <row r="186" spans="2:20">
      <c r="B186" s="51" t="s">
        <v>163</v>
      </c>
      <c r="E186"/>
      <c r="O186"/>
      <c r="S186"/>
    </row>
    <row r="187" spans="2:20" ht="15" customHeight="1">
      <c r="B187" s="53" t="s">
        <v>164</v>
      </c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</row>
    <row r="188" spans="2:20"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</row>
    <row r="189" spans="2:20" ht="23.25" thickBot="1">
      <c r="B189" s="54" t="s">
        <v>350</v>
      </c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</row>
    <row r="190" spans="2:20" ht="135.75" thickBot="1">
      <c r="B190" s="28">
        <v>44</v>
      </c>
      <c r="C190" s="29">
        <v>21</v>
      </c>
      <c r="D190" s="32" t="s">
        <v>351</v>
      </c>
      <c r="E190" s="29" t="s">
        <v>137</v>
      </c>
      <c r="F190" s="29" t="s">
        <v>352</v>
      </c>
      <c r="G190" s="38">
        <v>36526</v>
      </c>
      <c r="H190" s="29">
        <v>139</v>
      </c>
      <c r="I190" s="38">
        <v>36617</v>
      </c>
      <c r="J190" s="29" t="s">
        <v>141</v>
      </c>
      <c r="K190" s="29">
        <v>63</v>
      </c>
      <c r="L190" s="29" t="s">
        <v>142</v>
      </c>
      <c r="M190" s="29" t="s">
        <v>141</v>
      </c>
      <c r="N190" s="33">
        <v>76</v>
      </c>
      <c r="O190" s="29" t="s">
        <v>143</v>
      </c>
      <c r="P190" s="29" t="s">
        <v>353</v>
      </c>
      <c r="Q190" s="38">
        <v>36526</v>
      </c>
      <c r="R190" s="29" t="s">
        <v>354</v>
      </c>
      <c r="S190" s="29" t="s">
        <v>175</v>
      </c>
      <c r="T190" s="32" t="s">
        <v>172</v>
      </c>
    </row>
    <row r="191" spans="2:20" ht="65.25" thickBot="1">
      <c r="B191" s="28" t="s">
        <v>183</v>
      </c>
      <c r="C191" s="29" t="s">
        <v>183</v>
      </c>
      <c r="D191" s="32" t="s">
        <v>183</v>
      </c>
      <c r="E191" s="29" t="s">
        <v>183</v>
      </c>
      <c r="F191" s="29" t="s">
        <v>183</v>
      </c>
      <c r="G191" s="38">
        <v>36526</v>
      </c>
      <c r="H191" s="29" t="s">
        <v>355</v>
      </c>
      <c r="I191" s="35">
        <v>43069</v>
      </c>
      <c r="J191" s="29" t="s">
        <v>24</v>
      </c>
      <c r="K191" s="29">
        <v>19</v>
      </c>
      <c r="L191" s="29" t="s">
        <v>356</v>
      </c>
      <c r="M191" s="29" t="s">
        <v>141</v>
      </c>
      <c r="N191" s="33">
        <v>15</v>
      </c>
      <c r="O191" s="29" t="s">
        <v>143</v>
      </c>
      <c r="P191" s="32" t="s">
        <v>357</v>
      </c>
      <c r="Q191" s="38">
        <v>36526</v>
      </c>
      <c r="R191" s="29" t="s">
        <v>355</v>
      </c>
      <c r="S191" s="29" t="s">
        <v>358</v>
      </c>
      <c r="T191" s="32" t="s">
        <v>172</v>
      </c>
    </row>
    <row r="192" spans="2:20" ht="75.75" thickBot="1">
      <c r="B192" s="28">
        <v>45</v>
      </c>
      <c r="C192" s="29">
        <v>20</v>
      </c>
      <c r="D192" s="32" t="s">
        <v>320</v>
      </c>
      <c r="E192" s="29" t="s">
        <v>137</v>
      </c>
      <c r="F192" s="29" t="s">
        <v>359</v>
      </c>
      <c r="G192" s="38">
        <v>36526</v>
      </c>
      <c r="H192" s="29">
        <v>46</v>
      </c>
      <c r="I192" s="38">
        <v>36617</v>
      </c>
      <c r="J192" s="29" t="s">
        <v>141</v>
      </c>
      <c r="K192" s="29">
        <v>62</v>
      </c>
      <c r="L192" s="29" t="s">
        <v>142</v>
      </c>
      <c r="M192" s="29" t="s">
        <v>141</v>
      </c>
      <c r="N192" s="33">
        <v>76</v>
      </c>
      <c r="O192" s="29" t="s">
        <v>143</v>
      </c>
      <c r="P192" s="29" t="s">
        <v>353</v>
      </c>
      <c r="Q192" s="38">
        <v>36526</v>
      </c>
      <c r="R192" s="29" t="s">
        <v>322</v>
      </c>
      <c r="S192" s="29" t="s">
        <v>175</v>
      </c>
      <c r="T192" s="32" t="s">
        <v>172</v>
      </c>
    </row>
    <row r="193" spans="2:20" ht="65.25" thickBot="1">
      <c r="B193" s="28">
        <v>46</v>
      </c>
      <c r="C193" s="29">
        <v>19</v>
      </c>
      <c r="D193" s="32" t="s">
        <v>320</v>
      </c>
      <c r="E193" s="29" t="s">
        <v>137</v>
      </c>
      <c r="F193" s="29" t="s">
        <v>360</v>
      </c>
      <c r="G193" s="38">
        <v>36526</v>
      </c>
      <c r="H193" s="29" t="s">
        <v>355</v>
      </c>
      <c r="I193" s="35">
        <v>43069</v>
      </c>
      <c r="J193" s="29" t="s">
        <v>141</v>
      </c>
      <c r="K193" s="29">
        <v>62</v>
      </c>
      <c r="L193" s="29" t="s">
        <v>142</v>
      </c>
      <c r="M193" s="29" t="s">
        <v>141</v>
      </c>
      <c r="N193" s="33">
        <v>15</v>
      </c>
      <c r="O193" s="29" t="s">
        <v>143</v>
      </c>
      <c r="P193" s="32" t="s">
        <v>357</v>
      </c>
      <c r="Q193" s="38">
        <v>36526</v>
      </c>
      <c r="R193" s="29" t="s">
        <v>355</v>
      </c>
      <c r="S193" s="29" t="s">
        <v>358</v>
      </c>
      <c r="T193" s="32" t="s">
        <v>172</v>
      </c>
    </row>
    <row r="194" spans="2:20">
      <c r="E194"/>
      <c r="O194"/>
      <c r="S194"/>
    </row>
    <row r="195" spans="2:20">
      <c r="E195"/>
      <c r="O195"/>
      <c r="S195"/>
    </row>
    <row r="196" spans="2:20">
      <c r="B196" s="50" t="s">
        <v>159</v>
      </c>
      <c r="E196"/>
      <c r="O196"/>
      <c r="R196" s="51" t="s">
        <v>160</v>
      </c>
      <c r="S196"/>
    </row>
    <row r="197" spans="2:20">
      <c r="B197" s="51" t="s">
        <v>161</v>
      </c>
      <c r="E197"/>
      <c r="O197"/>
      <c r="S197"/>
    </row>
    <row r="198" spans="2:20">
      <c r="B198" s="51" t="s">
        <v>162</v>
      </c>
      <c r="E198"/>
      <c r="O198"/>
      <c r="S198"/>
    </row>
    <row r="199" spans="2:20">
      <c r="B199" s="51" t="s">
        <v>163</v>
      </c>
      <c r="E199"/>
      <c r="O199"/>
      <c r="S199"/>
    </row>
    <row r="200" spans="2:20" ht="15" customHeight="1">
      <c r="B200" s="53" t="s">
        <v>164</v>
      </c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</row>
    <row r="201" spans="2:20"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</row>
    <row r="202" spans="2:20" ht="23.25" thickBot="1">
      <c r="B202" s="54" t="s">
        <v>361</v>
      </c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</row>
    <row r="203" spans="2:20" ht="150.75" thickBot="1">
      <c r="B203" s="28">
        <v>47</v>
      </c>
      <c r="C203" s="29">
        <v>18</v>
      </c>
      <c r="D203" s="32" t="s">
        <v>320</v>
      </c>
      <c r="E203" s="29" t="s">
        <v>24</v>
      </c>
      <c r="F203" s="29" t="s">
        <v>362</v>
      </c>
      <c r="G203" s="38">
        <v>36526</v>
      </c>
      <c r="H203" s="29" t="s">
        <v>363</v>
      </c>
      <c r="I203" s="29" t="s">
        <v>364</v>
      </c>
      <c r="J203" s="29" t="s">
        <v>141</v>
      </c>
      <c r="K203" s="29">
        <v>29</v>
      </c>
      <c r="L203" s="29" t="s">
        <v>349</v>
      </c>
      <c r="M203" s="29" t="s">
        <v>141</v>
      </c>
      <c r="N203" s="33">
        <v>66</v>
      </c>
      <c r="O203" s="29" t="s">
        <v>143</v>
      </c>
      <c r="P203" s="32" t="s">
        <v>365</v>
      </c>
      <c r="Q203" s="38">
        <v>36526</v>
      </c>
      <c r="R203" s="29" t="s">
        <v>363</v>
      </c>
      <c r="S203" s="29" t="s">
        <v>364</v>
      </c>
      <c r="T203" s="32" t="s">
        <v>172</v>
      </c>
    </row>
    <row r="204" spans="2:20" ht="150.75" thickBot="1">
      <c r="B204" s="28">
        <v>48</v>
      </c>
      <c r="C204" s="29">
        <v>17</v>
      </c>
      <c r="D204" s="32" t="s">
        <v>320</v>
      </c>
      <c r="E204" s="29" t="s">
        <v>24</v>
      </c>
      <c r="F204" s="29" t="s">
        <v>366</v>
      </c>
      <c r="G204" s="38">
        <v>36526</v>
      </c>
      <c r="H204" s="29">
        <v>271</v>
      </c>
      <c r="I204" s="38">
        <v>36617</v>
      </c>
      <c r="J204" s="29" t="s">
        <v>24</v>
      </c>
      <c r="K204" s="29">
        <v>1</v>
      </c>
      <c r="L204" s="52">
        <v>41006</v>
      </c>
      <c r="M204" s="29" t="s">
        <v>141</v>
      </c>
      <c r="N204" s="33">
        <v>57</v>
      </c>
      <c r="O204" s="29" t="s">
        <v>143</v>
      </c>
      <c r="P204" s="32" t="s">
        <v>367</v>
      </c>
      <c r="Q204" s="38">
        <v>36526</v>
      </c>
      <c r="R204" s="29">
        <v>271</v>
      </c>
      <c r="S204" s="38">
        <v>36617</v>
      </c>
      <c r="T204" s="32" t="s">
        <v>172</v>
      </c>
    </row>
    <row r="205" spans="2:20" ht="135.75" thickBot="1">
      <c r="B205" s="28">
        <v>49</v>
      </c>
      <c r="C205" s="29">
        <v>16</v>
      </c>
      <c r="D205" s="32" t="s">
        <v>330</v>
      </c>
      <c r="E205" s="29" t="s">
        <v>24</v>
      </c>
      <c r="F205" s="29" t="s">
        <v>368</v>
      </c>
      <c r="G205" s="29" t="s">
        <v>318</v>
      </c>
      <c r="H205" s="33" t="s">
        <v>221</v>
      </c>
      <c r="I205" s="35">
        <v>42749</v>
      </c>
      <c r="J205" s="29" t="s">
        <v>141</v>
      </c>
      <c r="K205" s="29">
        <v>5</v>
      </c>
      <c r="L205" s="32" t="s">
        <v>259</v>
      </c>
      <c r="M205" s="29" t="s">
        <v>141</v>
      </c>
      <c r="N205" s="33">
        <v>27</v>
      </c>
      <c r="O205" s="29" t="s">
        <v>143</v>
      </c>
      <c r="P205" s="32" t="s">
        <v>369</v>
      </c>
      <c r="Q205" s="38">
        <v>36526</v>
      </c>
      <c r="R205" s="29" t="s">
        <v>221</v>
      </c>
      <c r="S205" s="38">
        <v>36617</v>
      </c>
      <c r="T205" s="32" t="s">
        <v>172</v>
      </c>
    </row>
    <row r="206" spans="2:20" ht="150.75" thickBot="1">
      <c r="B206" s="28">
        <v>50</v>
      </c>
      <c r="C206" s="29">
        <v>15</v>
      </c>
      <c r="D206" s="32" t="s">
        <v>180</v>
      </c>
      <c r="E206" s="29" t="s">
        <v>24</v>
      </c>
      <c r="F206" s="29" t="s">
        <v>370</v>
      </c>
      <c r="G206" s="29" t="s">
        <v>178</v>
      </c>
      <c r="H206" s="29" t="s">
        <v>309</v>
      </c>
      <c r="I206" s="35">
        <v>42814</v>
      </c>
      <c r="J206" s="29" t="s">
        <v>141</v>
      </c>
      <c r="K206" s="29">
        <v>91</v>
      </c>
      <c r="L206" s="52">
        <v>40973</v>
      </c>
      <c r="M206" s="29" t="s">
        <v>141</v>
      </c>
      <c r="N206" s="33">
        <v>2</v>
      </c>
      <c r="O206" s="29" t="s">
        <v>143</v>
      </c>
      <c r="P206" s="29" t="s">
        <v>371</v>
      </c>
      <c r="Q206" s="38">
        <v>36526</v>
      </c>
      <c r="R206" s="29" t="s">
        <v>309</v>
      </c>
      <c r="S206" s="29" t="s">
        <v>182</v>
      </c>
      <c r="T206" s="32" t="s">
        <v>172</v>
      </c>
    </row>
    <row r="207" spans="2:20">
      <c r="E207"/>
      <c r="O207"/>
      <c r="S207"/>
    </row>
    <row r="208" spans="2:20">
      <c r="E208"/>
      <c r="O208"/>
      <c r="S208"/>
    </row>
    <row r="209" spans="2:20">
      <c r="E209"/>
      <c r="O209"/>
      <c r="S209"/>
    </row>
    <row r="210" spans="2:20">
      <c r="B210" s="50" t="s">
        <v>159</v>
      </c>
      <c r="E210"/>
      <c r="O210"/>
      <c r="R210" s="51" t="s">
        <v>160</v>
      </c>
      <c r="S210"/>
    </row>
    <row r="211" spans="2:20">
      <c r="B211" s="51" t="s">
        <v>161</v>
      </c>
      <c r="E211"/>
      <c r="O211"/>
      <c r="S211"/>
    </row>
    <row r="212" spans="2:20">
      <c r="B212" s="51" t="s">
        <v>162</v>
      </c>
      <c r="E212"/>
      <c r="O212"/>
      <c r="S212"/>
    </row>
    <row r="213" spans="2:20">
      <c r="B213" s="51" t="s">
        <v>163</v>
      </c>
      <c r="E213"/>
      <c r="O213"/>
      <c r="S213"/>
    </row>
    <row r="214" spans="2:20" ht="15" customHeight="1">
      <c r="B214" s="53" t="s">
        <v>164</v>
      </c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</row>
    <row r="215" spans="2:20"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</row>
    <row r="216" spans="2:20" ht="23.25" thickBot="1">
      <c r="B216" s="54" t="s">
        <v>372</v>
      </c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</row>
    <row r="217" spans="2:20" ht="135.75" thickBot="1">
      <c r="B217" s="28" t="s">
        <v>183</v>
      </c>
      <c r="C217" s="29" t="s">
        <v>183</v>
      </c>
      <c r="D217" s="32" t="s">
        <v>183</v>
      </c>
      <c r="E217" s="29" t="s">
        <v>183</v>
      </c>
      <c r="F217" s="29" t="s">
        <v>183</v>
      </c>
      <c r="G217" s="29" t="s">
        <v>373</v>
      </c>
      <c r="H217" s="29" t="s">
        <v>374</v>
      </c>
      <c r="I217" s="35">
        <v>42878</v>
      </c>
      <c r="J217" s="29" t="s">
        <v>141</v>
      </c>
      <c r="K217" s="29">
        <v>92</v>
      </c>
      <c r="L217" s="52">
        <v>40973</v>
      </c>
      <c r="M217" s="29" t="s">
        <v>141</v>
      </c>
      <c r="N217" s="33">
        <v>3</v>
      </c>
      <c r="O217" s="29" t="s">
        <v>143</v>
      </c>
      <c r="P217" s="29" t="s">
        <v>312</v>
      </c>
      <c r="Q217" s="38">
        <v>36526</v>
      </c>
      <c r="R217" s="29" t="s">
        <v>374</v>
      </c>
      <c r="S217" s="29" t="s">
        <v>188</v>
      </c>
      <c r="T217" s="32" t="s">
        <v>172</v>
      </c>
    </row>
    <row r="218" spans="2:20" ht="135.75" thickBot="1">
      <c r="B218" s="28" t="s">
        <v>183</v>
      </c>
      <c r="C218" s="29" t="s">
        <v>183</v>
      </c>
      <c r="D218" s="32" t="s">
        <v>183</v>
      </c>
      <c r="E218" s="29" t="s">
        <v>183</v>
      </c>
      <c r="F218" s="29" t="s">
        <v>183</v>
      </c>
      <c r="G218" s="29" t="s">
        <v>375</v>
      </c>
      <c r="H218" s="29" t="s">
        <v>376</v>
      </c>
      <c r="I218" s="35">
        <v>42911</v>
      </c>
      <c r="J218" s="29" t="s">
        <v>141</v>
      </c>
      <c r="K218" s="29">
        <v>93</v>
      </c>
      <c r="L218" s="52">
        <v>40973</v>
      </c>
      <c r="M218" s="29" t="s">
        <v>141</v>
      </c>
      <c r="N218" s="34">
        <v>103</v>
      </c>
      <c r="O218" s="29" t="s">
        <v>143</v>
      </c>
      <c r="P218" s="29" t="s">
        <v>312</v>
      </c>
      <c r="Q218" s="38">
        <v>36526</v>
      </c>
      <c r="R218" s="29" t="s">
        <v>377</v>
      </c>
      <c r="S218" s="29" t="s">
        <v>316</v>
      </c>
      <c r="T218" s="32" t="s">
        <v>172</v>
      </c>
    </row>
    <row r="219" spans="2:20" ht="150.75" thickBot="1">
      <c r="B219" s="28">
        <v>51</v>
      </c>
      <c r="C219" s="29">
        <v>14</v>
      </c>
      <c r="D219" s="52">
        <v>41497</v>
      </c>
      <c r="E219" s="29" t="s">
        <v>137</v>
      </c>
      <c r="F219" s="29" t="s">
        <v>378</v>
      </c>
      <c r="G219" s="38">
        <v>36526</v>
      </c>
      <c r="H219" s="29" t="s">
        <v>379</v>
      </c>
      <c r="I219" s="29" t="s">
        <v>380</v>
      </c>
      <c r="J219" s="29" t="s">
        <v>141</v>
      </c>
      <c r="K219" s="29">
        <v>95</v>
      </c>
      <c r="L219" s="30">
        <v>40973</v>
      </c>
      <c r="M219" s="29" t="s">
        <v>141</v>
      </c>
      <c r="N219" s="33">
        <v>95</v>
      </c>
      <c r="O219" s="29" t="s">
        <v>143</v>
      </c>
      <c r="P219" s="32" t="s">
        <v>381</v>
      </c>
      <c r="Q219" s="38">
        <v>36526</v>
      </c>
      <c r="R219" s="29" t="s">
        <v>379</v>
      </c>
      <c r="S219" s="29" t="s">
        <v>382</v>
      </c>
      <c r="T219" s="32" t="s">
        <v>172</v>
      </c>
    </row>
    <row r="220" spans="2:20" ht="105.75" thickBot="1">
      <c r="B220" s="28">
        <v>52</v>
      </c>
      <c r="C220" s="29">
        <v>13</v>
      </c>
      <c r="D220" s="52">
        <v>41343</v>
      </c>
      <c r="E220" s="29" t="s">
        <v>137</v>
      </c>
      <c r="F220" s="29" t="s">
        <v>383</v>
      </c>
      <c r="G220" s="38">
        <v>36526</v>
      </c>
      <c r="H220" s="29">
        <v>331</v>
      </c>
      <c r="I220" s="35">
        <v>42824</v>
      </c>
      <c r="J220" s="29" t="s">
        <v>24</v>
      </c>
      <c r="K220" s="29">
        <v>5</v>
      </c>
      <c r="L220" s="30">
        <v>41460</v>
      </c>
      <c r="M220" s="29" t="s">
        <v>141</v>
      </c>
      <c r="N220" s="33">
        <v>95</v>
      </c>
      <c r="O220" s="29" t="s">
        <v>143</v>
      </c>
      <c r="P220" s="32" t="s">
        <v>381</v>
      </c>
      <c r="Q220" s="38">
        <v>36526</v>
      </c>
      <c r="R220" s="29" t="s">
        <v>384</v>
      </c>
      <c r="S220" s="29" t="s">
        <v>382</v>
      </c>
      <c r="T220" s="32" t="s">
        <v>172</v>
      </c>
    </row>
    <row r="221" spans="2:20">
      <c r="E221"/>
      <c r="O221"/>
      <c r="S221"/>
    </row>
    <row r="222" spans="2:20">
      <c r="E222"/>
      <c r="O222"/>
      <c r="S222"/>
    </row>
    <row r="223" spans="2:20">
      <c r="E223"/>
      <c r="O223"/>
      <c r="S223"/>
    </row>
    <row r="224" spans="2:20">
      <c r="B224" s="50" t="s">
        <v>159</v>
      </c>
      <c r="E224"/>
      <c r="O224"/>
      <c r="R224" s="51" t="s">
        <v>160</v>
      </c>
      <c r="S224"/>
    </row>
    <row r="225" spans="2:20">
      <c r="B225" s="51" t="s">
        <v>161</v>
      </c>
      <c r="E225"/>
      <c r="O225"/>
      <c r="S225"/>
    </row>
    <row r="226" spans="2:20">
      <c r="B226" s="51" t="s">
        <v>162</v>
      </c>
      <c r="E226"/>
      <c r="O226"/>
      <c r="S226"/>
    </row>
    <row r="227" spans="2:20">
      <c r="B227" s="51" t="s">
        <v>163</v>
      </c>
      <c r="E227"/>
      <c r="O227"/>
      <c r="S227"/>
    </row>
    <row r="228" spans="2:20" ht="15" customHeight="1">
      <c r="B228" s="53" t="s">
        <v>164</v>
      </c>
      <c r="C228" s="53"/>
      <c r="D228" s="53"/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</row>
    <row r="229" spans="2:20"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</row>
    <row r="230" spans="2:20" ht="23.25" thickBot="1">
      <c r="B230" s="54" t="s">
        <v>385</v>
      </c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  <c r="P230" s="54"/>
      <c r="Q230" s="54"/>
      <c r="R230" s="54"/>
      <c r="S230" s="54"/>
      <c r="T230" s="54"/>
    </row>
    <row r="231" spans="2:20" ht="105.75" thickBot="1">
      <c r="B231" s="28">
        <v>53</v>
      </c>
      <c r="C231" s="29">
        <v>12</v>
      </c>
      <c r="D231" s="52">
        <v>41343</v>
      </c>
      <c r="E231" s="29" t="s">
        <v>137</v>
      </c>
      <c r="F231" s="29" t="s">
        <v>386</v>
      </c>
      <c r="G231" s="38">
        <v>36526</v>
      </c>
      <c r="H231" s="29" t="s">
        <v>387</v>
      </c>
      <c r="I231" s="35">
        <v>42807</v>
      </c>
      <c r="J231" s="29" t="s">
        <v>24</v>
      </c>
      <c r="K231" s="29">
        <v>5</v>
      </c>
      <c r="L231" s="30">
        <v>41460</v>
      </c>
      <c r="M231" s="29" t="s">
        <v>141</v>
      </c>
      <c r="N231" s="33">
        <v>95</v>
      </c>
      <c r="O231" s="29" t="s">
        <v>143</v>
      </c>
      <c r="P231" s="32" t="s">
        <v>381</v>
      </c>
      <c r="Q231" s="38">
        <v>36526</v>
      </c>
      <c r="R231" s="29" t="s">
        <v>387</v>
      </c>
      <c r="S231" s="29" t="s">
        <v>382</v>
      </c>
      <c r="T231" s="32" t="s">
        <v>172</v>
      </c>
    </row>
    <row r="232" spans="2:20" ht="105.75" thickBot="1">
      <c r="B232" s="28">
        <v>54</v>
      </c>
      <c r="C232" s="29">
        <v>11</v>
      </c>
      <c r="D232" s="52">
        <v>41343</v>
      </c>
      <c r="E232" s="29" t="s">
        <v>137</v>
      </c>
      <c r="F232" s="29" t="s">
        <v>388</v>
      </c>
      <c r="G232" s="38">
        <v>36526</v>
      </c>
      <c r="H232" s="29">
        <v>273</v>
      </c>
      <c r="I232" s="29" t="s">
        <v>389</v>
      </c>
      <c r="J232" s="29" t="s">
        <v>24</v>
      </c>
      <c r="K232" s="29">
        <v>5</v>
      </c>
      <c r="L232" s="30">
        <v>41460</v>
      </c>
      <c r="M232" s="29" t="s">
        <v>141</v>
      </c>
      <c r="N232" s="33">
        <v>22</v>
      </c>
      <c r="O232" s="29" t="s">
        <v>143</v>
      </c>
      <c r="P232" s="32" t="s">
        <v>390</v>
      </c>
      <c r="Q232" s="38">
        <v>36526</v>
      </c>
      <c r="R232" s="29">
        <v>273</v>
      </c>
      <c r="S232" s="38">
        <v>12510</v>
      </c>
      <c r="T232" s="32" t="s">
        <v>172</v>
      </c>
    </row>
    <row r="233" spans="2:20" ht="180.75" thickBot="1">
      <c r="B233" s="28">
        <v>55</v>
      </c>
      <c r="C233" s="29">
        <v>10</v>
      </c>
      <c r="D233" s="32" t="s">
        <v>391</v>
      </c>
      <c r="E233" s="29" t="s">
        <v>137</v>
      </c>
      <c r="F233" s="29" t="s">
        <v>392</v>
      </c>
      <c r="G233" s="29" t="s">
        <v>225</v>
      </c>
      <c r="H233" s="29" t="s">
        <v>393</v>
      </c>
      <c r="I233" s="29" t="s">
        <v>394</v>
      </c>
      <c r="J233" s="29" t="s">
        <v>141</v>
      </c>
      <c r="K233" s="29">
        <v>84</v>
      </c>
      <c r="L233" s="30">
        <v>40973</v>
      </c>
      <c r="M233" s="29" t="s">
        <v>141</v>
      </c>
      <c r="N233" s="34">
        <v>102</v>
      </c>
      <c r="O233" s="29" t="s">
        <v>143</v>
      </c>
      <c r="P233" s="32" t="s">
        <v>395</v>
      </c>
      <c r="Q233" s="38">
        <v>36526</v>
      </c>
      <c r="R233" s="29" t="s">
        <v>393</v>
      </c>
      <c r="S233" s="29" t="s">
        <v>396</v>
      </c>
      <c r="T233" s="32" t="s">
        <v>172</v>
      </c>
    </row>
    <row r="234" spans="2:20" ht="135.75" thickBot="1">
      <c r="B234" s="28">
        <v>56</v>
      </c>
      <c r="C234" s="29">
        <v>9</v>
      </c>
      <c r="D234" s="32" t="s">
        <v>391</v>
      </c>
      <c r="E234" s="29" t="s">
        <v>137</v>
      </c>
      <c r="F234" s="29" t="s">
        <v>397</v>
      </c>
      <c r="G234" s="38">
        <v>36526</v>
      </c>
      <c r="H234" s="29" t="s">
        <v>398</v>
      </c>
      <c r="I234" s="29" t="s">
        <v>399</v>
      </c>
      <c r="J234" s="29" t="s">
        <v>141</v>
      </c>
      <c r="K234" s="29">
        <v>83</v>
      </c>
      <c r="L234" s="30">
        <v>40973</v>
      </c>
      <c r="M234" s="29" t="s">
        <v>141</v>
      </c>
      <c r="N234" s="34">
        <v>101</v>
      </c>
      <c r="O234" s="29" t="s">
        <v>143</v>
      </c>
      <c r="P234" s="32" t="s">
        <v>400</v>
      </c>
      <c r="Q234" s="38">
        <v>36526</v>
      </c>
      <c r="R234" s="29" t="s">
        <v>398</v>
      </c>
      <c r="S234" s="29" t="s">
        <v>399</v>
      </c>
      <c r="T234" s="32" t="s">
        <v>172</v>
      </c>
    </row>
    <row r="235" spans="2:20">
      <c r="E235"/>
      <c r="O235"/>
      <c r="S235"/>
    </row>
    <row r="236" spans="2:20">
      <c r="E236"/>
      <c r="O236"/>
      <c r="S236"/>
    </row>
    <row r="237" spans="2:20">
      <c r="B237" s="50" t="s">
        <v>159</v>
      </c>
      <c r="E237"/>
      <c r="O237"/>
      <c r="R237" s="51" t="s">
        <v>160</v>
      </c>
      <c r="S237"/>
    </row>
    <row r="238" spans="2:20">
      <c r="B238" s="51" t="s">
        <v>161</v>
      </c>
      <c r="E238"/>
      <c r="O238"/>
      <c r="S238"/>
    </row>
    <row r="239" spans="2:20">
      <c r="B239" s="51" t="s">
        <v>162</v>
      </c>
      <c r="E239"/>
      <c r="O239"/>
      <c r="S239"/>
    </row>
    <row r="240" spans="2:20">
      <c r="B240" s="51" t="s">
        <v>163</v>
      </c>
      <c r="E240"/>
      <c r="O240"/>
      <c r="S240"/>
    </row>
    <row r="241" spans="2:20" ht="15" customHeight="1">
      <c r="B241" s="53" t="s">
        <v>164</v>
      </c>
      <c r="C241" s="53"/>
      <c r="D241" s="53"/>
      <c r="E241" s="53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</row>
    <row r="242" spans="2:20"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53"/>
    </row>
    <row r="243" spans="2:20" ht="23.25" thickBot="1">
      <c r="B243" s="54" t="s">
        <v>401</v>
      </c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54"/>
      <c r="T243" s="54"/>
    </row>
    <row r="244" spans="2:20" ht="103.5" thickBot="1">
      <c r="B244" s="28" t="s">
        <v>183</v>
      </c>
      <c r="C244" s="29" t="s">
        <v>183</v>
      </c>
      <c r="D244" s="32" t="s">
        <v>183</v>
      </c>
      <c r="E244" s="29" t="s">
        <v>183</v>
      </c>
      <c r="F244" s="29" t="s">
        <v>183</v>
      </c>
      <c r="G244" s="29" t="s">
        <v>225</v>
      </c>
      <c r="H244" s="29" t="s">
        <v>393</v>
      </c>
      <c r="I244" s="29" t="s">
        <v>394</v>
      </c>
      <c r="J244" s="29" t="s">
        <v>141</v>
      </c>
      <c r="K244" s="29">
        <v>84</v>
      </c>
      <c r="L244" s="30">
        <v>40973</v>
      </c>
      <c r="M244" s="29" t="s">
        <v>141</v>
      </c>
      <c r="N244" s="34">
        <v>102</v>
      </c>
      <c r="O244" s="29" t="s">
        <v>143</v>
      </c>
      <c r="P244" s="32" t="s">
        <v>400</v>
      </c>
      <c r="Q244" s="38">
        <v>36526</v>
      </c>
      <c r="R244" s="29" t="s">
        <v>393</v>
      </c>
      <c r="S244" s="29" t="s">
        <v>394</v>
      </c>
      <c r="T244" s="32" t="s">
        <v>172</v>
      </c>
    </row>
    <row r="245" spans="2:20" ht="103.5" thickBot="1">
      <c r="B245" s="28">
        <v>57</v>
      </c>
      <c r="C245" s="29">
        <v>8</v>
      </c>
      <c r="D245" s="32" t="s">
        <v>391</v>
      </c>
      <c r="E245" s="29" t="s">
        <v>137</v>
      </c>
      <c r="F245" s="29" t="s">
        <v>402</v>
      </c>
      <c r="G245" s="29" t="s">
        <v>403</v>
      </c>
      <c r="H245" s="29" t="s">
        <v>404</v>
      </c>
      <c r="I245" s="29" t="s">
        <v>405</v>
      </c>
      <c r="J245" s="29" t="s">
        <v>141</v>
      </c>
      <c r="K245" s="32">
        <v>89</v>
      </c>
      <c r="L245" s="30">
        <v>40973</v>
      </c>
      <c r="M245" s="29" t="s">
        <v>141</v>
      </c>
      <c r="N245" s="33">
        <v>78</v>
      </c>
      <c r="O245" s="29" t="s">
        <v>143</v>
      </c>
      <c r="P245" s="32" t="s">
        <v>406</v>
      </c>
      <c r="Q245" s="38">
        <v>36526</v>
      </c>
      <c r="R245" s="29" t="s">
        <v>404</v>
      </c>
      <c r="S245" s="29" t="s">
        <v>407</v>
      </c>
      <c r="T245" s="32" t="s">
        <v>172</v>
      </c>
    </row>
    <row r="246" spans="2:20" ht="116.25" thickBot="1">
      <c r="B246" s="28">
        <v>58</v>
      </c>
      <c r="C246" s="29">
        <v>7</v>
      </c>
      <c r="D246" s="52">
        <v>41524</v>
      </c>
      <c r="E246" s="29" t="s">
        <v>137</v>
      </c>
      <c r="F246" s="29" t="s">
        <v>408</v>
      </c>
      <c r="G246" s="29" t="s">
        <v>409</v>
      </c>
      <c r="H246" s="29" t="s">
        <v>155</v>
      </c>
      <c r="I246" s="38">
        <v>36526</v>
      </c>
      <c r="J246" s="29" t="s">
        <v>141</v>
      </c>
      <c r="K246" s="32">
        <v>78</v>
      </c>
      <c r="L246" s="29" t="s">
        <v>156</v>
      </c>
      <c r="M246" s="29" t="s">
        <v>141</v>
      </c>
      <c r="N246" s="33">
        <v>80</v>
      </c>
      <c r="O246" s="29" t="s">
        <v>143</v>
      </c>
      <c r="P246" s="32" t="s">
        <v>285</v>
      </c>
      <c r="Q246" s="38">
        <v>36526</v>
      </c>
      <c r="R246" s="29" t="s">
        <v>155</v>
      </c>
      <c r="S246" s="29" t="s">
        <v>238</v>
      </c>
      <c r="T246" s="32" t="s">
        <v>172</v>
      </c>
    </row>
    <row r="247" spans="2:20" ht="90.75" thickBot="1">
      <c r="B247" s="28">
        <v>59</v>
      </c>
      <c r="C247" s="29">
        <v>6</v>
      </c>
      <c r="D247" s="52">
        <v>41524</v>
      </c>
      <c r="E247" s="29" t="s">
        <v>137</v>
      </c>
      <c r="F247" s="29" t="s">
        <v>410</v>
      </c>
      <c r="G247" s="38">
        <v>36526</v>
      </c>
      <c r="H247" s="29" t="s">
        <v>379</v>
      </c>
      <c r="I247" s="38">
        <v>36861</v>
      </c>
      <c r="J247" s="29" t="s">
        <v>141</v>
      </c>
      <c r="K247" s="32">
        <v>95</v>
      </c>
      <c r="L247" s="30">
        <v>40973</v>
      </c>
      <c r="M247" s="29" t="s">
        <v>141</v>
      </c>
      <c r="N247" s="33">
        <v>95</v>
      </c>
      <c r="O247" s="29" t="s">
        <v>143</v>
      </c>
      <c r="P247" s="32" t="s">
        <v>411</v>
      </c>
      <c r="Q247" s="38">
        <v>36526</v>
      </c>
      <c r="R247" s="29" t="s">
        <v>379</v>
      </c>
      <c r="S247" s="29" t="s">
        <v>412</v>
      </c>
      <c r="T247" s="32" t="s">
        <v>172</v>
      </c>
    </row>
    <row r="248" spans="2:20">
      <c r="E248"/>
      <c r="O248"/>
      <c r="S248"/>
    </row>
    <row r="249" spans="2:20">
      <c r="E249"/>
      <c r="O249"/>
      <c r="S249"/>
    </row>
    <row r="250" spans="2:20">
      <c r="B250" s="50" t="s">
        <v>159</v>
      </c>
      <c r="E250"/>
      <c r="O250"/>
      <c r="R250" s="51" t="s">
        <v>160</v>
      </c>
      <c r="S250"/>
    </row>
    <row r="251" spans="2:20">
      <c r="B251" s="51" t="s">
        <v>161</v>
      </c>
      <c r="E251"/>
      <c r="O251"/>
      <c r="S251"/>
    </row>
    <row r="252" spans="2:20">
      <c r="B252" s="51" t="s">
        <v>162</v>
      </c>
      <c r="E252"/>
      <c r="O252"/>
      <c r="S252"/>
    </row>
    <row r="253" spans="2:20">
      <c r="B253" s="51" t="s">
        <v>163</v>
      </c>
      <c r="E253"/>
      <c r="O253"/>
      <c r="S253"/>
    </row>
    <row r="254" spans="2:20" ht="15" customHeight="1">
      <c r="B254" s="53" t="s">
        <v>164</v>
      </c>
      <c r="C254" s="53"/>
      <c r="D254" s="53"/>
      <c r="E254" s="53"/>
      <c r="F254" s="53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</row>
    <row r="255" spans="2:20"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/>
    </row>
    <row r="256" spans="2:20" ht="23.25" thickBot="1">
      <c r="B256" s="54" t="s">
        <v>413</v>
      </c>
      <c r="C256" s="54"/>
      <c r="D256" s="54"/>
      <c r="E256" s="54"/>
      <c r="F256" s="54"/>
      <c r="G256" s="54"/>
      <c r="H256" s="54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</row>
    <row r="257" spans="2:20" ht="120.75" thickBot="1">
      <c r="B257" s="28">
        <v>60</v>
      </c>
      <c r="C257" s="29">
        <v>5</v>
      </c>
      <c r="D257" s="52">
        <v>41460</v>
      </c>
      <c r="E257" s="29" t="s">
        <v>137</v>
      </c>
      <c r="F257" s="29" t="s">
        <v>414</v>
      </c>
      <c r="G257" s="38">
        <v>36526</v>
      </c>
      <c r="H257" s="29" t="s">
        <v>387</v>
      </c>
      <c r="I257" s="38">
        <v>36739</v>
      </c>
      <c r="J257" s="29" t="s">
        <v>24</v>
      </c>
      <c r="K257" s="32">
        <v>165</v>
      </c>
      <c r="L257" s="30">
        <v>38269</v>
      </c>
      <c r="M257" s="29" t="s">
        <v>141</v>
      </c>
      <c r="N257" s="33">
        <v>95</v>
      </c>
      <c r="O257" s="29" t="s">
        <v>143</v>
      </c>
      <c r="P257" s="32" t="s">
        <v>411</v>
      </c>
      <c r="Q257" s="38">
        <v>36526</v>
      </c>
      <c r="R257" s="29" t="s">
        <v>387</v>
      </c>
      <c r="S257" s="29" t="s">
        <v>412</v>
      </c>
      <c r="T257" s="32" t="s">
        <v>172</v>
      </c>
    </row>
    <row r="258" spans="2:20" ht="120.75" thickBot="1">
      <c r="B258" s="28">
        <v>61</v>
      </c>
      <c r="C258" s="29">
        <v>4</v>
      </c>
      <c r="D258" s="52">
        <v>41460</v>
      </c>
      <c r="E258" s="29" t="s">
        <v>137</v>
      </c>
      <c r="F258" s="29" t="s">
        <v>415</v>
      </c>
      <c r="G258" s="29" t="s">
        <v>416</v>
      </c>
      <c r="H258" s="29">
        <v>422</v>
      </c>
      <c r="I258" s="29" t="s">
        <v>417</v>
      </c>
      <c r="J258" s="29" t="s">
        <v>141</v>
      </c>
      <c r="K258" s="32">
        <v>99</v>
      </c>
      <c r="L258" s="30">
        <v>40973</v>
      </c>
      <c r="M258" s="29" t="s">
        <v>141</v>
      </c>
      <c r="N258" s="33">
        <v>79</v>
      </c>
      <c r="O258" s="29" t="s">
        <v>143</v>
      </c>
      <c r="P258" s="32" t="s">
        <v>418</v>
      </c>
      <c r="Q258" s="38">
        <v>36526</v>
      </c>
      <c r="R258" s="29">
        <v>422</v>
      </c>
      <c r="S258" s="38">
        <v>36617</v>
      </c>
      <c r="T258" s="32" t="s">
        <v>172</v>
      </c>
    </row>
    <row r="259" spans="2:20" ht="90.75" thickBot="1">
      <c r="B259" s="28">
        <v>62</v>
      </c>
      <c r="C259" s="29">
        <v>3</v>
      </c>
      <c r="D259" s="32" t="s">
        <v>419</v>
      </c>
      <c r="E259" s="29" t="s">
        <v>137</v>
      </c>
      <c r="F259" s="29" t="s">
        <v>420</v>
      </c>
      <c r="G259" s="29" t="s">
        <v>416</v>
      </c>
      <c r="H259" s="29">
        <v>422</v>
      </c>
      <c r="I259" s="29" t="s">
        <v>417</v>
      </c>
      <c r="J259" s="29" t="s">
        <v>141</v>
      </c>
      <c r="K259" s="32">
        <v>99</v>
      </c>
      <c r="L259" s="30">
        <v>40973</v>
      </c>
      <c r="M259" s="29" t="s">
        <v>141</v>
      </c>
      <c r="N259" s="33">
        <v>79</v>
      </c>
      <c r="O259" s="29" t="s">
        <v>143</v>
      </c>
      <c r="P259" s="32" t="s">
        <v>418</v>
      </c>
      <c r="Q259" s="38">
        <v>36526</v>
      </c>
      <c r="R259" s="29">
        <v>422</v>
      </c>
      <c r="S259" s="38">
        <v>36617</v>
      </c>
      <c r="T259" s="32" t="s">
        <v>172</v>
      </c>
    </row>
    <row r="260" spans="2:20" ht="105.75" thickBot="1">
      <c r="B260" s="28">
        <v>63</v>
      </c>
      <c r="C260" s="29">
        <v>2</v>
      </c>
      <c r="D260" s="32" t="s">
        <v>421</v>
      </c>
      <c r="E260" s="29" t="s">
        <v>137</v>
      </c>
      <c r="F260" s="29" t="s">
        <v>360</v>
      </c>
      <c r="G260" s="38">
        <v>36526</v>
      </c>
      <c r="H260" s="29" t="s">
        <v>422</v>
      </c>
      <c r="I260" s="29" t="s">
        <v>175</v>
      </c>
      <c r="J260" s="29" t="s">
        <v>141</v>
      </c>
      <c r="K260" s="29">
        <v>63</v>
      </c>
      <c r="L260" s="29" t="s">
        <v>142</v>
      </c>
      <c r="M260" s="29" t="s">
        <v>141</v>
      </c>
      <c r="N260" s="33">
        <v>76</v>
      </c>
      <c r="O260" s="29" t="s">
        <v>143</v>
      </c>
      <c r="P260" s="29" t="s">
        <v>360</v>
      </c>
      <c r="Q260" s="38">
        <v>36526</v>
      </c>
      <c r="R260" s="29" t="s">
        <v>422</v>
      </c>
      <c r="S260" s="29" t="s">
        <v>175</v>
      </c>
      <c r="T260" s="32" t="s">
        <v>172</v>
      </c>
    </row>
    <row r="261" spans="2:20">
      <c r="E261"/>
      <c r="O261"/>
      <c r="S261"/>
    </row>
    <row r="262" spans="2:20">
      <c r="E262"/>
      <c r="O262"/>
      <c r="S262"/>
    </row>
    <row r="263" spans="2:20">
      <c r="E263"/>
      <c r="O263"/>
      <c r="S263"/>
    </row>
    <row r="264" spans="2:20">
      <c r="B264" s="50" t="s">
        <v>159</v>
      </c>
      <c r="E264"/>
      <c r="O264"/>
      <c r="R264" s="51" t="s">
        <v>160</v>
      </c>
      <c r="S264"/>
    </row>
    <row r="265" spans="2:20">
      <c r="B265" s="51" t="s">
        <v>161</v>
      </c>
      <c r="E265"/>
      <c r="O265"/>
      <c r="S265"/>
    </row>
    <row r="266" spans="2:20">
      <c r="B266" s="51" t="s">
        <v>162</v>
      </c>
      <c r="E266"/>
      <c r="O266"/>
      <c r="S266"/>
    </row>
    <row r="267" spans="2:20">
      <c r="B267" s="51" t="s">
        <v>163</v>
      </c>
      <c r="E267"/>
      <c r="O267"/>
      <c r="S267"/>
    </row>
    <row r="268" spans="2:20" ht="15" customHeight="1">
      <c r="B268" s="53" t="s">
        <v>164</v>
      </c>
      <c r="C268" s="53"/>
      <c r="D268" s="53"/>
      <c r="E268" s="53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/>
      <c r="T268" s="53"/>
    </row>
    <row r="269" spans="2:20"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53"/>
      <c r="R269" s="53"/>
      <c r="S269" s="53"/>
      <c r="T269" s="53"/>
    </row>
    <row r="270" spans="2:20" ht="23.25" thickBot="1">
      <c r="B270" s="54" t="s">
        <v>423</v>
      </c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  <c r="O270" s="54"/>
      <c r="P270" s="54"/>
      <c r="Q270" s="54"/>
      <c r="R270" s="54"/>
      <c r="S270" s="54"/>
      <c r="T270" s="54"/>
    </row>
    <row r="271" spans="2:20" ht="120.75" thickBot="1">
      <c r="B271" s="28">
        <v>64</v>
      </c>
      <c r="C271" s="29">
        <v>1</v>
      </c>
      <c r="D271" s="52">
        <v>41094</v>
      </c>
      <c r="E271" s="29" t="s">
        <v>137</v>
      </c>
      <c r="F271" s="29" t="s">
        <v>424</v>
      </c>
      <c r="G271" s="38">
        <v>36526</v>
      </c>
      <c r="H271" s="29">
        <v>271</v>
      </c>
      <c r="I271" s="38">
        <v>36617</v>
      </c>
      <c r="J271" s="29" t="s">
        <v>141</v>
      </c>
      <c r="K271" s="29">
        <v>12</v>
      </c>
      <c r="L271" s="29" t="s">
        <v>425</v>
      </c>
      <c r="M271" s="29" t="s">
        <v>141</v>
      </c>
      <c r="N271" s="33">
        <v>57</v>
      </c>
      <c r="O271" s="29" t="s">
        <v>143</v>
      </c>
      <c r="P271" s="32" t="s">
        <v>426</v>
      </c>
      <c r="Q271" s="38">
        <v>36526</v>
      </c>
      <c r="R271" s="29">
        <v>271</v>
      </c>
      <c r="S271" s="38">
        <v>36617</v>
      </c>
      <c r="T271" s="32" t="s">
        <v>172</v>
      </c>
    </row>
    <row r="272" spans="2:20" ht="120.75" thickBot="1">
      <c r="B272" s="28">
        <v>65</v>
      </c>
      <c r="C272" s="82">
        <v>106</v>
      </c>
      <c r="D272" s="52">
        <v>42156</v>
      </c>
      <c r="E272" s="29" t="s">
        <v>427</v>
      </c>
      <c r="F272" s="29" t="s">
        <v>428</v>
      </c>
      <c r="G272" s="38">
        <v>36526</v>
      </c>
      <c r="H272" s="29" t="s">
        <v>429</v>
      </c>
      <c r="I272" s="29" t="s">
        <v>430</v>
      </c>
      <c r="J272" s="29"/>
      <c r="K272" s="29"/>
      <c r="L272" s="29"/>
      <c r="M272" s="29" t="s">
        <v>141</v>
      </c>
      <c r="N272" s="33">
        <v>48</v>
      </c>
      <c r="O272" s="29" t="s">
        <v>143</v>
      </c>
      <c r="P272" s="32" t="s">
        <v>431</v>
      </c>
      <c r="Q272" s="38">
        <v>36526</v>
      </c>
      <c r="R272" s="29" t="s">
        <v>429</v>
      </c>
      <c r="S272" s="29" t="s">
        <v>430</v>
      </c>
      <c r="T272" s="32" t="s">
        <v>172</v>
      </c>
    </row>
    <row r="273" spans="2:20" ht="120.75" thickBot="1">
      <c r="B273" s="28">
        <v>66</v>
      </c>
      <c r="C273" s="82">
        <v>105</v>
      </c>
      <c r="D273" s="52">
        <v>42156</v>
      </c>
      <c r="E273" s="29" t="s">
        <v>427</v>
      </c>
      <c r="F273" s="29" t="s">
        <v>432</v>
      </c>
      <c r="G273" s="38">
        <v>36526</v>
      </c>
      <c r="H273" s="29" t="s">
        <v>433</v>
      </c>
      <c r="I273" s="35">
        <v>43018</v>
      </c>
      <c r="J273" s="29"/>
      <c r="K273" s="29"/>
      <c r="L273" s="29"/>
      <c r="M273" s="29" t="s">
        <v>141</v>
      </c>
      <c r="N273" s="33">
        <v>6</v>
      </c>
      <c r="O273" s="29" t="s">
        <v>143</v>
      </c>
      <c r="P273" s="29" t="s">
        <v>432</v>
      </c>
      <c r="Q273" s="38">
        <v>36526</v>
      </c>
      <c r="R273" s="29" t="s">
        <v>433</v>
      </c>
      <c r="S273" s="35">
        <v>43018</v>
      </c>
      <c r="T273" s="32" t="s">
        <v>172</v>
      </c>
    </row>
    <row r="274" spans="2:20" ht="120.75" thickBot="1">
      <c r="B274" s="28">
        <v>67</v>
      </c>
      <c r="C274" s="82">
        <v>104</v>
      </c>
      <c r="D274" s="32" t="s">
        <v>434</v>
      </c>
      <c r="E274" s="29" t="s">
        <v>427</v>
      </c>
      <c r="F274" s="29" t="s">
        <v>435</v>
      </c>
      <c r="G274" s="38">
        <v>36526</v>
      </c>
      <c r="H274" s="29">
        <v>432</v>
      </c>
      <c r="I274" s="35">
        <v>42862</v>
      </c>
      <c r="J274" s="29"/>
      <c r="K274" s="29"/>
      <c r="L274" s="29"/>
      <c r="M274" s="29" t="s">
        <v>141</v>
      </c>
      <c r="N274" s="33">
        <v>52</v>
      </c>
      <c r="O274" s="29" t="s">
        <v>143</v>
      </c>
      <c r="P274" s="29" t="s">
        <v>436</v>
      </c>
      <c r="Q274" s="38">
        <v>36526</v>
      </c>
      <c r="R274" s="29">
        <v>432</v>
      </c>
      <c r="S274" s="35">
        <v>42862</v>
      </c>
      <c r="T274" s="32" t="s">
        <v>172</v>
      </c>
    </row>
    <row r="275" spans="2:20">
      <c r="E275"/>
      <c r="O275"/>
      <c r="S275"/>
    </row>
    <row r="276" spans="2:20">
      <c r="E276"/>
      <c r="O276"/>
      <c r="S276"/>
    </row>
    <row r="277" spans="2:20">
      <c r="B277" s="50" t="s">
        <v>159</v>
      </c>
      <c r="E277"/>
      <c r="O277"/>
      <c r="R277" s="51" t="s">
        <v>160</v>
      </c>
      <c r="S277"/>
    </row>
    <row r="278" spans="2:20">
      <c r="B278" s="51" t="s">
        <v>161</v>
      </c>
      <c r="E278"/>
      <c r="O278"/>
      <c r="S278"/>
    </row>
    <row r="279" spans="2:20">
      <c r="B279" s="51" t="s">
        <v>162</v>
      </c>
      <c r="E279"/>
      <c r="O279"/>
      <c r="S279"/>
    </row>
    <row r="280" spans="2:20">
      <c r="B280" s="51" t="s">
        <v>163</v>
      </c>
      <c r="E280"/>
      <c r="O280"/>
      <c r="S280"/>
    </row>
    <row r="281" spans="2:20" ht="15" customHeight="1">
      <c r="B281" s="53" t="s">
        <v>164</v>
      </c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53"/>
      <c r="R281" s="53"/>
      <c r="S281" s="53"/>
      <c r="T281" s="53"/>
    </row>
    <row r="282" spans="2:20"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S282" s="53"/>
      <c r="T282" s="53"/>
    </row>
    <row r="283" spans="2:20" ht="23.25" thickBot="1">
      <c r="B283" s="54" t="s">
        <v>437</v>
      </c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  <c r="P283" s="54"/>
      <c r="Q283" s="54"/>
      <c r="R283" s="54"/>
      <c r="S283" s="54"/>
      <c r="T283" s="54"/>
    </row>
    <row r="284" spans="2:20" ht="116.25" thickBot="1">
      <c r="B284" s="28">
        <v>68</v>
      </c>
      <c r="C284" s="82">
        <v>103</v>
      </c>
      <c r="D284" s="32" t="s">
        <v>434</v>
      </c>
      <c r="E284" s="29" t="s">
        <v>427</v>
      </c>
      <c r="F284" s="29" t="s">
        <v>438</v>
      </c>
      <c r="G284" s="38">
        <v>36526</v>
      </c>
      <c r="H284" s="29" t="s">
        <v>439</v>
      </c>
      <c r="I284" s="38">
        <v>12663</v>
      </c>
      <c r="J284" s="29"/>
      <c r="K284" s="29"/>
      <c r="L284" s="29"/>
      <c r="M284" s="29" t="s">
        <v>141</v>
      </c>
      <c r="N284" s="33">
        <v>98</v>
      </c>
      <c r="O284" s="29" t="s">
        <v>143</v>
      </c>
      <c r="P284" s="32" t="s">
        <v>440</v>
      </c>
      <c r="Q284" s="38">
        <v>36526</v>
      </c>
      <c r="R284" s="29" t="s">
        <v>439</v>
      </c>
      <c r="S284" s="38">
        <v>12663</v>
      </c>
      <c r="T284" s="32" t="s">
        <v>172</v>
      </c>
    </row>
    <row r="285" spans="2:20" ht="99" customHeight="1">
      <c r="B285" s="59">
        <v>69</v>
      </c>
      <c r="C285" s="83">
        <v>102</v>
      </c>
      <c r="D285" s="70" t="s">
        <v>434</v>
      </c>
      <c r="E285" s="59" t="s">
        <v>427</v>
      </c>
      <c r="F285" s="59" t="s">
        <v>441</v>
      </c>
      <c r="G285" s="73">
        <v>36526</v>
      </c>
      <c r="H285" s="59" t="s">
        <v>442</v>
      </c>
      <c r="I285" s="73">
        <v>11933</v>
      </c>
      <c r="J285" s="59"/>
      <c r="K285" s="59"/>
      <c r="L285" s="59"/>
      <c r="M285" s="59" t="s">
        <v>141</v>
      </c>
      <c r="N285" s="21">
        <v>65</v>
      </c>
      <c r="O285" s="59" t="s">
        <v>143</v>
      </c>
      <c r="P285" s="70" t="s">
        <v>443</v>
      </c>
      <c r="Q285" s="73">
        <v>36526</v>
      </c>
      <c r="R285" s="59" t="s">
        <v>442</v>
      </c>
      <c r="S285" s="73">
        <v>11933</v>
      </c>
      <c r="T285" s="70" t="s">
        <v>172</v>
      </c>
    </row>
    <row r="286" spans="2:20" ht="15.75" thickBot="1">
      <c r="B286" s="60"/>
      <c r="C286" s="84"/>
      <c r="D286" s="72"/>
      <c r="E286" s="60"/>
      <c r="F286" s="60"/>
      <c r="G286" s="75"/>
      <c r="H286" s="60"/>
      <c r="I286" s="75"/>
      <c r="J286" s="60"/>
      <c r="K286" s="60"/>
      <c r="L286" s="60"/>
      <c r="M286" s="60"/>
      <c r="N286" s="33">
        <v>23</v>
      </c>
      <c r="O286" s="60"/>
      <c r="P286" s="72"/>
      <c r="Q286" s="75"/>
      <c r="R286" s="60"/>
      <c r="S286" s="75"/>
      <c r="T286" s="72"/>
    </row>
    <row r="287" spans="2:20" ht="105.75" thickBot="1">
      <c r="B287" s="28">
        <v>70</v>
      </c>
      <c r="C287" s="82">
        <v>101</v>
      </c>
      <c r="D287" s="32" t="s">
        <v>434</v>
      </c>
      <c r="E287" s="29" t="s">
        <v>427</v>
      </c>
      <c r="F287" s="29" t="s">
        <v>444</v>
      </c>
      <c r="G287" s="38">
        <v>36526</v>
      </c>
      <c r="H287" s="29" t="s">
        <v>445</v>
      </c>
      <c r="I287" s="38">
        <v>11841</v>
      </c>
      <c r="J287" s="29"/>
      <c r="K287" s="29"/>
      <c r="L287" s="29"/>
      <c r="M287" s="29" t="s">
        <v>141</v>
      </c>
      <c r="N287" s="33">
        <v>60</v>
      </c>
      <c r="O287" s="29" t="s">
        <v>143</v>
      </c>
      <c r="P287" s="29" t="s">
        <v>444</v>
      </c>
      <c r="Q287" s="38">
        <v>36526</v>
      </c>
      <c r="R287" s="29" t="s">
        <v>445</v>
      </c>
      <c r="S287" s="38">
        <v>11841</v>
      </c>
      <c r="T287" s="32" t="s">
        <v>172</v>
      </c>
    </row>
    <row r="288" spans="2:20" ht="90.75" thickBot="1">
      <c r="B288" s="28">
        <v>71</v>
      </c>
      <c r="C288" s="82">
        <v>100</v>
      </c>
      <c r="D288" s="32" t="s">
        <v>434</v>
      </c>
      <c r="E288" s="29" t="s">
        <v>427</v>
      </c>
      <c r="F288" s="29" t="s">
        <v>446</v>
      </c>
      <c r="G288" s="38">
        <v>36526</v>
      </c>
      <c r="H288" s="29" t="s">
        <v>447</v>
      </c>
      <c r="I288" s="35">
        <v>42863</v>
      </c>
      <c r="J288" s="29"/>
      <c r="K288" s="29"/>
      <c r="L288" s="29"/>
      <c r="M288" s="29" t="s">
        <v>141</v>
      </c>
      <c r="N288" s="33">
        <v>62</v>
      </c>
      <c r="O288" s="29" t="s">
        <v>143</v>
      </c>
      <c r="P288" s="29" t="s">
        <v>448</v>
      </c>
      <c r="Q288" s="38">
        <v>36526</v>
      </c>
      <c r="R288" s="29" t="s">
        <v>447</v>
      </c>
      <c r="S288" s="35">
        <v>42863</v>
      </c>
      <c r="T288" s="32" t="s">
        <v>172</v>
      </c>
    </row>
    <row r="289" spans="2:20">
      <c r="E289"/>
      <c r="O289"/>
      <c r="S289"/>
    </row>
    <row r="290" spans="2:20">
      <c r="E290"/>
      <c r="O290"/>
      <c r="S290"/>
    </row>
    <row r="291" spans="2:20">
      <c r="B291" s="50" t="s">
        <v>159</v>
      </c>
      <c r="E291"/>
      <c r="O291"/>
      <c r="R291" s="51" t="s">
        <v>160</v>
      </c>
      <c r="S291"/>
    </row>
    <row r="292" spans="2:20">
      <c r="B292" s="51" t="s">
        <v>161</v>
      </c>
      <c r="E292"/>
      <c r="O292"/>
      <c r="S292"/>
    </row>
    <row r="293" spans="2:20">
      <c r="B293" s="51" t="s">
        <v>162</v>
      </c>
      <c r="E293"/>
      <c r="O293"/>
      <c r="S293"/>
    </row>
    <row r="294" spans="2:20">
      <c r="B294" s="51" t="s">
        <v>163</v>
      </c>
      <c r="E294"/>
      <c r="O294"/>
      <c r="S294"/>
    </row>
    <row r="295" spans="2:20" ht="15" customHeight="1">
      <c r="B295" s="53" t="s">
        <v>164</v>
      </c>
      <c r="C295" s="53"/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</row>
    <row r="296" spans="2:20"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</row>
    <row r="297" spans="2:20" ht="23.25" thickBot="1">
      <c r="B297" s="54" t="s">
        <v>449</v>
      </c>
      <c r="C297" s="54"/>
      <c r="D297" s="54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  <c r="P297" s="54"/>
      <c r="Q297" s="54"/>
      <c r="R297" s="54"/>
      <c r="S297" s="54"/>
      <c r="T297" s="54"/>
    </row>
    <row r="298" spans="2:20" ht="90.75" thickBot="1">
      <c r="B298" s="28">
        <v>72</v>
      </c>
      <c r="C298" s="82">
        <v>99</v>
      </c>
      <c r="D298" s="52">
        <v>40973</v>
      </c>
      <c r="E298" s="29" t="s">
        <v>427</v>
      </c>
      <c r="F298" s="29" t="s">
        <v>450</v>
      </c>
      <c r="G298" s="38">
        <v>36526</v>
      </c>
      <c r="H298" s="29">
        <v>422</v>
      </c>
      <c r="I298" s="38">
        <v>36617</v>
      </c>
      <c r="J298" s="29"/>
      <c r="K298" s="29"/>
      <c r="L298" s="29"/>
      <c r="M298" s="29" t="s">
        <v>141</v>
      </c>
      <c r="N298" s="33">
        <v>79</v>
      </c>
      <c r="O298" s="29" t="s">
        <v>143</v>
      </c>
      <c r="P298" s="32" t="s">
        <v>451</v>
      </c>
      <c r="Q298" s="38">
        <v>36526</v>
      </c>
      <c r="R298" s="29">
        <v>422</v>
      </c>
      <c r="S298" s="38">
        <v>36617</v>
      </c>
      <c r="T298" s="32" t="s">
        <v>172</v>
      </c>
    </row>
    <row r="299" spans="2:20" ht="103.5" thickBot="1">
      <c r="B299" s="28">
        <v>73</v>
      </c>
      <c r="C299" s="82">
        <v>98</v>
      </c>
      <c r="D299" s="52">
        <v>40973</v>
      </c>
      <c r="E299" s="29" t="s">
        <v>427</v>
      </c>
      <c r="F299" s="29" t="s">
        <v>452</v>
      </c>
      <c r="G299" s="38">
        <v>36526</v>
      </c>
      <c r="H299" s="29" t="s">
        <v>307</v>
      </c>
      <c r="I299" s="38">
        <v>14366</v>
      </c>
      <c r="J299" s="29"/>
      <c r="K299" s="29"/>
      <c r="L299" s="29"/>
      <c r="M299" s="29" t="s">
        <v>141</v>
      </c>
      <c r="N299" s="33">
        <v>33</v>
      </c>
      <c r="O299" s="29" t="s">
        <v>143</v>
      </c>
      <c r="P299" s="32" t="s">
        <v>453</v>
      </c>
      <c r="Q299" s="38">
        <v>36526</v>
      </c>
      <c r="R299" s="29" t="s">
        <v>307</v>
      </c>
      <c r="S299" s="38">
        <v>14366</v>
      </c>
      <c r="T299" s="32" t="s">
        <v>172</v>
      </c>
    </row>
    <row r="300" spans="2:20" ht="65.25" thickBot="1">
      <c r="B300" s="28" t="s">
        <v>183</v>
      </c>
      <c r="C300" s="29" t="s">
        <v>183</v>
      </c>
      <c r="D300" s="32" t="s">
        <v>183</v>
      </c>
      <c r="E300" s="29" t="s">
        <v>183</v>
      </c>
      <c r="F300" s="29" t="s">
        <v>183</v>
      </c>
      <c r="G300" s="38">
        <v>36526</v>
      </c>
      <c r="H300" s="29">
        <v>431</v>
      </c>
      <c r="I300" s="38">
        <v>36617</v>
      </c>
      <c r="J300" s="29"/>
      <c r="K300" s="29"/>
      <c r="L300" s="29"/>
      <c r="M300" s="29" t="s">
        <v>141</v>
      </c>
      <c r="N300" s="33" t="s">
        <v>454</v>
      </c>
      <c r="O300" s="29" t="s">
        <v>143</v>
      </c>
      <c r="P300" s="32" t="s">
        <v>455</v>
      </c>
      <c r="Q300" s="38">
        <v>36526</v>
      </c>
      <c r="R300" s="29">
        <v>431</v>
      </c>
      <c r="S300" s="38">
        <v>36617</v>
      </c>
      <c r="T300" s="32" t="s">
        <v>172</v>
      </c>
    </row>
    <row r="301" spans="2:20" ht="103.5" thickBot="1">
      <c r="B301" s="28" t="s">
        <v>183</v>
      </c>
      <c r="C301" s="29" t="s">
        <v>183</v>
      </c>
      <c r="D301" s="32" t="s">
        <v>183</v>
      </c>
      <c r="E301" s="29" t="s">
        <v>183</v>
      </c>
      <c r="F301" s="29" t="s">
        <v>183</v>
      </c>
      <c r="G301" s="29" t="s">
        <v>183</v>
      </c>
      <c r="H301" s="29">
        <v>153</v>
      </c>
      <c r="I301" s="38">
        <v>13940</v>
      </c>
      <c r="J301" s="29"/>
      <c r="K301" s="29"/>
      <c r="L301" s="29"/>
      <c r="M301" s="29" t="s">
        <v>141</v>
      </c>
      <c r="N301" s="33">
        <v>51</v>
      </c>
      <c r="O301" s="29" t="s">
        <v>143</v>
      </c>
      <c r="P301" s="32" t="s">
        <v>456</v>
      </c>
      <c r="Q301" s="38">
        <v>36526</v>
      </c>
      <c r="R301" s="29">
        <v>153</v>
      </c>
      <c r="S301" s="35">
        <v>42859</v>
      </c>
      <c r="T301" s="32" t="s">
        <v>172</v>
      </c>
    </row>
    <row r="302" spans="2:20">
      <c r="E302"/>
      <c r="O302"/>
      <c r="S302"/>
    </row>
    <row r="303" spans="2:20">
      <c r="E303"/>
      <c r="O303"/>
      <c r="S303"/>
    </row>
    <row r="304" spans="2:20">
      <c r="E304"/>
      <c r="O304"/>
      <c r="S304"/>
    </row>
    <row r="305" spans="2:20">
      <c r="B305" s="50" t="s">
        <v>159</v>
      </c>
      <c r="E305"/>
      <c r="O305"/>
      <c r="R305" s="51" t="s">
        <v>160</v>
      </c>
      <c r="S305"/>
    </row>
    <row r="306" spans="2:20">
      <c r="B306" s="51" t="s">
        <v>161</v>
      </c>
      <c r="E306"/>
      <c r="O306"/>
      <c r="S306"/>
    </row>
    <row r="307" spans="2:20">
      <c r="B307" s="51" t="s">
        <v>162</v>
      </c>
      <c r="E307"/>
      <c r="O307"/>
      <c r="S307"/>
    </row>
    <row r="308" spans="2:20">
      <c r="B308" s="51" t="s">
        <v>163</v>
      </c>
      <c r="E308"/>
      <c r="O308"/>
      <c r="S308"/>
    </row>
    <row r="309" spans="2:20" ht="15" customHeight="1">
      <c r="B309" s="53" t="s">
        <v>164</v>
      </c>
      <c r="C309" s="53"/>
      <c r="D309" s="53"/>
      <c r="E309" s="53"/>
      <c r="F309" s="53"/>
      <c r="G309" s="53"/>
      <c r="H309" s="53"/>
      <c r="I309" s="53"/>
      <c r="J309" s="53"/>
      <c r="K309" s="53"/>
      <c r="L309" s="53"/>
      <c r="M309" s="53"/>
      <c r="N309" s="53"/>
      <c r="O309" s="53"/>
      <c r="P309" s="53"/>
      <c r="Q309" s="53"/>
      <c r="R309" s="53"/>
      <c r="S309" s="53"/>
      <c r="T309" s="53"/>
    </row>
    <row r="310" spans="2:20">
      <c r="B310" s="53"/>
      <c r="C310" s="53"/>
      <c r="D310" s="53"/>
      <c r="E310" s="53"/>
      <c r="F310" s="53"/>
      <c r="G310" s="53"/>
      <c r="H310" s="53"/>
      <c r="I310" s="53"/>
      <c r="J310" s="53"/>
      <c r="K310" s="53"/>
      <c r="L310" s="53"/>
      <c r="M310" s="53"/>
      <c r="N310" s="53"/>
      <c r="O310" s="53"/>
      <c r="P310" s="53"/>
      <c r="Q310" s="53"/>
      <c r="R310" s="53"/>
      <c r="S310" s="53"/>
      <c r="T310" s="53"/>
    </row>
    <row r="311" spans="2:20" ht="23.25" thickBot="1">
      <c r="B311" s="54" t="s">
        <v>457</v>
      </c>
      <c r="C311" s="54"/>
      <c r="D311" s="54"/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4"/>
      <c r="R311" s="54"/>
      <c r="S311" s="54"/>
      <c r="T311" s="54"/>
    </row>
    <row r="312" spans="2:20" ht="65.25" thickBot="1">
      <c r="B312" s="28" t="s">
        <v>183</v>
      </c>
      <c r="C312" s="29" t="s">
        <v>183</v>
      </c>
      <c r="D312" s="32" t="s">
        <v>183</v>
      </c>
      <c r="E312" s="29" t="s">
        <v>183</v>
      </c>
      <c r="F312" s="29" t="s">
        <v>183</v>
      </c>
      <c r="G312" s="29" t="s">
        <v>183</v>
      </c>
      <c r="H312" s="29" t="s">
        <v>307</v>
      </c>
      <c r="I312" s="35">
        <v>42835</v>
      </c>
      <c r="J312" s="29"/>
      <c r="K312" s="29"/>
      <c r="L312" s="29"/>
      <c r="M312" s="29" t="s">
        <v>141</v>
      </c>
      <c r="N312" s="33">
        <v>73</v>
      </c>
      <c r="O312" s="29" t="s">
        <v>143</v>
      </c>
      <c r="P312" s="32" t="s">
        <v>458</v>
      </c>
      <c r="Q312" s="38">
        <v>36526</v>
      </c>
      <c r="R312" s="29" t="s">
        <v>307</v>
      </c>
      <c r="S312" s="35">
        <v>42835</v>
      </c>
      <c r="T312" s="32" t="s">
        <v>172</v>
      </c>
    </row>
    <row r="313" spans="2:20" ht="78" thickBot="1">
      <c r="B313" s="28" t="s">
        <v>183</v>
      </c>
      <c r="C313" s="29" t="s">
        <v>183</v>
      </c>
      <c r="D313" s="32" t="s">
        <v>183</v>
      </c>
      <c r="E313" s="29" t="s">
        <v>183</v>
      </c>
      <c r="F313" s="29" t="s">
        <v>183</v>
      </c>
      <c r="G313" s="29" t="s">
        <v>183</v>
      </c>
      <c r="H313" s="29" t="s">
        <v>459</v>
      </c>
      <c r="I313" s="38">
        <v>36739</v>
      </c>
      <c r="J313" s="29"/>
      <c r="K313" s="29"/>
      <c r="L313" s="29"/>
      <c r="M313" s="29" t="s">
        <v>141</v>
      </c>
      <c r="N313" s="33" t="s">
        <v>460</v>
      </c>
      <c r="O313" s="29" t="s">
        <v>143</v>
      </c>
      <c r="P313" s="32" t="s">
        <v>461</v>
      </c>
      <c r="Q313" s="38">
        <v>36526</v>
      </c>
      <c r="R313" s="29" t="s">
        <v>459</v>
      </c>
      <c r="S313" s="38">
        <v>36739</v>
      </c>
      <c r="T313" s="32" t="s">
        <v>172</v>
      </c>
    </row>
    <row r="314" spans="2:20" ht="129" thickBot="1">
      <c r="B314" s="28" t="s">
        <v>183</v>
      </c>
      <c r="C314" s="29" t="s">
        <v>183</v>
      </c>
      <c r="D314" s="32" t="s">
        <v>183</v>
      </c>
      <c r="E314" s="29" t="s">
        <v>183</v>
      </c>
      <c r="F314" s="29" t="s">
        <v>183</v>
      </c>
      <c r="G314" s="29" t="s">
        <v>183</v>
      </c>
      <c r="H314" s="29" t="s">
        <v>462</v>
      </c>
      <c r="I314" s="38">
        <v>36647</v>
      </c>
      <c r="J314" s="29"/>
      <c r="K314" s="29"/>
      <c r="L314" s="29"/>
      <c r="M314" s="29" t="s">
        <v>141</v>
      </c>
      <c r="N314" s="33">
        <v>50</v>
      </c>
      <c r="O314" s="29" t="s">
        <v>143</v>
      </c>
      <c r="P314" s="32" t="s">
        <v>463</v>
      </c>
      <c r="Q314" s="38">
        <v>36526</v>
      </c>
      <c r="R314" s="29" t="s">
        <v>462</v>
      </c>
      <c r="S314" s="38">
        <v>36647</v>
      </c>
      <c r="T314" s="32" t="s">
        <v>172</v>
      </c>
    </row>
    <row r="315" spans="2:20" ht="65.25" thickBot="1">
      <c r="B315" s="28">
        <v>74</v>
      </c>
      <c r="C315" s="29">
        <v>97</v>
      </c>
      <c r="D315" s="52">
        <v>40973</v>
      </c>
      <c r="E315" s="29" t="s">
        <v>427</v>
      </c>
      <c r="F315" s="29" t="s">
        <v>464</v>
      </c>
      <c r="G315" s="38">
        <v>36526</v>
      </c>
      <c r="H315" s="29" t="s">
        <v>465</v>
      </c>
      <c r="I315" s="29" t="s">
        <v>466</v>
      </c>
      <c r="J315" s="29"/>
      <c r="K315" s="29"/>
      <c r="L315" s="29"/>
      <c r="M315" s="29" t="s">
        <v>141</v>
      </c>
      <c r="N315" s="33">
        <v>106</v>
      </c>
      <c r="O315" s="29" t="s">
        <v>143</v>
      </c>
      <c r="P315" s="29" t="s">
        <v>464</v>
      </c>
      <c r="Q315" s="38">
        <v>36526</v>
      </c>
      <c r="R315" s="29" t="s">
        <v>465</v>
      </c>
      <c r="S315" s="29" t="s">
        <v>466</v>
      </c>
      <c r="T315" s="32" t="s">
        <v>172</v>
      </c>
    </row>
    <row r="316" spans="2:20">
      <c r="E316"/>
      <c r="O316"/>
      <c r="S316"/>
    </row>
    <row r="317" spans="2:20">
      <c r="E317"/>
      <c r="O317"/>
      <c r="S317"/>
    </row>
    <row r="318" spans="2:20">
      <c r="B318" s="50" t="s">
        <v>159</v>
      </c>
      <c r="E318"/>
      <c r="O318"/>
      <c r="R318" s="51" t="s">
        <v>160</v>
      </c>
      <c r="S318"/>
    </row>
    <row r="319" spans="2:20">
      <c r="B319" s="51" t="s">
        <v>161</v>
      </c>
      <c r="E319"/>
      <c r="O319"/>
      <c r="S319"/>
    </row>
    <row r="320" spans="2:20">
      <c r="B320" s="51" t="s">
        <v>162</v>
      </c>
      <c r="E320"/>
      <c r="O320"/>
      <c r="S320"/>
    </row>
    <row r="321" spans="2:20">
      <c r="B321" s="51" t="s">
        <v>163</v>
      </c>
      <c r="E321"/>
      <c r="O321"/>
      <c r="S321"/>
    </row>
    <row r="322" spans="2:20">
      <c r="B322" s="50"/>
      <c r="E322"/>
      <c r="O322"/>
      <c r="S322"/>
    </row>
    <row r="323" spans="2:20" ht="15" customHeight="1">
      <c r="B323" s="53" t="s">
        <v>164</v>
      </c>
      <c r="C323" s="53"/>
      <c r="D323" s="53"/>
      <c r="E323" s="53"/>
      <c r="F323" s="53"/>
      <c r="G323" s="53"/>
      <c r="H323" s="53"/>
      <c r="I323" s="53"/>
      <c r="J323" s="53"/>
      <c r="K323" s="53"/>
      <c r="L323" s="53"/>
      <c r="M323" s="53"/>
      <c r="N323" s="53"/>
      <c r="O323" s="53"/>
      <c r="P323" s="53"/>
      <c r="Q323" s="53"/>
      <c r="R323" s="53"/>
      <c r="S323" s="53"/>
      <c r="T323" s="53"/>
    </row>
    <row r="324" spans="2:20">
      <c r="B324" s="53"/>
      <c r="C324" s="53"/>
      <c r="D324" s="53"/>
      <c r="E324" s="53"/>
      <c r="F324" s="53"/>
      <c r="G324" s="53"/>
      <c r="H324" s="53"/>
      <c r="I324" s="53"/>
      <c r="J324" s="53"/>
      <c r="K324" s="53"/>
      <c r="L324" s="53"/>
      <c r="M324" s="53"/>
      <c r="N324" s="53"/>
      <c r="O324" s="53"/>
      <c r="P324" s="53"/>
      <c r="Q324" s="53"/>
      <c r="R324" s="53"/>
      <c r="S324" s="53"/>
      <c r="T324" s="53"/>
    </row>
    <row r="325" spans="2:20" ht="23.25" thickBot="1">
      <c r="B325" s="54" t="s">
        <v>467</v>
      </c>
      <c r="C325" s="54"/>
      <c r="D325" s="54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  <c r="P325" s="54"/>
      <c r="Q325" s="54"/>
      <c r="R325" s="54"/>
      <c r="S325" s="54"/>
      <c r="T325" s="54"/>
    </row>
    <row r="326" spans="2:20" ht="120.75" thickBot="1">
      <c r="B326" s="28">
        <v>75</v>
      </c>
      <c r="C326" s="29">
        <v>96</v>
      </c>
      <c r="D326" s="52">
        <v>40973</v>
      </c>
      <c r="E326" s="29" t="s">
        <v>427</v>
      </c>
      <c r="F326" s="29" t="s">
        <v>269</v>
      </c>
      <c r="G326" s="38">
        <v>36526</v>
      </c>
      <c r="H326" s="29" t="s">
        <v>149</v>
      </c>
      <c r="I326" s="29" t="s">
        <v>175</v>
      </c>
      <c r="J326" s="29"/>
      <c r="K326" s="29"/>
      <c r="L326" s="29"/>
      <c r="M326" s="29" t="s">
        <v>141</v>
      </c>
      <c r="N326" s="33">
        <v>32</v>
      </c>
      <c r="O326" s="29" t="s">
        <v>143</v>
      </c>
      <c r="P326" s="29" t="s">
        <v>269</v>
      </c>
      <c r="Q326" s="38">
        <v>36526</v>
      </c>
      <c r="R326" s="29" t="s">
        <v>149</v>
      </c>
      <c r="S326" s="29" t="s">
        <v>152</v>
      </c>
      <c r="T326" s="32" t="s">
        <v>172</v>
      </c>
    </row>
    <row r="327" spans="2:20" ht="90.75" thickBot="1">
      <c r="B327" s="28">
        <v>76</v>
      </c>
      <c r="C327" s="29">
        <v>95</v>
      </c>
      <c r="D327" s="52">
        <v>40973</v>
      </c>
      <c r="E327" s="29" t="s">
        <v>427</v>
      </c>
      <c r="F327" s="29" t="s">
        <v>468</v>
      </c>
      <c r="G327" s="38">
        <v>36526</v>
      </c>
      <c r="H327" s="29" t="s">
        <v>379</v>
      </c>
      <c r="I327" s="29" t="s">
        <v>469</v>
      </c>
      <c r="J327" s="29"/>
      <c r="K327" s="29"/>
      <c r="L327" s="29"/>
      <c r="M327" s="29" t="s">
        <v>141</v>
      </c>
      <c r="N327" s="33">
        <v>95</v>
      </c>
      <c r="O327" s="29" t="s">
        <v>143</v>
      </c>
      <c r="P327" s="32" t="s">
        <v>381</v>
      </c>
      <c r="Q327" s="38">
        <v>36526</v>
      </c>
      <c r="R327" s="29" t="s">
        <v>379</v>
      </c>
      <c r="S327" s="29" t="s">
        <v>412</v>
      </c>
      <c r="T327" s="32" t="s">
        <v>172</v>
      </c>
    </row>
    <row r="328" spans="2:20" ht="135.75" thickBot="1">
      <c r="B328" s="28">
        <v>77</v>
      </c>
      <c r="C328" s="29">
        <v>94</v>
      </c>
      <c r="D328" s="52">
        <v>40973</v>
      </c>
      <c r="E328" s="29" t="s">
        <v>427</v>
      </c>
      <c r="F328" s="29" t="s">
        <v>470</v>
      </c>
      <c r="G328" s="38">
        <v>36526</v>
      </c>
      <c r="H328" s="29" t="s">
        <v>211</v>
      </c>
      <c r="I328" s="35">
        <v>43018</v>
      </c>
      <c r="J328" s="29"/>
      <c r="K328" s="29"/>
      <c r="L328" s="29"/>
      <c r="M328" s="29" t="s">
        <v>141</v>
      </c>
      <c r="N328" s="33">
        <v>81</v>
      </c>
      <c r="O328" s="29" t="s">
        <v>143</v>
      </c>
      <c r="P328" s="29" t="s">
        <v>471</v>
      </c>
      <c r="Q328" s="38">
        <v>36526</v>
      </c>
      <c r="R328" s="29" t="s">
        <v>211</v>
      </c>
      <c r="S328" s="35">
        <v>43018</v>
      </c>
      <c r="T328" s="32" t="s">
        <v>172</v>
      </c>
    </row>
    <row r="329" spans="2:20" ht="165.75" thickBot="1">
      <c r="B329" s="59">
        <v>78</v>
      </c>
      <c r="C329" s="59">
        <v>93</v>
      </c>
      <c r="D329" s="61">
        <v>40973</v>
      </c>
      <c r="E329" s="59" t="s">
        <v>427</v>
      </c>
      <c r="F329" s="59" t="s">
        <v>472</v>
      </c>
      <c r="G329" s="73">
        <v>36526</v>
      </c>
      <c r="H329" s="59" t="s">
        <v>315</v>
      </c>
      <c r="I329" s="59" t="s">
        <v>316</v>
      </c>
      <c r="J329" s="59"/>
      <c r="K329" s="59"/>
      <c r="L329" s="59"/>
      <c r="M329" s="59" t="s">
        <v>141</v>
      </c>
      <c r="N329" s="85">
        <v>103</v>
      </c>
      <c r="O329" s="76" t="s">
        <v>143</v>
      </c>
      <c r="P329" s="76" t="s">
        <v>473</v>
      </c>
      <c r="Q329" s="78">
        <v>36526</v>
      </c>
      <c r="R329" s="76" t="s">
        <v>315</v>
      </c>
      <c r="S329" s="76" t="s">
        <v>316</v>
      </c>
      <c r="T329" s="70" t="s">
        <v>172</v>
      </c>
    </row>
    <row r="330" spans="2:20" ht="165.75" thickBot="1">
      <c r="B330" s="60"/>
      <c r="C330" s="60"/>
      <c r="D330" s="63"/>
      <c r="E330" s="60"/>
      <c r="F330" s="60"/>
      <c r="G330" s="75"/>
      <c r="H330" s="60"/>
      <c r="I330" s="60"/>
      <c r="J330" s="60"/>
      <c r="K330" s="60"/>
      <c r="L330" s="60"/>
      <c r="M330" s="60"/>
      <c r="N330" s="33">
        <v>3</v>
      </c>
      <c r="O330" s="29" t="s">
        <v>143</v>
      </c>
      <c r="P330" s="29" t="s">
        <v>473</v>
      </c>
      <c r="Q330" s="33"/>
      <c r="R330" s="29" t="s">
        <v>186</v>
      </c>
      <c r="S330" s="29" t="s">
        <v>316</v>
      </c>
      <c r="T330" s="72"/>
    </row>
    <row r="331" spans="2:20">
      <c r="E331"/>
      <c r="O331"/>
      <c r="S331"/>
    </row>
    <row r="332" spans="2:20">
      <c r="B332" s="50" t="s">
        <v>159</v>
      </c>
      <c r="E332"/>
      <c r="O332"/>
      <c r="R332" s="51" t="s">
        <v>160</v>
      </c>
      <c r="S332"/>
    </row>
    <row r="333" spans="2:20">
      <c r="B333" s="51" t="s">
        <v>161</v>
      </c>
      <c r="E333"/>
      <c r="O333"/>
      <c r="S333"/>
    </row>
    <row r="334" spans="2:20">
      <c r="B334" s="51" t="s">
        <v>162</v>
      </c>
      <c r="E334"/>
      <c r="O334"/>
      <c r="S334"/>
    </row>
    <row r="335" spans="2:20">
      <c r="B335" s="51" t="s">
        <v>163</v>
      </c>
      <c r="E335"/>
      <c r="O335"/>
      <c r="S335"/>
    </row>
    <row r="336" spans="2:20" ht="15" customHeight="1">
      <c r="B336" s="53" t="s">
        <v>164</v>
      </c>
      <c r="C336" s="53"/>
      <c r="D336" s="53"/>
      <c r="E336" s="53"/>
      <c r="F336" s="53"/>
      <c r="G336" s="53"/>
      <c r="H336" s="53"/>
      <c r="I336" s="53"/>
      <c r="J336" s="53"/>
      <c r="K336" s="53"/>
      <c r="L336" s="53"/>
      <c r="M336" s="53"/>
      <c r="N336" s="53"/>
      <c r="O336" s="53"/>
      <c r="P336" s="53"/>
      <c r="Q336" s="53"/>
      <c r="R336" s="53"/>
      <c r="S336" s="53"/>
      <c r="T336" s="53"/>
    </row>
    <row r="337" spans="2:20">
      <c r="B337" s="53"/>
      <c r="C337" s="53"/>
      <c r="D337" s="53"/>
      <c r="E337" s="53"/>
      <c r="F337" s="53"/>
      <c r="G337" s="53"/>
      <c r="H337" s="53"/>
      <c r="I337" s="53"/>
      <c r="J337" s="53"/>
      <c r="K337" s="53"/>
      <c r="L337" s="53"/>
      <c r="M337" s="53"/>
      <c r="N337" s="53"/>
      <c r="O337" s="53"/>
      <c r="P337" s="53"/>
      <c r="Q337" s="53"/>
      <c r="R337" s="53"/>
      <c r="S337" s="53"/>
      <c r="T337" s="53"/>
    </row>
    <row r="338" spans="2:20" ht="23.25" thickBot="1">
      <c r="B338" s="54" t="s">
        <v>474</v>
      </c>
      <c r="C338" s="54"/>
      <c r="D338" s="54"/>
      <c r="E338" s="54"/>
      <c r="F338" s="54"/>
      <c r="G338" s="54"/>
      <c r="H338" s="54"/>
      <c r="I338" s="54"/>
      <c r="J338" s="54"/>
      <c r="K338" s="54"/>
      <c r="L338" s="54"/>
      <c r="M338" s="54"/>
      <c r="N338" s="54"/>
      <c r="O338" s="54"/>
      <c r="P338" s="54"/>
      <c r="Q338" s="54"/>
      <c r="R338" s="54"/>
      <c r="S338" s="54"/>
      <c r="T338" s="54"/>
    </row>
    <row r="339" spans="2:20" ht="165.75" thickBot="1">
      <c r="B339" s="28">
        <v>79</v>
      </c>
      <c r="C339" s="29">
        <v>92</v>
      </c>
      <c r="D339" s="52">
        <v>40973</v>
      </c>
      <c r="E339" s="29" t="s">
        <v>427</v>
      </c>
      <c r="F339" s="29" t="s">
        <v>475</v>
      </c>
      <c r="G339" s="38">
        <v>36526</v>
      </c>
      <c r="H339" s="29" t="s">
        <v>186</v>
      </c>
      <c r="I339" s="29" t="s">
        <v>476</v>
      </c>
      <c r="J339" s="29"/>
      <c r="K339" s="29"/>
      <c r="L339" s="29"/>
      <c r="M339" s="29" t="s">
        <v>141</v>
      </c>
      <c r="N339" s="33">
        <v>3</v>
      </c>
      <c r="O339" s="29" t="s">
        <v>143</v>
      </c>
      <c r="P339" s="29" t="s">
        <v>473</v>
      </c>
      <c r="Q339" s="38">
        <v>36526</v>
      </c>
      <c r="R339" s="29" t="s">
        <v>186</v>
      </c>
      <c r="S339" s="29" t="s">
        <v>476</v>
      </c>
      <c r="T339" s="32" t="s">
        <v>172</v>
      </c>
    </row>
    <row r="340" spans="2:20" ht="165.75" thickBot="1">
      <c r="B340" s="28">
        <v>80</v>
      </c>
      <c r="C340" s="29">
        <v>91</v>
      </c>
      <c r="D340" s="52">
        <v>40973</v>
      </c>
      <c r="E340" s="29" t="s">
        <v>427</v>
      </c>
      <c r="F340" s="29" t="s">
        <v>477</v>
      </c>
      <c r="G340" s="38">
        <v>36526</v>
      </c>
      <c r="H340" s="29" t="s">
        <v>309</v>
      </c>
      <c r="I340" s="29" t="s">
        <v>182</v>
      </c>
      <c r="J340" s="29"/>
      <c r="K340" s="29"/>
      <c r="L340" s="29"/>
      <c r="M340" s="29" t="s">
        <v>141</v>
      </c>
      <c r="N340" s="33">
        <v>2</v>
      </c>
      <c r="O340" s="29" t="s">
        <v>143</v>
      </c>
      <c r="P340" s="29" t="s">
        <v>473</v>
      </c>
      <c r="Q340" s="38">
        <v>36526</v>
      </c>
      <c r="R340" s="29" t="s">
        <v>309</v>
      </c>
      <c r="S340" s="29" t="s">
        <v>182</v>
      </c>
      <c r="T340" s="32" t="s">
        <v>172</v>
      </c>
    </row>
    <row r="341" spans="2:20" ht="150.75" thickBot="1">
      <c r="B341" s="28">
        <v>81</v>
      </c>
      <c r="C341" s="29">
        <v>90</v>
      </c>
      <c r="D341" s="52">
        <v>40973</v>
      </c>
      <c r="E341" s="29" t="s">
        <v>427</v>
      </c>
      <c r="F341" s="29" t="s">
        <v>477</v>
      </c>
      <c r="G341" s="38">
        <v>36526</v>
      </c>
      <c r="H341" s="29">
        <v>427</v>
      </c>
      <c r="I341" s="35">
        <v>42829</v>
      </c>
      <c r="J341" s="29"/>
      <c r="K341" s="29"/>
      <c r="L341" s="29"/>
      <c r="M341" s="29" t="s">
        <v>141</v>
      </c>
      <c r="N341" s="33">
        <v>96</v>
      </c>
      <c r="O341" s="29" t="s">
        <v>143</v>
      </c>
      <c r="P341" s="29" t="s">
        <v>478</v>
      </c>
      <c r="Q341" s="38">
        <v>36526</v>
      </c>
      <c r="R341" s="29" t="s">
        <v>307</v>
      </c>
      <c r="S341" s="35">
        <v>42829</v>
      </c>
      <c r="T341" s="32" t="s">
        <v>479</v>
      </c>
    </row>
    <row r="342" spans="2:20" ht="120.75" thickBot="1">
      <c r="B342" s="28">
        <v>82</v>
      </c>
      <c r="C342" s="29">
        <v>89</v>
      </c>
      <c r="D342" s="52">
        <v>40973</v>
      </c>
      <c r="E342" s="29" t="s">
        <v>427</v>
      </c>
      <c r="F342" s="29" t="s">
        <v>480</v>
      </c>
      <c r="G342" s="38">
        <v>36526</v>
      </c>
      <c r="H342" s="29" t="s">
        <v>404</v>
      </c>
      <c r="I342" s="29" t="s">
        <v>407</v>
      </c>
      <c r="J342" s="29"/>
      <c r="K342" s="29"/>
      <c r="L342" s="29"/>
      <c r="M342" s="29" t="s">
        <v>141</v>
      </c>
      <c r="N342" s="33">
        <v>78</v>
      </c>
      <c r="O342" s="29" t="s">
        <v>143</v>
      </c>
      <c r="P342" s="32" t="s">
        <v>406</v>
      </c>
      <c r="Q342" s="38">
        <v>36526</v>
      </c>
      <c r="R342" s="29" t="s">
        <v>404</v>
      </c>
      <c r="S342" s="29" t="s">
        <v>407</v>
      </c>
      <c r="T342" s="32" t="s">
        <v>172</v>
      </c>
    </row>
    <row r="343" spans="2:20">
      <c r="E343"/>
      <c r="O343"/>
      <c r="S343"/>
    </row>
    <row r="344" spans="2:20">
      <c r="E344"/>
      <c r="O344"/>
      <c r="S344"/>
    </row>
    <row r="345" spans="2:20">
      <c r="E345"/>
      <c r="O345"/>
      <c r="S345"/>
    </row>
    <row r="346" spans="2:20">
      <c r="B346" s="50" t="s">
        <v>159</v>
      </c>
      <c r="E346"/>
      <c r="O346"/>
      <c r="R346" s="51" t="s">
        <v>160</v>
      </c>
      <c r="S346"/>
    </row>
    <row r="347" spans="2:20">
      <c r="B347" s="51" t="s">
        <v>161</v>
      </c>
      <c r="E347"/>
      <c r="O347"/>
      <c r="S347"/>
    </row>
    <row r="348" spans="2:20">
      <c r="B348" s="51" t="s">
        <v>162</v>
      </c>
      <c r="E348"/>
      <c r="O348"/>
      <c r="S348"/>
    </row>
    <row r="349" spans="2:20">
      <c r="B349" s="51" t="s">
        <v>163</v>
      </c>
      <c r="E349"/>
      <c r="O349"/>
      <c r="S349"/>
    </row>
    <row r="350" spans="2:20" ht="15" customHeight="1">
      <c r="B350" s="53" t="s">
        <v>164</v>
      </c>
      <c r="C350" s="53"/>
      <c r="D350" s="53"/>
      <c r="E350" s="53"/>
      <c r="F350" s="53"/>
      <c r="G350" s="53"/>
      <c r="H350" s="53"/>
      <c r="I350" s="53"/>
      <c r="J350" s="53"/>
      <c r="K350" s="53"/>
      <c r="L350" s="53"/>
      <c r="M350" s="53"/>
      <c r="N350" s="53"/>
      <c r="O350" s="53"/>
      <c r="P350" s="53"/>
      <c r="Q350" s="53"/>
      <c r="R350" s="53"/>
      <c r="S350" s="53"/>
      <c r="T350" s="53"/>
    </row>
    <row r="351" spans="2:20">
      <c r="B351" s="53"/>
      <c r="C351" s="53"/>
      <c r="D351" s="53"/>
      <c r="E351" s="53"/>
      <c r="F351" s="53"/>
      <c r="G351" s="53"/>
      <c r="H351" s="53"/>
      <c r="I351" s="53"/>
      <c r="J351" s="53"/>
      <c r="K351" s="53"/>
      <c r="L351" s="53"/>
      <c r="M351" s="53"/>
      <c r="N351" s="53"/>
      <c r="O351" s="53"/>
      <c r="P351" s="53"/>
      <c r="Q351" s="53"/>
      <c r="R351" s="53"/>
      <c r="S351" s="53"/>
      <c r="T351" s="53"/>
    </row>
    <row r="352" spans="2:20" ht="23.25" thickBot="1">
      <c r="B352" s="54" t="s">
        <v>481</v>
      </c>
      <c r="C352" s="54"/>
      <c r="D352" s="54"/>
      <c r="E352" s="54"/>
      <c r="F352" s="54"/>
      <c r="G352" s="54"/>
      <c r="H352" s="54"/>
      <c r="I352" s="54"/>
      <c r="J352" s="54"/>
      <c r="K352" s="54"/>
      <c r="L352" s="54"/>
      <c r="M352" s="54"/>
      <c r="N352" s="54"/>
      <c r="O352" s="54"/>
      <c r="P352" s="54"/>
      <c r="Q352" s="54"/>
      <c r="R352" s="54"/>
      <c r="S352" s="54"/>
      <c r="T352" s="54"/>
    </row>
    <row r="353" spans="2:20" ht="90.75" thickBot="1">
      <c r="B353" s="59">
        <v>83</v>
      </c>
      <c r="C353" s="59">
        <v>88</v>
      </c>
      <c r="D353" s="61">
        <v>40973</v>
      </c>
      <c r="E353" s="59" t="s">
        <v>427</v>
      </c>
      <c r="F353" s="59" t="s">
        <v>482</v>
      </c>
      <c r="G353" s="73">
        <v>36526</v>
      </c>
      <c r="H353" s="59" t="s">
        <v>483</v>
      </c>
      <c r="I353" s="67">
        <v>43034</v>
      </c>
      <c r="J353" s="59"/>
      <c r="K353" s="59"/>
      <c r="L353" s="59"/>
      <c r="M353" s="59" t="s">
        <v>141</v>
      </c>
      <c r="N353" s="22">
        <v>83</v>
      </c>
      <c r="O353" s="76" t="s">
        <v>143</v>
      </c>
      <c r="P353" s="77" t="s">
        <v>484</v>
      </c>
      <c r="Q353" s="78">
        <v>36526</v>
      </c>
      <c r="R353" s="76" t="s">
        <v>483</v>
      </c>
      <c r="S353" s="86">
        <v>42853</v>
      </c>
      <c r="T353" s="70" t="s">
        <v>172</v>
      </c>
    </row>
    <row r="354" spans="2:20" ht="129" thickBot="1">
      <c r="B354" s="60"/>
      <c r="C354" s="60"/>
      <c r="D354" s="63"/>
      <c r="E354" s="60"/>
      <c r="F354" s="60"/>
      <c r="G354" s="75"/>
      <c r="H354" s="60"/>
      <c r="I354" s="69"/>
      <c r="J354" s="60"/>
      <c r="K354" s="60"/>
      <c r="L354" s="60"/>
      <c r="M354" s="60"/>
      <c r="N354" s="33">
        <v>52</v>
      </c>
      <c r="O354" s="29" t="s">
        <v>143</v>
      </c>
      <c r="P354" s="32" t="s">
        <v>485</v>
      </c>
      <c r="Q354" s="31">
        <v>36526</v>
      </c>
      <c r="R354" s="29">
        <v>313</v>
      </c>
      <c r="S354" s="38">
        <v>14001</v>
      </c>
      <c r="T354" s="72"/>
    </row>
    <row r="355" spans="2:20" ht="135.75" thickBot="1">
      <c r="B355" s="28">
        <v>84</v>
      </c>
      <c r="C355" s="29">
        <v>87</v>
      </c>
      <c r="D355" s="52">
        <v>40973</v>
      </c>
      <c r="E355" s="29" t="s">
        <v>427</v>
      </c>
      <c r="F355" s="29" t="s">
        <v>486</v>
      </c>
      <c r="G355" s="38">
        <v>36526</v>
      </c>
      <c r="H355" s="29" t="s">
        <v>296</v>
      </c>
      <c r="I355" s="29" t="s">
        <v>297</v>
      </c>
      <c r="J355" s="29"/>
      <c r="K355" s="29"/>
      <c r="L355" s="29"/>
      <c r="M355" s="29" t="s">
        <v>141</v>
      </c>
      <c r="N355" s="33">
        <v>49</v>
      </c>
      <c r="O355" s="29" t="s">
        <v>143</v>
      </c>
      <c r="P355" s="29" t="s">
        <v>486</v>
      </c>
      <c r="Q355" s="38">
        <v>36526</v>
      </c>
      <c r="R355" s="29" t="s">
        <v>296</v>
      </c>
      <c r="S355" s="29" t="s">
        <v>297</v>
      </c>
      <c r="T355" s="32" t="s">
        <v>172</v>
      </c>
    </row>
    <row r="356" spans="2:20" ht="78" thickBot="1">
      <c r="B356" s="59">
        <v>85</v>
      </c>
      <c r="C356" s="59">
        <v>86</v>
      </c>
      <c r="D356" s="61">
        <v>40973</v>
      </c>
      <c r="E356" s="59" t="s">
        <v>427</v>
      </c>
      <c r="F356" s="59" t="s">
        <v>487</v>
      </c>
      <c r="G356" s="73">
        <v>36526</v>
      </c>
      <c r="H356" s="59" t="s">
        <v>488</v>
      </c>
      <c r="I356" s="67">
        <v>43047</v>
      </c>
      <c r="J356" s="59"/>
      <c r="K356" s="59"/>
      <c r="L356" s="59"/>
      <c r="M356" s="59" t="s">
        <v>141</v>
      </c>
      <c r="N356" s="22">
        <v>45</v>
      </c>
      <c r="O356" s="76" t="s">
        <v>143</v>
      </c>
      <c r="P356" s="77" t="s">
        <v>489</v>
      </c>
      <c r="Q356" s="78">
        <v>36526</v>
      </c>
      <c r="R356" s="76" t="s">
        <v>488</v>
      </c>
      <c r="S356" s="86">
        <v>43047</v>
      </c>
      <c r="T356" s="70" t="s">
        <v>172</v>
      </c>
    </row>
    <row r="357" spans="2:20" ht="90.75" thickBot="1">
      <c r="B357" s="60"/>
      <c r="C357" s="60"/>
      <c r="D357" s="63"/>
      <c r="E357" s="60"/>
      <c r="F357" s="60"/>
      <c r="G357" s="75"/>
      <c r="H357" s="60"/>
      <c r="I357" s="69"/>
      <c r="J357" s="60"/>
      <c r="K357" s="60"/>
      <c r="L357" s="60"/>
      <c r="M357" s="60"/>
      <c r="N357" s="33">
        <v>90</v>
      </c>
      <c r="O357" s="29" t="s">
        <v>143</v>
      </c>
      <c r="P357" s="32" t="s">
        <v>490</v>
      </c>
      <c r="Q357" s="31">
        <v>36526</v>
      </c>
      <c r="R357" s="29">
        <v>446</v>
      </c>
      <c r="S357" s="38">
        <v>36617</v>
      </c>
      <c r="T357" s="72"/>
    </row>
    <row r="358" spans="2:20" ht="75.75" thickBot="1">
      <c r="B358" s="28">
        <v>86</v>
      </c>
      <c r="C358" s="29">
        <v>85</v>
      </c>
      <c r="D358" s="52">
        <v>40973</v>
      </c>
      <c r="E358" s="29" t="s">
        <v>427</v>
      </c>
      <c r="F358" s="29" t="s">
        <v>491</v>
      </c>
      <c r="G358" s="38">
        <v>36526</v>
      </c>
      <c r="H358" s="29" t="s">
        <v>492</v>
      </c>
      <c r="I358" s="38">
        <v>36739</v>
      </c>
      <c r="J358" s="29"/>
      <c r="K358" s="29"/>
      <c r="L358" s="29"/>
      <c r="M358" s="29" t="s">
        <v>141</v>
      </c>
      <c r="N358" s="33">
        <v>70</v>
      </c>
      <c r="O358" s="29" t="s">
        <v>143</v>
      </c>
      <c r="P358" s="29" t="s">
        <v>491</v>
      </c>
      <c r="Q358" s="38">
        <v>36526</v>
      </c>
      <c r="R358" s="29" t="s">
        <v>492</v>
      </c>
      <c r="S358" s="38">
        <v>36739</v>
      </c>
      <c r="T358" s="32" t="s">
        <v>172</v>
      </c>
    </row>
    <row r="359" spans="2:20">
      <c r="E359"/>
      <c r="O359"/>
      <c r="S359"/>
    </row>
    <row r="360" spans="2:20">
      <c r="E360"/>
      <c r="O360"/>
      <c r="S360"/>
    </row>
    <row r="361" spans="2:20">
      <c r="B361" s="50" t="s">
        <v>159</v>
      </c>
      <c r="E361"/>
      <c r="O361"/>
      <c r="R361" s="51" t="s">
        <v>160</v>
      </c>
      <c r="S361"/>
    </row>
    <row r="362" spans="2:20">
      <c r="B362" s="51" t="s">
        <v>161</v>
      </c>
      <c r="E362"/>
      <c r="O362"/>
      <c r="S362"/>
    </row>
    <row r="363" spans="2:20">
      <c r="B363" s="51" t="s">
        <v>162</v>
      </c>
      <c r="E363"/>
      <c r="O363"/>
      <c r="S363"/>
    </row>
    <row r="364" spans="2:20">
      <c r="B364" s="51" t="s">
        <v>163</v>
      </c>
      <c r="E364"/>
      <c r="O364"/>
      <c r="S364"/>
    </row>
    <row r="365" spans="2:20" ht="15" customHeight="1">
      <c r="B365" s="53" t="s">
        <v>164</v>
      </c>
      <c r="C365" s="53"/>
      <c r="D365" s="53"/>
      <c r="E365" s="53"/>
      <c r="F365" s="53"/>
      <c r="G365" s="53"/>
      <c r="H365" s="53"/>
      <c r="I365" s="53"/>
      <c r="J365" s="53"/>
      <c r="K365" s="53"/>
      <c r="L365" s="53"/>
      <c r="M365" s="53"/>
      <c r="N365" s="53"/>
      <c r="O365" s="53"/>
      <c r="P365" s="53"/>
      <c r="Q365" s="53"/>
      <c r="R365" s="53"/>
      <c r="S365" s="53"/>
      <c r="T365" s="53"/>
    </row>
    <row r="366" spans="2:20">
      <c r="B366" s="53"/>
      <c r="C366" s="53"/>
      <c r="D366" s="53"/>
      <c r="E366" s="53"/>
      <c r="F366" s="53"/>
      <c r="G366" s="53"/>
      <c r="H366" s="53"/>
      <c r="I366" s="53"/>
      <c r="J366" s="53"/>
      <c r="K366" s="53"/>
      <c r="L366" s="53"/>
      <c r="M366" s="53"/>
      <c r="N366" s="53"/>
      <c r="O366" s="53"/>
      <c r="P366" s="53"/>
      <c r="Q366" s="53"/>
      <c r="R366" s="53"/>
      <c r="S366" s="53"/>
      <c r="T366" s="53"/>
    </row>
    <row r="367" spans="2:20" ht="23.25" thickBot="1">
      <c r="B367" s="54" t="s">
        <v>493</v>
      </c>
      <c r="C367" s="54"/>
      <c r="D367" s="54"/>
      <c r="E367" s="54"/>
      <c r="F367" s="54"/>
      <c r="G367" s="54"/>
      <c r="H367" s="54"/>
      <c r="I367" s="54"/>
      <c r="J367" s="54"/>
      <c r="K367" s="54"/>
      <c r="L367" s="54"/>
      <c r="M367" s="54"/>
      <c r="N367" s="54"/>
      <c r="O367" s="54"/>
      <c r="P367" s="54"/>
      <c r="Q367" s="54"/>
      <c r="R367" s="54"/>
      <c r="S367" s="54"/>
      <c r="T367" s="54"/>
    </row>
    <row r="368" spans="2:20" ht="135.75" thickBot="1">
      <c r="B368" s="28">
        <v>87</v>
      </c>
      <c r="C368" s="29">
        <v>84</v>
      </c>
      <c r="D368" s="52">
        <v>40973</v>
      </c>
      <c r="E368" s="29" t="s">
        <v>427</v>
      </c>
      <c r="F368" s="29" t="s">
        <v>494</v>
      </c>
      <c r="G368" s="38">
        <v>36526</v>
      </c>
      <c r="H368" s="29" t="s">
        <v>393</v>
      </c>
      <c r="I368" s="29" t="s">
        <v>396</v>
      </c>
      <c r="J368" s="29"/>
      <c r="K368" s="29"/>
      <c r="L368" s="29"/>
      <c r="M368" s="29" t="s">
        <v>141</v>
      </c>
      <c r="N368" s="34">
        <v>102</v>
      </c>
      <c r="O368" s="29" t="s">
        <v>143</v>
      </c>
      <c r="P368" s="29" t="s">
        <v>494</v>
      </c>
      <c r="Q368" s="38">
        <v>36526</v>
      </c>
      <c r="R368" s="29" t="s">
        <v>393</v>
      </c>
      <c r="S368" s="29" t="s">
        <v>396</v>
      </c>
      <c r="T368" s="32" t="s">
        <v>172</v>
      </c>
    </row>
    <row r="369" spans="2:20" ht="135.75" thickBot="1">
      <c r="B369" s="28">
        <v>88</v>
      </c>
      <c r="C369" s="29">
        <v>83</v>
      </c>
      <c r="D369" s="52">
        <v>40973</v>
      </c>
      <c r="E369" s="29" t="s">
        <v>427</v>
      </c>
      <c r="F369" s="29" t="s">
        <v>495</v>
      </c>
      <c r="G369" s="38">
        <v>36526</v>
      </c>
      <c r="H369" s="29" t="s">
        <v>496</v>
      </c>
      <c r="I369" s="29" t="s">
        <v>399</v>
      </c>
      <c r="J369" s="29"/>
      <c r="K369" s="29"/>
      <c r="L369" s="29"/>
      <c r="M369" s="29" t="s">
        <v>141</v>
      </c>
      <c r="N369" s="34">
        <v>101</v>
      </c>
      <c r="O369" s="29" t="s">
        <v>143</v>
      </c>
      <c r="P369" s="29" t="s">
        <v>494</v>
      </c>
      <c r="Q369" s="38">
        <v>36526</v>
      </c>
      <c r="R369" s="29" t="s">
        <v>496</v>
      </c>
      <c r="S369" s="29" t="s">
        <v>399</v>
      </c>
      <c r="T369" s="32" t="s">
        <v>172</v>
      </c>
    </row>
    <row r="370" spans="2:20" ht="150.75" thickBot="1">
      <c r="B370" s="28">
        <v>89</v>
      </c>
      <c r="C370" s="29">
        <v>82</v>
      </c>
      <c r="D370" s="52">
        <v>40973</v>
      </c>
      <c r="E370" s="29" t="s">
        <v>427</v>
      </c>
      <c r="F370" s="29" t="s">
        <v>497</v>
      </c>
      <c r="G370" s="38">
        <v>36526</v>
      </c>
      <c r="H370" s="29">
        <v>234</v>
      </c>
      <c r="I370" s="38">
        <v>36617</v>
      </c>
      <c r="J370" s="29"/>
      <c r="K370" s="29"/>
      <c r="L370" s="29"/>
      <c r="M370" s="29" t="s">
        <v>141</v>
      </c>
      <c r="N370" s="34">
        <v>4</v>
      </c>
      <c r="O370" s="29" t="s">
        <v>143</v>
      </c>
      <c r="P370" s="32" t="s">
        <v>498</v>
      </c>
      <c r="Q370" s="38">
        <v>36526</v>
      </c>
      <c r="R370" s="29">
        <v>234</v>
      </c>
      <c r="S370" s="38">
        <v>36617</v>
      </c>
      <c r="T370" s="32" t="s">
        <v>172</v>
      </c>
    </row>
    <row r="371" spans="2:20" ht="150.75" thickBot="1">
      <c r="B371" s="28">
        <v>90</v>
      </c>
      <c r="C371" s="29">
        <v>81</v>
      </c>
      <c r="D371" s="52">
        <v>40973</v>
      </c>
      <c r="E371" s="29" t="s">
        <v>427</v>
      </c>
      <c r="F371" s="29" t="s">
        <v>499</v>
      </c>
      <c r="G371" s="38">
        <v>36526</v>
      </c>
      <c r="H371" s="29" t="s">
        <v>500</v>
      </c>
      <c r="I371" s="29" t="s">
        <v>501</v>
      </c>
      <c r="J371" s="29"/>
      <c r="K371" s="29"/>
      <c r="L371" s="29"/>
      <c r="M371" s="29" t="s">
        <v>141</v>
      </c>
      <c r="N371" s="34">
        <v>95</v>
      </c>
      <c r="O371" s="29" t="s">
        <v>143</v>
      </c>
      <c r="P371" s="32" t="s">
        <v>502</v>
      </c>
      <c r="Q371" s="38">
        <v>36526</v>
      </c>
      <c r="R371" s="29" t="s">
        <v>500</v>
      </c>
      <c r="S371" s="29" t="s">
        <v>412</v>
      </c>
      <c r="T371" s="32" t="s">
        <v>172</v>
      </c>
    </row>
    <row r="372" spans="2:20" ht="135.75" thickBot="1">
      <c r="B372" s="28">
        <v>91</v>
      </c>
      <c r="C372" s="29">
        <v>80</v>
      </c>
      <c r="D372" s="52">
        <v>40973</v>
      </c>
      <c r="E372" s="29" t="s">
        <v>427</v>
      </c>
      <c r="F372" s="29" t="s">
        <v>503</v>
      </c>
      <c r="G372" s="38">
        <v>36526</v>
      </c>
      <c r="H372" s="29" t="s">
        <v>504</v>
      </c>
      <c r="I372" s="35">
        <v>42826</v>
      </c>
      <c r="J372" s="29"/>
      <c r="K372" s="29"/>
      <c r="L372" s="29"/>
      <c r="M372" s="29" t="s">
        <v>141</v>
      </c>
      <c r="N372" s="34">
        <v>56</v>
      </c>
      <c r="O372" s="29" t="s">
        <v>143</v>
      </c>
      <c r="P372" s="29" t="s">
        <v>503</v>
      </c>
      <c r="Q372" s="38">
        <v>36526</v>
      </c>
      <c r="R372" s="29" t="s">
        <v>504</v>
      </c>
      <c r="S372" s="35">
        <v>42826</v>
      </c>
      <c r="T372" s="32" t="s">
        <v>172</v>
      </c>
    </row>
    <row r="373" spans="2:20">
      <c r="E373"/>
      <c r="O373"/>
      <c r="S373"/>
    </row>
    <row r="374" spans="2:20">
      <c r="B374" s="50" t="s">
        <v>159</v>
      </c>
      <c r="E374"/>
      <c r="O374"/>
      <c r="R374" s="51" t="s">
        <v>160</v>
      </c>
      <c r="S374"/>
    </row>
    <row r="375" spans="2:20">
      <c r="B375" s="51" t="s">
        <v>161</v>
      </c>
      <c r="E375"/>
      <c r="O375"/>
      <c r="S375"/>
    </row>
    <row r="376" spans="2:20">
      <c r="B376" s="51" t="s">
        <v>162</v>
      </c>
      <c r="E376"/>
      <c r="O376"/>
      <c r="S376"/>
    </row>
    <row r="377" spans="2:20">
      <c r="B377" s="51" t="s">
        <v>163</v>
      </c>
      <c r="E377"/>
      <c r="O377"/>
      <c r="S377"/>
    </row>
    <row r="378" spans="2:20" ht="15" customHeight="1">
      <c r="B378" s="53" t="s">
        <v>164</v>
      </c>
      <c r="C378" s="53"/>
      <c r="D378" s="53"/>
      <c r="E378" s="53"/>
      <c r="F378" s="53"/>
      <c r="G378" s="53"/>
      <c r="H378" s="53"/>
      <c r="I378" s="53"/>
      <c r="J378" s="53"/>
      <c r="K378" s="53"/>
      <c r="L378" s="53"/>
      <c r="M378" s="53"/>
      <c r="N378" s="53"/>
      <c r="O378" s="53"/>
      <c r="P378" s="53"/>
      <c r="Q378" s="53"/>
      <c r="R378" s="53"/>
      <c r="S378" s="53"/>
      <c r="T378" s="53"/>
    </row>
    <row r="379" spans="2:20">
      <c r="B379" s="53"/>
      <c r="C379" s="53"/>
      <c r="D379" s="53"/>
      <c r="E379" s="53"/>
      <c r="F379" s="53"/>
      <c r="G379" s="53"/>
      <c r="H379" s="53"/>
      <c r="I379" s="53"/>
      <c r="J379" s="53"/>
      <c r="K379" s="53"/>
      <c r="L379" s="53"/>
      <c r="M379" s="53"/>
      <c r="N379" s="53"/>
      <c r="O379" s="53"/>
      <c r="P379" s="53"/>
      <c r="Q379" s="53"/>
      <c r="R379" s="53"/>
      <c r="S379" s="53"/>
      <c r="T379" s="53"/>
    </row>
    <row r="380" spans="2:20" ht="23.25" thickBot="1">
      <c r="B380" s="54" t="s">
        <v>505</v>
      </c>
      <c r="C380" s="54"/>
      <c r="D380" s="54"/>
      <c r="E380" s="54"/>
      <c r="F380" s="54"/>
      <c r="G380" s="54"/>
      <c r="H380" s="54"/>
      <c r="I380" s="54"/>
      <c r="J380" s="54"/>
      <c r="K380" s="54"/>
      <c r="L380" s="54"/>
      <c r="M380" s="54"/>
      <c r="N380" s="54"/>
      <c r="O380" s="54"/>
      <c r="P380" s="54"/>
      <c r="Q380" s="54"/>
      <c r="R380" s="54"/>
      <c r="S380" s="54"/>
      <c r="T380" s="54"/>
    </row>
    <row r="381" spans="2:20" ht="44.25" customHeight="1">
      <c r="B381" s="59">
        <v>92</v>
      </c>
      <c r="C381" s="59">
        <v>79</v>
      </c>
      <c r="D381" s="61">
        <v>40973</v>
      </c>
      <c r="E381" s="59" t="s">
        <v>427</v>
      </c>
      <c r="F381" s="59" t="s">
        <v>506</v>
      </c>
      <c r="G381" s="73">
        <v>36526</v>
      </c>
      <c r="H381" s="59" t="s">
        <v>507</v>
      </c>
      <c r="I381" s="67">
        <v>42837</v>
      </c>
      <c r="J381" s="59"/>
      <c r="K381" s="59"/>
      <c r="L381" s="59"/>
      <c r="M381" s="59" t="s">
        <v>141</v>
      </c>
      <c r="N381" s="89">
        <v>42</v>
      </c>
      <c r="O381" s="59" t="s">
        <v>143</v>
      </c>
      <c r="P381" s="70" t="s">
        <v>508</v>
      </c>
      <c r="Q381" s="73">
        <v>36526</v>
      </c>
      <c r="R381" s="59" t="s">
        <v>507</v>
      </c>
      <c r="S381" s="67">
        <v>42837</v>
      </c>
      <c r="T381" s="70" t="s">
        <v>172</v>
      </c>
    </row>
    <row r="382" spans="2:20" ht="15.75" thickBot="1">
      <c r="B382" s="58"/>
      <c r="C382" s="58"/>
      <c r="D382" s="62"/>
      <c r="E382" s="58"/>
      <c r="F382" s="58"/>
      <c r="G382" s="74"/>
      <c r="H382" s="87"/>
      <c r="I382" s="88"/>
      <c r="J382" s="87"/>
      <c r="K382" s="87"/>
      <c r="L382" s="87"/>
      <c r="M382" s="87"/>
      <c r="N382" s="90"/>
      <c r="O382" s="87"/>
      <c r="P382" s="91"/>
      <c r="Q382" s="92"/>
      <c r="R382" s="87"/>
      <c r="S382" s="88"/>
      <c r="T382" s="71"/>
    </row>
    <row r="383" spans="2:20" ht="90.75" thickBot="1">
      <c r="B383" s="60"/>
      <c r="C383" s="60"/>
      <c r="D383" s="63"/>
      <c r="E383" s="60"/>
      <c r="F383" s="60"/>
      <c r="G383" s="75"/>
      <c r="H383" s="29" t="s">
        <v>509</v>
      </c>
      <c r="I383" s="35">
        <v>43002</v>
      </c>
      <c r="J383" s="29"/>
      <c r="K383" s="29"/>
      <c r="L383" s="29"/>
      <c r="M383" s="29" t="s">
        <v>141</v>
      </c>
      <c r="N383" s="34">
        <v>84</v>
      </c>
      <c r="O383" s="29" t="s">
        <v>143</v>
      </c>
      <c r="P383" s="32" t="s">
        <v>510</v>
      </c>
      <c r="Q383" s="38">
        <v>36526</v>
      </c>
      <c r="R383" s="29" t="s">
        <v>509</v>
      </c>
      <c r="S383" s="35">
        <v>43002</v>
      </c>
      <c r="T383" s="72"/>
    </row>
    <row r="384" spans="2:20" ht="116.25" thickBot="1">
      <c r="B384" s="28">
        <v>93</v>
      </c>
      <c r="C384" s="29">
        <v>78</v>
      </c>
      <c r="D384" s="32" t="s">
        <v>156</v>
      </c>
      <c r="E384" s="29" t="s">
        <v>427</v>
      </c>
      <c r="F384" s="29" t="s">
        <v>511</v>
      </c>
      <c r="G384" s="38">
        <v>36526</v>
      </c>
      <c r="H384" s="29" t="s">
        <v>155</v>
      </c>
      <c r="I384" s="29" t="s">
        <v>238</v>
      </c>
      <c r="J384" s="29"/>
      <c r="K384" s="29"/>
      <c r="L384" s="29"/>
      <c r="M384" s="29" t="s">
        <v>141</v>
      </c>
      <c r="N384" s="33">
        <v>80</v>
      </c>
      <c r="O384" s="29" t="s">
        <v>143</v>
      </c>
      <c r="P384" s="32" t="s">
        <v>285</v>
      </c>
      <c r="Q384" s="38">
        <v>36526</v>
      </c>
      <c r="R384" s="29" t="s">
        <v>155</v>
      </c>
      <c r="S384" s="29" t="s">
        <v>238</v>
      </c>
      <c r="T384" s="32" t="s">
        <v>172</v>
      </c>
    </row>
    <row r="385" spans="2:20" ht="150.75" thickBot="1">
      <c r="B385" s="28">
        <v>94</v>
      </c>
      <c r="C385" s="29">
        <v>77</v>
      </c>
      <c r="D385" s="32" t="s">
        <v>142</v>
      </c>
      <c r="E385" s="29" t="s">
        <v>427</v>
      </c>
      <c r="F385" s="29" t="s">
        <v>512</v>
      </c>
      <c r="G385" s="38">
        <v>36526</v>
      </c>
      <c r="H385" s="29" t="s">
        <v>513</v>
      </c>
      <c r="I385" s="29" t="s">
        <v>514</v>
      </c>
      <c r="J385" s="29"/>
      <c r="K385" s="29"/>
      <c r="L385" s="29"/>
      <c r="M385" s="29" t="s">
        <v>141</v>
      </c>
      <c r="N385" s="33">
        <v>5</v>
      </c>
      <c r="O385" s="29" t="s">
        <v>143</v>
      </c>
      <c r="P385" s="29" t="s">
        <v>515</v>
      </c>
      <c r="Q385" s="38">
        <v>36526</v>
      </c>
      <c r="R385" s="29" t="s">
        <v>513</v>
      </c>
      <c r="S385" s="29" t="s">
        <v>514</v>
      </c>
      <c r="T385" s="32" t="s">
        <v>172</v>
      </c>
    </row>
    <row r="386" spans="2:20" ht="90.75" thickBot="1">
      <c r="B386" s="28">
        <v>95</v>
      </c>
      <c r="C386" s="29">
        <v>76</v>
      </c>
      <c r="D386" s="32" t="s">
        <v>142</v>
      </c>
      <c r="E386" s="29" t="s">
        <v>427</v>
      </c>
      <c r="F386" s="29" t="s">
        <v>516</v>
      </c>
      <c r="G386" s="38">
        <v>36526</v>
      </c>
      <c r="H386" s="29" t="s">
        <v>517</v>
      </c>
      <c r="I386" s="35">
        <v>43071</v>
      </c>
      <c r="J386" s="29"/>
      <c r="K386" s="29"/>
      <c r="L386" s="29"/>
      <c r="M386" s="29" t="s">
        <v>141</v>
      </c>
      <c r="N386" s="33">
        <v>94</v>
      </c>
      <c r="O386" s="33" t="s">
        <v>143</v>
      </c>
      <c r="P386" s="29" t="s">
        <v>516</v>
      </c>
      <c r="Q386" s="38">
        <v>36526</v>
      </c>
      <c r="R386" s="29" t="s">
        <v>517</v>
      </c>
      <c r="S386" s="29" t="s">
        <v>518</v>
      </c>
      <c r="T386" s="32" t="s">
        <v>172</v>
      </c>
    </row>
    <row r="387" spans="2:20">
      <c r="E387"/>
      <c r="O387"/>
      <c r="S387"/>
    </row>
    <row r="388" spans="2:20">
      <c r="E388"/>
      <c r="O388"/>
      <c r="S388"/>
    </row>
    <row r="389" spans="2:20">
      <c r="B389" s="50" t="s">
        <v>159</v>
      </c>
      <c r="E389"/>
      <c r="O389"/>
      <c r="R389" s="51" t="s">
        <v>160</v>
      </c>
      <c r="S389"/>
    </row>
    <row r="390" spans="2:20">
      <c r="B390" s="51" t="s">
        <v>161</v>
      </c>
      <c r="E390"/>
      <c r="O390"/>
      <c r="S390"/>
    </row>
    <row r="391" spans="2:20">
      <c r="B391" s="51" t="s">
        <v>162</v>
      </c>
      <c r="E391"/>
      <c r="O391"/>
      <c r="S391"/>
    </row>
    <row r="392" spans="2:20">
      <c r="B392" s="51" t="s">
        <v>163</v>
      </c>
      <c r="E392"/>
      <c r="O392"/>
      <c r="S392"/>
    </row>
    <row r="393" spans="2:20" ht="15" customHeight="1">
      <c r="B393" s="53" t="s">
        <v>164</v>
      </c>
      <c r="C393" s="53"/>
      <c r="D393" s="53"/>
      <c r="E393" s="53"/>
      <c r="F393" s="53"/>
      <c r="G393" s="53"/>
      <c r="H393" s="53"/>
      <c r="I393" s="53"/>
      <c r="J393" s="53"/>
      <c r="K393" s="53"/>
      <c r="L393" s="53"/>
      <c r="M393" s="53"/>
      <c r="N393" s="53"/>
      <c r="O393" s="53"/>
      <c r="P393" s="53"/>
      <c r="Q393" s="53"/>
      <c r="R393" s="53"/>
      <c r="S393" s="53"/>
      <c r="T393" s="53"/>
    </row>
    <row r="394" spans="2:20">
      <c r="B394" s="53"/>
      <c r="C394" s="53"/>
      <c r="D394" s="53"/>
      <c r="E394" s="53"/>
      <c r="F394" s="53"/>
      <c r="G394" s="53"/>
      <c r="H394" s="53"/>
      <c r="I394" s="53"/>
      <c r="J394" s="53"/>
      <c r="K394" s="53"/>
      <c r="L394" s="53"/>
      <c r="M394" s="53"/>
      <c r="N394" s="53"/>
      <c r="O394" s="53"/>
      <c r="P394" s="53"/>
      <c r="Q394" s="53"/>
      <c r="R394" s="53"/>
      <c r="S394" s="53"/>
      <c r="T394" s="53"/>
    </row>
    <row r="395" spans="2:20" ht="23.25" thickBot="1">
      <c r="B395" s="54" t="s">
        <v>519</v>
      </c>
      <c r="C395" s="54"/>
      <c r="D395" s="54"/>
      <c r="E395" s="54"/>
      <c r="F395" s="54"/>
      <c r="G395" s="54"/>
      <c r="H395" s="54"/>
      <c r="I395" s="54"/>
      <c r="J395" s="54"/>
      <c r="K395" s="54"/>
      <c r="L395" s="54"/>
      <c r="M395" s="54"/>
      <c r="N395" s="54"/>
      <c r="O395" s="54"/>
      <c r="P395" s="54"/>
      <c r="Q395" s="54"/>
      <c r="R395" s="54"/>
      <c r="S395" s="54"/>
      <c r="T395" s="54"/>
    </row>
    <row r="396" spans="2:20" ht="134.25" customHeight="1">
      <c r="B396" s="59">
        <v>96</v>
      </c>
      <c r="C396" s="59">
        <v>75</v>
      </c>
      <c r="D396" s="70" t="s">
        <v>142</v>
      </c>
      <c r="E396" s="59" t="s">
        <v>427</v>
      </c>
      <c r="F396" s="59" t="s">
        <v>520</v>
      </c>
      <c r="G396" s="73">
        <v>36526</v>
      </c>
      <c r="H396" s="59" t="s">
        <v>521</v>
      </c>
      <c r="I396" s="59" t="s">
        <v>522</v>
      </c>
      <c r="J396" s="59"/>
      <c r="K396" s="59"/>
      <c r="L396" s="59"/>
      <c r="M396" s="59" t="s">
        <v>141</v>
      </c>
      <c r="N396" s="21">
        <v>87</v>
      </c>
      <c r="O396" s="59" t="s">
        <v>143</v>
      </c>
      <c r="P396" s="59" t="s">
        <v>523</v>
      </c>
      <c r="Q396" s="73">
        <v>36526</v>
      </c>
      <c r="R396" s="59" t="s">
        <v>521</v>
      </c>
      <c r="S396" s="59" t="s">
        <v>522</v>
      </c>
      <c r="T396" s="70" t="s">
        <v>172</v>
      </c>
    </row>
    <row r="397" spans="2:20" ht="15.75" thickBot="1">
      <c r="B397" s="60"/>
      <c r="C397" s="60"/>
      <c r="D397" s="72"/>
      <c r="E397" s="60"/>
      <c r="F397" s="60"/>
      <c r="G397" s="75"/>
      <c r="H397" s="60"/>
      <c r="I397" s="60"/>
      <c r="J397" s="60"/>
      <c r="K397" s="60"/>
      <c r="L397" s="60"/>
      <c r="M397" s="60"/>
      <c r="N397" s="33">
        <v>86</v>
      </c>
      <c r="O397" s="60"/>
      <c r="P397" s="60"/>
      <c r="Q397" s="75"/>
      <c r="R397" s="60"/>
      <c r="S397" s="60"/>
      <c r="T397" s="72"/>
    </row>
    <row r="398" spans="2:20" ht="120.75" thickBot="1">
      <c r="B398" s="28">
        <v>97</v>
      </c>
      <c r="C398" s="29">
        <v>74</v>
      </c>
      <c r="D398" s="32" t="s">
        <v>142</v>
      </c>
      <c r="E398" s="29" t="s">
        <v>427</v>
      </c>
      <c r="F398" s="29" t="s">
        <v>524</v>
      </c>
      <c r="G398" s="38">
        <v>36526</v>
      </c>
      <c r="H398" s="29" t="s">
        <v>517</v>
      </c>
      <c r="I398" s="29" t="s">
        <v>525</v>
      </c>
      <c r="J398" s="29"/>
      <c r="K398" s="29"/>
      <c r="L398" s="29"/>
      <c r="M398" s="29" t="s">
        <v>141</v>
      </c>
      <c r="N398" s="33">
        <v>94</v>
      </c>
      <c r="O398" s="29" t="s">
        <v>143</v>
      </c>
      <c r="P398" s="29" t="s">
        <v>526</v>
      </c>
      <c r="Q398" s="38">
        <v>36526</v>
      </c>
      <c r="R398" s="29" t="s">
        <v>517</v>
      </c>
      <c r="S398" s="29" t="s">
        <v>518</v>
      </c>
      <c r="T398" s="32" t="s">
        <v>172</v>
      </c>
    </row>
    <row r="399" spans="2:20" ht="135.75" thickBot="1">
      <c r="B399" s="28">
        <v>98</v>
      </c>
      <c r="C399" s="29">
        <v>73</v>
      </c>
      <c r="D399" s="32" t="s">
        <v>142</v>
      </c>
      <c r="E399" s="29" t="s">
        <v>427</v>
      </c>
      <c r="F399" s="29" t="s">
        <v>527</v>
      </c>
      <c r="G399" s="38">
        <v>36526</v>
      </c>
      <c r="H399" s="29" t="s">
        <v>528</v>
      </c>
      <c r="I399" s="35">
        <v>42943</v>
      </c>
      <c r="J399" s="29"/>
      <c r="K399" s="29"/>
      <c r="L399" s="29"/>
      <c r="M399" s="29" t="s">
        <v>141</v>
      </c>
      <c r="N399" s="33">
        <v>82</v>
      </c>
      <c r="O399" s="29" t="s">
        <v>143</v>
      </c>
      <c r="P399" s="32" t="s">
        <v>529</v>
      </c>
      <c r="Q399" s="38">
        <v>36526</v>
      </c>
      <c r="R399" s="29" t="s">
        <v>528</v>
      </c>
      <c r="S399" s="35">
        <v>42943</v>
      </c>
      <c r="T399" s="32" t="s">
        <v>172</v>
      </c>
    </row>
    <row r="400" spans="2:20" ht="137.25" thickBot="1">
      <c r="B400" s="93">
        <v>99</v>
      </c>
      <c r="C400" s="29">
        <v>72</v>
      </c>
      <c r="D400" s="32" t="s">
        <v>142</v>
      </c>
      <c r="E400" s="29" t="s">
        <v>427</v>
      </c>
      <c r="F400" s="29" t="s">
        <v>530</v>
      </c>
      <c r="G400" s="38">
        <v>36526</v>
      </c>
      <c r="H400" s="29">
        <v>296</v>
      </c>
      <c r="I400" s="35">
        <v>42862</v>
      </c>
      <c r="J400" s="29"/>
      <c r="K400" s="29"/>
      <c r="L400" s="29"/>
      <c r="M400" s="29" t="s">
        <v>141</v>
      </c>
      <c r="N400" s="34">
        <v>52</v>
      </c>
      <c r="O400" s="29" t="s">
        <v>143</v>
      </c>
      <c r="P400" s="32" t="s">
        <v>531</v>
      </c>
      <c r="Q400" s="38">
        <v>36526</v>
      </c>
      <c r="R400" s="29">
        <v>296</v>
      </c>
      <c r="S400" s="35">
        <v>42862</v>
      </c>
      <c r="T400" s="32" t="s">
        <v>172</v>
      </c>
    </row>
    <row r="401" spans="2:20">
      <c r="E401"/>
      <c r="O401"/>
      <c r="S401"/>
    </row>
    <row r="402" spans="2:20">
      <c r="E402"/>
      <c r="O402"/>
      <c r="S402"/>
    </row>
    <row r="403" spans="2:20">
      <c r="B403" s="50" t="s">
        <v>159</v>
      </c>
      <c r="E403"/>
      <c r="O403"/>
      <c r="R403" s="51" t="s">
        <v>160</v>
      </c>
      <c r="S403"/>
    </row>
    <row r="404" spans="2:20">
      <c r="B404" s="51" t="s">
        <v>161</v>
      </c>
      <c r="E404"/>
      <c r="O404"/>
      <c r="S404"/>
    </row>
    <row r="405" spans="2:20">
      <c r="B405" s="51" t="s">
        <v>162</v>
      </c>
      <c r="E405"/>
      <c r="O405"/>
      <c r="S405"/>
    </row>
    <row r="406" spans="2:20">
      <c r="B406" s="51" t="s">
        <v>163</v>
      </c>
      <c r="E406"/>
      <c r="O406"/>
      <c r="S406"/>
    </row>
    <row r="407" spans="2:20" ht="15" customHeight="1">
      <c r="B407" s="53" t="s">
        <v>164</v>
      </c>
      <c r="C407" s="53"/>
      <c r="D407" s="53"/>
      <c r="E407" s="53"/>
      <c r="F407" s="53"/>
      <c r="G407" s="53"/>
      <c r="H407" s="53"/>
      <c r="I407" s="53"/>
      <c r="J407" s="53"/>
      <c r="K407" s="53"/>
      <c r="L407" s="53"/>
      <c r="M407" s="53"/>
      <c r="N407" s="53"/>
      <c r="O407" s="53"/>
      <c r="P407" s="53"/>
      <c r="Q407" s="53"/>
      <c r="R407" s="53"/>
      <c r="S407" s="53"/>
      <c r="T407" s="53"/>
    </row>
    <row r="408" spans="2:20">
      <c r="B408" s="53"/>
      <c r="C408" s="53"/>
      <c r="D408" s="53"/>
      <c r="E408" s="53"/>
      <c r="F408" s="53"/>
      <c r="G408" s="53"/>
      <c r="H408" s="53"/>
      <c r="I408" s="53"/>
      <c r="J408" s="53"/>
      <c r="K408" s="53"/>
      <c r="L408" s="53"/>
      <c r="M408" s="53"/>
      <c r="N408" s="53"/>
      <c r="O408" s="53"/>
      <c r="P408" s="53"/>
      <c r="Q408" s="53"/>
      <c r="R408" s="53"/>
      <c r="S408" s="53"/>
      <c r="T408" s="53"/>
    </row>
    <row r="409" spans="2:20" ht="23.25" thickBot="1">
      <c r="B409" s="54" t="s">
        <v>532</v>
      </c>
      <c r="C409" s="54"/>
      <c r="D409" s="54"/>
      <c r="E409" s="54"/>
      <c r="F409" s="54"/>
      <c r="G409" s="54"/>
      <c r="H409" s="54"/>
      <c r="I409" s="54"/>
      <c r="J409" s="54"/>
      <c r="K409" s="54"/>
      <c r="L409" s="54"/>
      <c r="M409" s="54"/>
      <c r="N409" s="54"/>
      <c r="O409" s="54"/>
      <c r="P409" s="54"/>
      <c r="Q409" s="54"/>
      <c r="R409" s="54"/>
      <c r="S409" s="54"/>
      <c r="T409" s="54"/>
    </row>
    <row r="410" spans="2:20" ht="120.75" thickBot="1">
      <c r="B410" s="93">
        <v>100</v>
      </c>
      <c r="C410" s="29">
        <v>71</v>
      </c>
      <c r="D410" s="32" t="s">
        <v>142</v>
      </c>
      <c r="E410" s="29" t="s">
        <v>427</v>
      </c>
      <c r="F410" s="29" t="s">
        <v>533</v>
      </c>
      <c r="G410" s="38">
        <v>36526</v>
      </c>
      <c r="H410" s="29" t="s">
        <v>149</v>
      </c>
      <c r="I410" s="35">
        <v>42934</v>
      </c>
      <c r="J410" s="29"/>
      <c r="K410" s="29"/>
      <c r="L410" s="29"/>
      <c r="M410" s="29" t="s">
        <v>141</v>
      </c>
      <c r="N410" s="34">
        <v>32</v>
      </c>
      <c r="O410" s="29" t="s">
        <v>143</v>
      </c>
      <c r="P410" s="32" t="s">
        <v>269</v>
      </c>
      <c r="Q410" s="38">
        <v>36526</v>
      </c>
      <c r="R410" s="29" t="s">
        <v>149</v>
      </c>
      <c r="S410" s="35">
        <v>42934</v>
      </c>
      <c r="T410" s="32" t="s">
        <v>172</v>
      </c>
    </row>
    <row r="411" spans="2:20" ht="111.75" thickBot="1">
      <c r="B411" s="93">
        <v>101</v>
      </c>
      <c r="C411" s="29">
        <v>70</v>
      </c>
      <c r="D411" s="32" t="s">
        <v>142</v>
      </c>
      <c r="E411" s="29" t="s">
        <v>427</v>
      </c>
      <c r="F411" s="29" t="s">
        <v>534</v>
      </c>
      <c r="G411" s="38">
        <v>36526</v>
      </c>
      <c r="H411" s="29" t="s">
        <v>535</v>
      </c>
      <c r="I411" s="38">
        <v>36739</v>
      </c>
      <c r="J411" s="29"/>
      <c r="K411" s="29"/>
      <c r="L411" s="29"/>
      <c r="M411" s="29" t="s">
        <v>141</v>
      </c>
      <c r="N411" s="34">
        <v>104</v>
      </c>
      <c r="O411" s="29" t="s">
        <v>143</v>
      </c>
      <c r="P411" s="32" t="s">
        <v>536</v>
      </c>
      <c r="Q411" s="38">
        <v>36526</v>
      </c>
      <c r="R411" s="29" t="s">
        <v>535</v>
      </c>
      <c r="S411" s="38">
        <v>36739</v>
      </c>
      <c r="T411" s="32" t="s">
        <v>172</v>
      </c>
    </row>
    <row r="412" spans="2:20" ht="111.75" thickBot="1">
      <c r="B412" s="93">
        <v>102</v>
      </c>
      <c r="C412" s="29">
        <v>69</v>
      </c>
      <c r="D412" s="32" t="s">
        <v>142</v>
      </c>
      <c r="E412" s="29" t="s">
        <v>427</v>
      </c>
      <c r="F412" s="29" t="s">
        <v>537</v>
      </c>
      <c r="G412" s="38">
        <v>36526</v>
      </c>
      <c r="H412" s="29" t="s">
        <v>538</v>
      </c>
      <c r="I412" s="29" t="s">
        <v>539</v>
      </c>
      <c r="J412" s="29"/>
      <c r="K412" s="29"/>
      <c r="L412" s="29"/>
      <c r="M412" s="29" t="s">
        <v>141</v>
      </c>
      <c r="N412" s="34">
        <v>104</v>
      </c>
      <c r="O412" s="29" t="s">
        <v>143</v>
      </c>
      <c r="P412" s="32" t="s">
        <v>536</v>
      </c>
      <c r="Q412" s="38">
        <v>36526</v>
      </c>
      <c r="R412" s="29" t="s">
        <v>538</v>
      </c>
      <c r="S412" s="29" t="s">
        <v>539</v>
      </c>
      <c r="T412" s="32" t="s">
        <v>172</v>
      </c>
    </row>
    <row r="413" spans="2:20" ht="90.75" thickBot="1">
      <c r="B413" s="93">
        <v>103</v>
      </c>
      <c r="C413" s="29">
        <v>68</v>
      </c>
      <c r="D413" s="32" t="s">
        <v>142</v>
      </c>
      <c r="E413" s="29" t="s">
        <v>427</v>
      </c>
      <c r="F413" s="29" t="s">
        <v>540</v>
      </c>
      <c r="G413" s="38">
        <v>36526</v>
      </c>
      <c r="H413" s="29" t="s">
        <v>541</v>
      </c>
      <c r="I413" s="35">
        <v>42992</v>
      </c>
      <c r="J413" s="29"/>
      <c r="K413" s="29"/>
      <c r="L413" s="29"/>
      <c r="M413" s="29" t="s">
        <v>141</v>
      </c>
      <c r="N413" s="34">
        <v>19</v>
      </c>
      <c r="O413" s="29" t="s">
        <v>143</v>
      </c>
      <c r="P413" s="32" t="s">
        <v>542</v>
      </c>
      <c r="Q413" s="38">
        <v>36526</v>
      </c>
      <c r="R413" s="29" t="s">
        <v>541</v>
      </c>
      <c r="S413" s="35">
        <v>42992</v>
      </c>
      <c r="T413" s="32" t="s">
        <v>543</v>
      </c>
    </row>
    <row r="414" spans="2:20">
      <c r="E414"/>
      <c r="O414"/>
      <c r="S414"/>
    </row>
    <row r="415" spans="2:20">
      <c r="E415"/>
      <c r="O415"/>
      <c r="S415"/>
    </row>
    <row r="416" spans="2:20">
      <c r="B416" s="50" t="s">
        <v>159</v>
      </c>
      <c r="E416"/>
      <c r="O416"/>
      <c r="R416" s="51" t="s">
        <v>160</v>
      </c>
      <c r="S416"/>
    </row>
    <row r="417" spans="2:20">
      <c r="B417" s="51" t="s">
        <v>161</v>
      </c>
      <c r="E417"/>
      <c r="O417"/>
      <c r="S417"/>
    </row>
    <row r="418" spans="2:20">
      <c r="B418" s="51" t="s">
        <v>162</v>
      </c>
      <c r="E418"/>
      <c r="O418"/>
      <c r="S418"/>
    </row>
    <row r="419" spans="2:20">
      <c r="B419" s="51" t="s">
        <v>163</v>
      </c>
      <c r="E419"/>
      <c r="O419"/>
      <c r="S419"/>
    </row>
    <row r="420" spans="2:20" ht="15" customHeight="1">
      <c r="B420" s="53" t="s">
        <v>164</v>
      </c>
      <c r="C420" s="53"/>
      <c r="D420" s="53"/>
      <c r="E420" s="53"/>
      <c r="F420" s="53"/>
      <c r="G420" s="53"/>
      <c r="H420" s="53"/>
      <c r="I420" s="53"/>
      <c r="J420" s="53"/>
      <c r="K420" s="53"/>
      <c r="L420" s="53"/>
      <c r="M420" s="53"/>
      <c r="N420" s="53"/>
      <c r="O420" s="53"/>
      <c r="P420" s="53"/>
      <c r="Q420" s="53"/>
      <c r="R420" s="53"/>
      <c r="S420" s="53"/>
      <c r="T420" s="53"/>
    </row>
    <row r="421" spans="2:20">
      <c r="B421" s="53"/>
      <c r="C421" s="53"/>
      <c r="D421" s="53"/>
      <c r="E421" s="53"/>
      <c r="F421" s="53"/>
      <c r="G421" s="53"/>
      <c r="H421" s="53"/>
      <c r="I421" s="53"/>
      <c r="J421" s="53"/>
      <c r="K421" s="53"/>
      <c r="L421" s="53"/>
      <c r="M421" s="53"/>
      <c r="N421" s="53"/>
      <c r="O421" s="53"/>
      <c r="P421" s="53"/>
      <c r="Q421" s="53"/>
      <c r="R421" s="53"/>
      <c r="S421" s="53"/>
      <c r="T421" s="53"/>
    </row>
    <row r="422" spans="2:20" ht="23.25" thickBot="1">
      <c r="B422" s="54" t="s">
        <v>544</v>
      </c>
      <c r="C422" s="54"/>
      <c r="D422" s="54"/>
      <c r="E422" s="54"/>
      <c r="F422" s="54"/>
      <c r="G422" s="54"/>
      <c r="H422" s="54"/>
      <c r="I422" s="54"/>
      <c r="J422" s="54"/>
      <c r="K422" s="54"/>
      <c r="L422" s="54"/>
      <c r="M422" s="54"/>
      <c r="N422" s="54"/>
      <c r="O422" s="54"/>
      <c r="P422" s="54"/>
      <c r="Q422" s="54"/>
      <c r="R422" s="54"/>
      <c r="S422" s="54"/>
      <c r="T422" s="54"/>
    </row>
    <row r="423" spans="2:20" ht="90.75" thickBot="1">
      <c r="B423" s="93">
        <v>104</v>
      </c>
      <c r="C423" s="29">
        <v>67</v>
      </c>
      <c r="D423" s="32" t="s">
        <v>142</v>
      </c>
      <c r="E423" s="29" t="s">
        <v>427</v>
      </c>
      <c r="F423" s="29" t="s">
        <v>545</v>
      </c>
      <c r="G423" s="38">
        <v>36526</v>
      </c>
      <c r="H423" s="29" t="s">
        <v>546</v>
      </c>
      <c r="I423" s="38">
        <v>14397</v>
      </c>
      <c r="J423" s="29"/>
      <c r="K423" s="29"/>
      <c r="L423" s="29"/>
      <c r="M423" s="29" t="s">
        <v>141</v>
      </c>
      <c r="N423" s="34">
        <v>19</v>
      </c>
      <c r="O423" s="29" t="s">
        <v>143</v>
      </c>
      <c r="P423" s="32" t="s">
        <v>542</v>
      </c>
      <c r="Q423" s="38">
        <v>36526</v>
      </c>
      <c r="R423" s="29" t="s">
        <v>546</v>
      </c>
      <c r="S423" s="38">
        <v>14397</v>
      </c>
      <c r="T423" s="32" t="s">
        <v>172</v>
      </c>
    </row>
    <row r="424" spans="2:20" ht="120.75" thickBot="1">
      <c r="B424" s="93">
        <v>105</v>
      </c>
      <c r="C424" s="29">
        <v>66</v>
      </c>
      <c r="D424" s="32" t="s">
        <v>142</v>
      </c>
      <c r="E424" s="29" t="s">
        <v>427</v>
      </c>
      <c r="F424" s="29" t="s">
        <v>547</v>
      </c>
      <c r="G424" s="38">
        <v>36526</v>
      </c>
      <c r="H424" s="29" t="s">
        <v>548</v>
      </c>
      <c r="I424" s="29" t="s">
        <v>549</v>
      </c>
      <c r="J424" s="29"/>
      <c r="K424" s="29"/>
      <c r="L424" s="29"/>
      <c r="M424" s="29" t="s">
        <v>141</v>
      </c>
      <c r="N424" s="33">
        <v>17</v>
      </c>
      <c r="O424" s="29" t="s">
        <v>143</v>
      </c>
      <c r="P424" s="32" t="s">
        <v>550</v>
      </c>
      <c r="Q424" s="38">
        <v>36526</v>
      </c>
      <c r="R424" s="29" t="s">
        <v>548</v>
      </c>
      <c r="S424" s="29" t="s">
        <v>549</v>
      </c>
      <c r="T424" s="32" t="s">
        <v>172</v>
      </c>
    </row>
    <row r="425" spans="2:20" ht="180.75" thickBot="1">
      <c r="B425" s="93">
        <v>106</v>
      </c>
      <c r="C425" s="29">
        <v>65</v>
      </c>
      <c r="D425" s="32" t="s">
        <v>142</v>
      </c>
      <c r="E425" s="29" t="s">
        <v>427</v>
      </c>
      <c r="F425" s="29" t="s">
        <v>551</v>
      </c>
      <c r="G425" s="38">
        <v>36526</v>
      </c>
      <c r="H425" s="29" t="s">
        <v>552</v>
      </c>
      <c r="I425" s="29" t="s">
        <v>553</v>
      </c>
      <c r="J425" s="29"/>
      <c r="K425" s="29"/>
      <c r="L425" s="29"/>
      <c r="M425" s="29" t="s">
        <v>141</v>
      </c>
      <c r="N425" s="33">
        <v>38</v>
      </c>
      <c r="O425" s="29" t="s">
        <v>143</v>
      </c>
      <c r="P425" s="29" t="s">
        <v>551</v>
      </c>
      <c r="Q425" s="38">
        <v>36526</v>
      </c>
      <c r="R425" s="29" t="s">
        <v>552</v>
      </c>
      <c r="S425" s="29" t="s">
        <v>553</v>
      </c>
      <c r="T425" s="32" t="s">
        <v>172</v>
      </c>
    </row>
    <row r="426" spans="2:20" ht="90.75" thickBot="1">
      <c r="B426" s="93">
        <v>107</v>
      </c>
      <c r="C426" s="29">
        <v>64</v>
      </c>
      <c r="D426" s="32" t="s">
        <v>142</v>
      </c>
      <c r="E426" s="29" t="s">
        <v>427</v>
      </c>
      <c r="F426" s="29" t="s">
        <v>554</v>
      </c>
      <c r="G426" s="38">
        <v>36526</v>
      </c>
      <c r="H426" s="29">
        <v>102</v>
      </c>
      <c r="I426" s="38">
        <v>36617</v>
      </c>
      <c r="J426" s="29"/>
      <c r="K426" s="29"/>
      <c r="L426" s="29"/>
      <c r="M426" s="29" t="s">
        <v>141</v>
      </c>
      <c r="N426" s="33">
        <v>104</v>
      </c>
      <c r="O426" s="29" t="s">
        <v>143</v>
      </c>
      <c r="P426" s="29" t="s">
        <v>555</v>
      </c>
      <c r="Q426" s="38">
        <v>36526</v>
      </c>
      <c r="R426" s="29">
        <v>102</v>
      </c>
      <c r="S426" s="38">
        <v>36617</v>
      </c>
      <c r="T426" s="32" t="s">
        <v>172</v>
      </c>
    </row>
    <row r="427" spans="2:20">
      <c r="E427"/>
      <c r="O427"/>
      <c r="S427"/>
    </row>
    <row r="428" spans="2:20">
      <c r="E428"/>
      <c r="O428"/>
      <c r="S428"/>
    </row>
    <row r="429" spans="2:20">
      <c r="B429" s="50" t="s">
        <v>159</v>
      </c>
      <c r="E429"/>
      <c r="O429"/>
      <c r="R429" s="51" t="s">
        <v>160</v>
      </c>
      <c r="S429"/>
    </row>
    <row r="430" spans="2:20">
      <c r="B430" s="51" t="s">
        <v>161</v>
      </c>
      <c r="E430"/>
      <c r="O430"/>
      <c r="S430"/>
    </row>
    <row r="431" spans="2:20">
      <c r="B431" s="51" t="s">
        <v>162</v>
      </c>
      <c r="E431"/>
      <c r="O431"/>
      <c r="S431"/>
    </row>
    <row r="432" spans="2:20">
      <c r="B432" s="51" t="s">
        <v>163</v>
      </c>
      <c r="E432"/>
      <c r="O432"/>
      <c r="S432"/>
    </row>
    <row r="433" spans="2:20" ht="15" customHeight="1">
      <c r="B433" s="53" t="s">
        <v>164</v>
      </c>
      <c r="C433" s="53"/>
      <c r="D433" s="53"/>
      <c r="E433" s="53"/>
      <c r="F433" s="53"/>
      <c r="G433" s="53"/>
      <c r="H433" s="53"/>
      <c r="I433" s="53"/>
      <c r="J433" s="53"/>
      <c r="K433" s="53"/>
      <c r="L433" s="53"/>
      <c r="M433" s="53"/>
      <c r="N433" s="53"/>
      <c r="O433" s="53"/>
      <c r="P433" s="53"/>
      <c r="Q433" s="53"/>
      <c r="R433" s="53"/>
      <c r="S433" s="53"/>
      <c r="T433" s="53"/>
    </row>
    <row r="434" spans="2:20">
      <c r="B434" s="53"/>
      <c r="C434" s="53"/>
      <c r="D434" s="53"/>
      <c r="E434" s="53"/>
      <c r="F434" s="53"/>
      <c r="G434" s="53"/>
      <c r="H434" s="53"/>
      <c r="I434" s="53"/>
      <c r="J434" s="53"/>
      <c r="K434" s="53"/>
      <c r="L434" s="53"/>
      <c r="M434" s="53"/>
      <c r="N434" s="53"/>
      <c r="O434" s="53"/>
      <c r="P434" s="53"/>
      <c r="Q434" s="53"/>
      <c r="R434" s="53"/>
      <c r="S434" s="53"/>
      <c r="T434" s="53"/>
    </row>
    <row r="435" spans="2:20" ht="23.25" thickBot="1">
      <c r="B435" s="54" t="s">
        <v>556</v>
      </c>
      <c r="C435" s="54"/>
      <c r="D435" s="54"/>
      <c r="E435" s="54"/>
      <c r="F435" s="54"/>
      <c r="G435" s="54"/>
      <c r="H435" s="54"/>
      <c r="I435" s="54"/>
      <c r="J435" s="54"/>
      <c r="K435" s="54"/>
      <c r="L435" s="54"/>
      <c r="M435" s="54"/>
      <c r="N435" s="54"/>
      <c r="O435" s="54"/>
      <c r="P435" s="54"/>
      <c r="Q435" s="54"/>
      <c r="R435" s="54"/>
      <c r="S435" s="54"/>
      <c r="T435" s="54"/>
    </row>
    <row r="436" spans="2:20" ht="89.25" customHeight="1">
      <c r="B436" s="70">
        <v>108</v>
      </c>
      <c r="C436" s="59">
        <v>63</v>
      </c>
      <c r="D436" s="70" t="s">
        <v>142</v>
      </c>
      <c r="E436" s="59" t="s">
        <v>427</v>
      </c>
      <c r="F436" s="59" t="s">
        <v>360</v>
      </c>
      <c r="G436" s="73">
        <v>36526</v>
      </c>
      <c r="H436" s="59" t="s">
        <v>422</v>
      </c>
      <c r="I436" s="59" t="s">
        <v>175</v>
      </c>
      <c r="J436" s="59"/>
      <c r="K436" s="59"/>
      <c r="L436" s="59"/>
      <c r="M436" s="59" t="s">
        <v>141</v>
      </c>
      <c r="N436" s="80">
        <v>76</v>
      </c>
      <c r="O436" s="59" t="s">
        <v>143</v>
      </c>
      <c r="P436" s="59" t="s">
        <v>360</v>
      </c>
      <c r="Q436" s="73">
        <v>36526</v>
      </c>
      <c r="R436" s="59" t="s">
        <v>422</v>
      </c>
      <c r="S436" s="59" t="s">
        <v>175</v>
      </c>
      <c r="T436" s="70" t="s">
        <v>172</v>
      </c>
    </row>
    <row r="437" spans="2:20" ht="15.75" thickBot="1">
      <c r="B437" s="72"/>
      <c r="C437" s="60"/>
      <c r="D437" s="72"/>
      <c r="E437" s="60"/>
      <c r="F437" s="60"/>
      <c r="G437" s="75"/>
      <c r="H437" s="60"/>
      <c r="I437" s="60"/>
      <c r="J437" s="60"/>
      <c r="K437" s="60"/>
      <c r="L437" s="60"/>
      <c r="M437" s="60"/>
      <c r="N437" s="81"/>
      <c r="O437" s="60"/>
      <c r="P437" s="60"/>
      <c r="Q437" s="75"/>
      <c r="R437" s="60"/>
      <c r="S437" s="60"/>
      <c r="T437" s="72"/>
    </row>
    <row r="438" spans="2:20" ht="105.75" thickBot="1">
      <c r="B438" s="93">
        <v>109</v>
      </c>
      <c r="C438" s="29">
        <v>62</v>
      </c>
      <c r="D438" s="32" t="s">
        <v>142</v>
      </c>
      <c r="E438" s="29" t="s">
        <v>427</v>
      </c>
      <c r="F438" s="29" t="s">
        <v>557</v>
      </c>
      <c r="G438" s="38">
        <v>36526</v>
      </c>
      <c r="H438" s="29" t="s">
        <v>322</v>
      </c>
      <c r="I438" s="29" t="s">
        <v>358</v>
      </c>
      <c r="J438" s="29"/>
      <c r="K438" s="29"/>
      <c r="L438" s="29"/>
      <c r="M438" s="29" t="s">
        <v>141</v>
      </c>
      <c r="N438" s="33">
        <v>15</v>
      </c>
      <c r="O438" s="29" t="s">
        <v>143</v>
      </c>
      <c r="P438" s="29" t="s">
        <v>557</v>
      </c>
      <c r="Q438" s="38">
        <v>36526</v>
      </c>
      <c r="R438" s="29" t="s">
        <v>322</v>
      </c>
      <c r="S438" s="29" t="s">
        <v>358</v>
      </c>
      <c r="T438" s="32" t="s">
        <v>172</v>
      </c>
    </row>
    <row r="439" spans="2:20" ht="105.75" thickBot="1">
      <c r="B439" s="93">
        <v>110</v>
      </c>
      <c r="C439" s="29">
        <v>61</v>
      </c>
      <c r="D439" s="32" t="s">
        <v>142</v>
      </c>
      <c r="E439" s="29" t="s">
        <v>427</v>
      </c>
      <c r="F439" s="29" t="s">
        <v>558</v>
      </c>
      <c r="G439" s="38">
        <v>36526</v>
      </c>
      <c r="H439" s="29" t="s">
        <v>559</v>
      </c>
      <c r="I439" s="29" t="s">
        <v>560</v>
      </c>
      <c r="J439" s="29"/>
      <c r="K439" s="29"/>
      <c r="L439" s="29"/>
      <c r="M439" s="29" t="s">
        <v>141</v>
      </c>
      <c r="N439" s="33">
        <v>71</v>
      </c>
      <c r="O439" s="29" t="s">
        <v>143</v>
      </c>
      <c r="P439" s="29" t="s">
        <v>561</v>
      </c>
      <c r="Q439" s="38">
        <v>36526</v>
      </c>
      <c r="R439" s="29" t="s">
        <v>559</v>
      </c>
      <c r="S439" s="29" t="s">
        <v>560</v>
      </c>
      <c r="T439" s="32" t="s">
        <v>172</v>
      </c>
    </row>
    <row r="440" spans="2:20" ht="120.75" thickBot="1">
      <c r="B440" s="93">
        <v>111</v>
      </c>
      <c r="C440" s="29">
        <v>60</v>
      </c>
      <c r="D440" s="32" t="s">
        <v>142</v>
      </c>
      <c r="E440" s="29" t="s">
        <v>427</v>
      </c>
      <c r="F440" s="29" t="s">
        <v>562</v>
      </c>
      <c r="G440" s="38">
        <v>36526</v>
      </c>
      <c r="H440" s="29" t="s">
        <v>326</v>
      </c>
      <c r="I440" s="38">
        <v>36739</v>
      </c>
      <c r="J440" s="29"/>
      <c r="K440" s="29"/>
      <c r="L440" s="29"/>
      <c r="M440" s="29" t="s">
        <v>141</v>
      </c>
      <c r="N440" s="33">
        <v>24</v>
      </c>
      <c r="O440" s="29" t="s">
        <v>143</v>
      </c>
      <c r="P440" s="29" t="s">
        <v>562</v>
      </c>
      <c r="Q440" s="38">
        <v>36526</v>
      </c>
      <c r="R440" s="29" t="s">
        <v>326</v>
      </c>
      <c r="S440" s="38">
        <v>36739</v>
      </c>
      <c r="T440" s="32" t="s">
        <v>172</v>
      </c>
    </row>
    <row r="441" spans="2:20">
      <c r="E441"/>
      <c r="O441"/>
      <c r="S441"/>
    </row>
    <row r="442" spans="2:20">
      <c r="E442"/>
      <c r="O442"/>
      <c r="S442"/>
    </row>
    <row r="443" spans="2:20">
      <c r="B443" s="50" t="s">
        <v>159</v>
      </c>
      <c r="E443"/>
      <c r="O443"/>
      <c r="R443" s="51" t="s">
        <v>160</v>
      </c>
      <c r="S443"/>
    </row>
    <row r="444" spans="2:20">
      <c r="B444" s="51" t="s">
        <v>161</v>
      </c>
      <c r="E444"/>
      <c r="O444"/>
      <c r="S444"/>
    </row>
    <row r="445" spans="2:20">
      <c r="B445" s="51" t="s">
        <v>162</v>
      </c>
      <c r="E445"/>
      <c r="O445"/>
      <c r="S445"/>
    </row>
    <row r="446" spans="2:20">
      <c r="B446" s="51" t="s">
        <v>163</v>
      </c>
      <c r="E446"/>
      <c r="O446"/>
      <c r="S446"/>
    </row>
    <row r="447" spans="2:20" ht="15" customHeight="1">
      <c r="B447" s="53" t="s">
        <v>164</v>
      </c>
      <c r="C447" s="53"/>
      <c r="D447" s="53"/>
      <c r="E447" s="53"/>
      <c r="F447" s="53"/>
      <c r="G447" s="53"/>
      <c r="H447" s="53"/>
      <c r="I447" s="53"/>
      <c r="J447" s="53"/>
      <c r="K447" s="53"/>
      <c r="L447" s="53"/>
      <c r="M447" s="53"/>
      <c r="N447" s="53"/>
      <c r="O447" s="53"/>
      <c r="P447" s="53"/>
      <c r="Q447" s="53"/>
      <c r="R447" s="53"/>
      <c r="S447" s="53"/>
      <c r="T447" s="53"/>
    </row>
    <row r="448" spans="2:20">
      <c r="B448" s="53"/>
      <c r="C448" s="53"/>
      <c r="D448" s="53"/>
      <c r="E448" s="53"/>
      <c r="F448" s="53"/>
      <c r="G448" s="53"/>
      <c r="H448" s="53"/>
      <c r="I448" s="53"/>
      <c r="J448" s="53"/>
      <c r="K448" s="53"/>
      <c r="L448" s="53"/>
      <c r="M448" s="53"/>
      <c r="N448" s="53"/>
      <c r="O448" s="53"/>
      <c r="P448" s="53"/>
      <c r="Q448" s="53"/>
      <c r="R448" s="53"/>
      <c r="S448" s="53"/>
      <c r="T448" s="53"/>
    </row>
    <row r="449" spans="2:20" ht="23.25" thickBot="1">
      <c r="B449" s="54" t="s">
        <v>563</v>
      </c>
      <c r="C449" s="54"/>
      <c r="D449" s="54"/>
      <c r="E449" s="54"/>
      <c r="F449" s="54"/>
      <c r="G449" s="54"/>
      <c r="H449" s="54"/>
      <c r="I449" s="54"/>
      <c r="J449" s="54"/>
      <c r="K449" s="54"/>
      <c r="L449" s="54"/>
      <c r="M449" s="54"/>
      <c r="N449" s="54"/>
      <c r="O449" s="54"/>
      <c r="P449" s="54"/>
      <c r="Q449" s="54"/>
      <c r="R449" s="54"/>
      <c r="S449" s="54"/>
      <c r="T449" s="54"/>
    </row>
    <row r="450" spans="2:20" ht="105.75" thickBot="1">
      <c r="B450" s="93">
        <v>112</v>
      </c>
      <c r="C450" s="29">
        <v>59</v>
      </c>
      <c r="D450" s="32" t="s">
        <v>142</v>
      </c>
      <c r="E450" s="29" t="s">
        <v>427</v>
      </c>
      <c r="F450" s="29" t="s">
        <v>564</v>
      </c>
      <c r="G450" s="38">
        <v>36526</v>
      </c>
      <c r="H450" s="29" t="s">
        <v>565</v>
      </c>
      <c r="I450" s="38">
        <v>12875</v>
      </c>
      <c r="J450" s="29"/>
      <c r="K450" s="29"/>
      <c r="L450" s="29"/>
      <c r="M450" s="29" t="s">
        <v>141</v>
      </c>
      <c r="N450" s="33">
        <v>21</v>
      </c>
      <c r="O450" s="29" t="s">
        <v>143</v>
      </c>
      <c r="P450" s="29" t="s">
        <v>566</v>
      </c>
      <c r="Q450" s="38">
        <v>36526</v>
      </c>
      <c r="R450" s="29" t="s">
        <v>565</v>
      </c>
      <c r="S450" s="38">
        <v>12875</v>
      </c>
      <c r="T450" s="32" t="s">
        <v>172</v>
      </c>
    </row>
    <row r="451" spans="2:20" ht="105.75" thickBot="1">
      <c r="B451" s="93">
        <v>113</v>
      </c>
      <c r="C451" s="29">
        <v>58</v>
      </c>
      <c r="D451" s="32" t="s">
        <v>142</v>
      </c>
      <c r="E451" s="29" t="s">
        <v>427</v>
      </c>
      <c r="F451" s="29" t="s">
        <v>567</v>
      </c>
      <c r="G451" s="38">
        <v>36526</v>
      </c>
      <c r="H451" s="29" t="s">
        <v>565</v>
      </c>
      <c r="I451" s="38">
        <v>13606</v>
      </c>
      <c r="J451" s="29"/>
      <c r="K451" s="29"/>
      <c r="L451" s="29"/>
      <c r="M451" s="29" t="s">
        <v>141</v>
      </c>
      <c r="N451" s="33">
        <v>21</v>
      </c>
      <c r="O451" s="29" t="s">
        <v>143</v>
      </c>
      <c r="P451" s="29" t="s">
        <v>566</v>
      </c>
      <c r="Q451" s="38">
        <v>36526</v>
      </c>
      <c r="R451" s="29" t="s">
        <v>565</v>
      </c>
      <c r="S451" s="38">
        <v>13606</v>
      </c>
      <c r="T451" s="32" t="s">
        <v>172</v>
      </c>
    </row>
    <row r="452" spans="2:20" ht="105.75" thickBot="1">
      <c r="B452" s="93">
        <v>114</v>
      </c>
      <c r="C452" s="29">
        <v>57</v>
      </c>
      <c r="D452" s="32" t="s">
        <v>142</v>
      </c>
      <c r="E452" s="29" t="s">
        <v>427</v>
      </c>
      <c r="F452" s="29" t="s">
        <v>568</v>
      </c>
      <c r="G452" s="38">
        <v>36526</v>
      </c>
      <c r="H452" s="29" t="s">
        <v>565</v>
      </c>
      <c r="I452" s="38">
        <v>13606</v>
      </c>
      <c r="J452" s="29"/>
      <c r="K452" s="29"/>
      <c r="L452" s="29"/>
      <c r="M452" s="29" t="s">
        <v>141</v>
      </c>
      <c r="N452" s="33">
        <v>21</v>
      </c>
      <c r="O452" s="29" t="s">
        <v>143</v>
      </c>
      <c r="P452" s="29" t="s">
        <v>566</v>
      </c>
      <c r="Q452" s="38">
        <v>36526</v>
      </c>
      <c r="R452" s="29" t="s">
        <v>565</v>
      </c>
      <c r="S452" s="38">
        <v>13606</v>
      </c>
      <c r="T452" s="32" t="s">
        <v>172</v>
      </c>
    </row>
    <row r="453" spans="2:20" ht="105.75" thickBot="1">
      <c r="B453" s="93">
        <v>115</v>
      </c>
      <c r="C453" s="29">
        <v>56</v>
      </c>
      <c r="D453" s="32" t="s">
        <v>142</v>
      </c>
      <c r="E453" s="29" t="s">
        <v>427</v>
      </c>
      <c r="F453" s="29" t="s">
        <v>569</v>
      </c>
      <c r="G453" s="38">
        <v>36526</v>
      </c>
      <c r="H453" s="29" t="s">
        <v>570</v>
      </c>
      <c r="I453" s="29" t="s">
        <v>571</v>
      </c>
      <c r="J453" s="29"/>
      <c r="K453" s="29"/>
      <c r="L453" s="29"/>
      <c r="M453" s="29" t="s">
        <v>141</v>
      </c>
      <c r="N453" s="33">
        <v>21</v>
      </c>
      <c r="O453" s="29" t="s">
        <v>143</v>
      </c>
      <c r="P453" s="29" t="s">
        <v>566</v>
      </c>
      <c r="Q453" s="38">
        <v>36526</v>
      </c>
      <c r="R453" s="29" t="s">
        <v>570</v>
      </c>
      <c r="S453" s="29" t="s">
        <v>571</v>
      </c>
      <c r="T453" s="32" t="s">
        <v>172</v>
      </c>
    </row>
    <row r="454" spans="2:20">
      <c r="E454"/>
      <c r="O454"/>
      <c r="S454"/>
    </row>
    <row r="455" spans="2:20">
      <c r="E455"/>
      <c r="O455"/>
      <c r="S455"/>
    </row>
    <row r="456" spans="2:20">
      <c r="E456"/>
      <c r="O456"/>
      <c r="S456"/>
    </row>
    <row r="457" spans="2:20">
      <c r="B457" s="50" t="s">
        <v>159</v>
      </c>
      <c r="E457"/>
      <c r="O457"/>
      <c r="R457" s="51" t="s">
        <v>160</v>
      </c>
      <c r="S457"/>
    </row>
    <row r="458" spans="2:20">
      <c r="B458" s="51" t="s">
        <v>161</v>
      </c>
      <c r="E458"/>
      <c r="O458"/>
      <c r="S458"/>
    </row>
    <row r="459" spans="2:20">
      <c r="B459" s="51" t="s">
        <v>162</v>
      </c>
      <c r="E459"/>
      <c r="O459"/>
      <c r="S459"/>
    </row>
    <row r="460" spans="2:20">
      <c r="B460" s="51" t="s">
        <v>163</v>
      </c>
      <c r="E460"/>
      <c r="O460"/>
      <c r="S460"/>
    </row>
    <row r="461" spans="2:20" ht="15" customHeight="1">
      <c r="B461" s="53" t="s">
        <v>164</v>
      </c>
      <c r="C461" s="53"/>
      <c r="D461" s="53"/>
      <c r="E461" s="53"/>
      <c r="F461" s="53"/>
      <c r="G461" s="53"/>
      <c r="H461" s="53"/>
      <c r="I461" s="53"/>
      <c r="J461" s="53"/>
      <c r="K461" s="53"/>
      <c r="L461" s="53"/>
      <c r="M461" s="53"/>
      <c r="N461" s="53"/>
      <c r="O461" s="53"/>
      <c r="P461" s="53"/>
      <c r="Q461" s="53"/>
      <c r="R461" s="53"/>
      <c r="S461" s="53"/>
      <c r="T461" s="53"/>
    </row>
    <row r="462" spans="2:20">
      <c r="B462" s="53"/>
      <c r="C462" s="53"/>
      <c r="D462" s="53"/>
      <c r="E462" s="53"/>
      <c r="F462" s="53"/>
      <c r="G462" s="53"/>
      <c r="H462" s="53"/>
      <c r="I462" s="53"/>
      <c r="J462" s="53"/>
      <c r="K462" s="53"/>
      <c r="L462" s="53"/>
      <c r="M462" s="53"/>
      <c r="N462" s="53"/>
      <c r="O462" s="53"/>
      <c r="P462" s="53"/>
      <c r="Q462" s="53"/>
      <c r="R462" s="53"/>
      <c r="S462" s="53"/>
      <c r="T462" s="53"/>
    </row>
    <row r="463" spans="2:20" ht="23.25" thickBot="1">
      <c r="B463" s="54" t="s">
        <v>572</v>
      </c>
      <c r="C463" s="54"/>
      <c r="D463" s="54"/>
      <c r="E463" s="54"/>
      <c r="F463" s="54"/>
      <c r="G463" s="54"/>
      <c r="H463" s="54"/>
      <c r="I463" s="54"/>
      <c r="J463" s="54"/>
      <c r="K463" s="54"/>
      <c r="L463" s="54"/>
      <c r="M463" s="54"/>
      <c r="N463" s="54"/>
      <c r="O463" s="54"/>
      <c r="P463" s="54"/>
      <c r="Q463" s="54"/>
      <c r="R463" s="54"/>
      <c r="S463" s="54"/>
      <c r="T463" s="54"/>
    </row>
    <row r="464" spans="2:20" ht="105.75" thickBot="1">
      <c r="B464" s="93">
        <v>116</v>
      </c>
      <c r="C464" s="29">
        <v>55</v>
      </c>
      <c r="D464" s="32" t="s">
        <v>142</v>
      </c>
      <c r="E464" s="29" t="s">
        <v>427</v>
      </c>
      <c r="F464" s="29" t="s">
        <v>573</v>
      </c>
      <c r="G464" s="38">
        <v>36526</v>
      </c>
      <c r="H464" s="29" t="s">
        <v>574</v>
      </c>
      <c r="I464" s="29" t="s">
        <v>575</v>
      </c>
      <c r="J464" s="29"/>
      <c r="K464" s="29"/>
      <c r="L464" s="29"/>
      <c r="M464" s="29" t="s">
        <v>141</v>
      </c>
      <c r="N464" s="33">
        <v>21</v>
      </c>
      <c r="O464" s="29" t="s">
        <v>143</v>
      </c>
      <c r="P464" s="29" t="s">
        <v>566</v>
      </c>
      <c r="Q464" s="38">
        <v>36526</v>
      </c>
      <c r="R464" s="29" t="s">
        <v>574</v>
      </c>
      <c r="S464" s="29" t="s">
        <v>575</v>
      </c>
      <c r="T464" s="32" t="s">
        <v>172</v>
      </c>
    </row>
    <row r="465" spans="2:20" ht="135.75" thickBot="1">
      <c r="B465" s="93">
        <v>117</v>
      </c>
      <c r="C465" s="29">
        <v>54</v>
      </c>
      <c r="D465" s="32" t="s">
        <v>142</v>
      </c>
      <c r="E465" s="29" t="s">
        <v>427</v>
      </c>
      <c r="F465" s="29" t="s">
        <v>576</v>
      </c>
      <c r="G465" s="38">
        <v>36526</v>
      </c>
      <c r="H465" s="29">
        <v>322</v>
      </c>
      <c r="I465" s="38">
        <v>36617</v>
      </c>
      <c r="J465" s="29"/>
      <c r="K465" s="29"/>
      <c r="L465" s="29"/>
      <c r="M465" s="29" t="s">
        <v>141</v>
      </c>
      <c r="N465" s="33">
        <v>18</v>
      </c>
      <c r="O465" s="29" t="s">
        <v>143</v>
      </c>
      <c r="P465" s="29" t="s">
        <v>576</v>
      </c>
      <c r="Q465" s="38">
        <v>36526</v>
      </c>
      <c r="R465" s="29">
        <v>322</v>
      </c>
      <c r="S465" s="38">
        <v>36617</v>
      </c>
      <c r="T465" s="32" t="s">
        <v>172</v>
      </c>
    </row>
    <row r="466" spans="2:20" ht="105.75" thickBot="1">
      <c r="B466" s="93">
        <v>118</v>
      </c>
      <c r="C466" s="29">
        <v>53</v>
      </c>
      <c r="D466" s="32" t="s">
        <v>142</v>
      </c>
      <c r="E466" s="29" t="s">
        <v>427</v>
      </c>
      <c r="F466" s="29" t="s">
        <v>577</v>
      </c>
      <c r="G466" s="38">
        <v>36526</v>
      </c>
      <c r="H466" s="29">
        <v>323</v>
      </c>
      <c r="I466" s="38">
        <v>36617</v>
      </c>
      <c r="J466" s="29"/>
      <c r="K466" s="29"/>
      <c r="L466" s="29"/>
      <c r="M466" s="29" t="s">
        <v>141</v>
      </c>
      <c r="N466" s="33">
        <v>88</v>
      </c>
      <c r="O466" s="29" t="s">
        <v>143</v>
      </c>
      <c r="P466" s="29" t="s">
        <v>577</v>
      </c>
      <c r="Q466" s="38">
        <v>36526</v>
      </c>
      <c r="R466" s="29">
        <v>323</v>
      </c>
      <c r="S466" s="38">
        <v>36617</v>
      </c>
      <c r="T466" s="32" t="s">
        <v>172</v>
      </c>
    </row>
    <row r="467" spans="2:20" ht="90.75" thickBot="1">
      <c r="B467" s="93">
        <v>119</v>
      </c>
      <c r="C467" s="29">
        <v>52</v>
      </c>
      <c r="D467" s="32" t="s">
        <v>142</v>
      </c>
      <c r="E467" s="29" t="s">
        <v>427</v>
      </c>
      <c r="F467" s="29" t="s">
        <v>578</v>
      </c>
      <c r="G467" s="38">
        <v>36526</v>
      </c>
      <c r="H467" s="29" t="s">
        <v>139</v>
      </c>
      <c r="I467" s="29" t="s">
        <v>140</v>
      </c>
      <c r="J467" s="29"/>
      <c r="K467" s="29"/>
      <c r="L467" s="29"/>
      <c r="M467" s="29" t="s">
        <v>141</v>
      </c>
      <c r="N467" s="33">
        <v>67</v>
      </c>
      <c r="O467" s="29" t="s">
        <v>143</v>
      </c>
      <c r="P467" s="29" t="s">
        <v>578</v>
      </c>
      <c r="Q467" s="38">
        <v>36526</v>
      </c>
      <c r="R467" s="29" t="s">
        <v>139</v>
      </c>
      <c r="S467" s="29" t="s">
        <v>140</v>
      </c>
      <c r="T467" s="32" t="s">
        <v>172</v>
      </c>
    </row>
    <row r="468" spans="2:20">
      <c r="E468"/>
      <c r="O468"/>
      <c r="S468"/>
    </row>
    <row r="469" spans="2:20">
      <c r="E469"/>
      <c r="O469"/>
      <c r="S469"/>
    </row>
    <row r="470" spans="2:20">
      <c r="E470"/>
      <c r="O470"/>
      <c r="S470"/>
    </row>
    <row r="471" spans="2:20">
      <c r="B471" s="50" t="s">
        <v>159</v>
      </c>
      <c r="E471"/>
      <c r="O471"/>
      <c r="R471" s="51" t="s">
        <v>160</v>
      </c>
      <c r="S471"/>
    </row>
    <row r="472" spans="2:20">
      <c r="B472" s="51" t="s">
        <v>161</v>
      </c>
      <c r="E472"/>
      <c r="O472"/>
      <c r="S472"/>
    </row>
    <row r="473" spans="2:20">
      <c r="B473" s="51" t="s">
        <v>162</v>
      </c>
      <c r="E473"/>
      <c r="O473"/>
      <c r="S473"/>
    </row>
    <row r="474" spans="2:20">
      <c r="B474" s="51" t="s">
        <v>163</v>
      </c>
      <c r="E474"/>
      <c r="O474"/>
      <c r="S474"/>
    </row>
    <row r="475" spans="2:20" ht="15" customHeight="1">
      <c r="B475" s="53" t="s">
        <v>164</v>
      </c>
      <c r="C475" s="53"/>
      <c r="D475" s="53"/>
      <c r="E475" s="53"/>
      <c r="F475" s="53"/>
      <c r="G475" s="53"/>
      <c r="H475" s="53"/>
      <c r="I475" s="53"/>
      <c r="J475" s="53"/>
      <c r="K475" s="53"/>
      <c r="L475" s="53"/>
      <c r="M475" s="53"/>
      <c r="N475" s="53"/>
      <c r="O475" s="53"/>
      <c r="P475" s="53"/>
      <c r="Q475" s="53"/>
      <c r="R475" s="53"/>
      <c r="S475" s="53"/>
      <c r="T475" s="53"/>
    </row>
    <row r="476" spans="2:20">
      <c r="B476" s="53"/>
      <c r="C476" s="53"/>
      <c r="D476" s="53"/>
      <c r="E476" s="53"/>
      <c r="F476" s="53"/>
      <c r="G476" s="53"/>
      <c r="H476" s="53"/>
      <c r="I476" s="53"/>
      <c r="J476" s="53"/>
      <c r="K476" s="53"/>
      <c r="L476" s="53"/>
      <c r="M476" s="53"/>
      <c r="N476" s="53"/>
      <c r="O476" s="53"/>
      <c r="P476" s="53"/>
      <c r="Q476" s="53"/>
      <c r="R476" s="53"/>
      <c r="S476" s="53"/>
      <c r="T476" s="53"/>
    </row>
    <row r="477" spans="2:20" ht="23.25" thickBot="1">
      <c r="B477" s="54" t="s">
        <v>579</v>
      </c>
      <c r="C477" s="54"/>
      <c r="D477" s="54"/>
      <c r="E477" s="54"/>
      <c r="F477" s="54"/>
      <c r="G477" s="54"/>
      <c r="H477" s="54"/>
      <c r="I477" s="54"/>
      <c r="J477" s="54"/>
      <c r="K477" s="54"/>
      <c r="L477" s="54"/>
      <c r="M477" s="54"/>
      <c r="N477" s="54"/>
      <c r="O477" s="54"/>
      <c r="P477" s="54"/>
      <c r="Q477" s="54"/>
      <c r="R477" s="54"/>
      <c r="S477" s="54"/>
      <c r="T477" s="54"/>
    </row>
    <row r="478" spans="2:20" ht="90.75" thickBot="1">
      <c r="B478" s="93">
        <v>120</v>
      </c>
      <c r="C478" s="29">
        <v>51</v>
      </c>
      <c r="D478" s="32" t="s">
        <v>142</v>
      </c>
      <c r="E478" s="29" t="s">
        <v>427</v>
      </c>
      <c r="F478" s="29" t="s">
        <v>580</v>
      </c>
      <c r="G478" s="38">
        <v>36526</v>
      </c>
      <c r="H478" s="29" t="s">
        <v>581</v>
      </c>
      <c r="I478" s="29" t="s">
        <v>582</v>
      </c>
      <c r="J478" s="29"/>
      <c r="K478" s="29"/>
      <c r="L478" s="29"/>
      <c r="M478" s="29" t="s">
        <v>141</v>
      </c>
      <c r="N478" s="33">
        <v>69</v>
      </c>
      <c r="O478" s="29" t="s">
        <v>143</v>
      </c>
      <c r="P478" s="29" t="s">
        <v>580</v>
      </c>
      <c r="Q478" s="38">
        <v>36526</v>
      </c>
      <c r="R478" s="29" t="s">
        <v>581</v>
      </c>
      <c r="S478" s="29" t="s">
        <v>582</v>
      </c>
      <c r="T478" s="32" t="s">
        <v>172</v>
      </c>
    </row>
    <row r="479" spans="2:20" ht="150.75" thickBot="1">
      <c r="B479" s="93">
        <v>121</v>
      </c>
      <c r="C479" s="29">
        <v>50</v>
      </c>
      <c r="D479" s="32" t="s">
        <v>142</v>
      </c>
      <c r="E479" s="29" t="s">
        <v>427</v>
      </c>
      <c r="F479" s="29" t="s">
        <v>583</v>
      </c>
      <c r="G479" s="38">
        <v>36526</v>
      </c>
      <c r="H479" s="29" t="s">
        <v>584</v>
      </c>
      <c r="I479" s="29" t="s">
        <v>585</v>
      </c>
      <c r="J479" s="29"/>
      <c r="K479" s="29"/>
      <c r="L479" s="29"/>
      <c r="M479" s="29" t="s">
        <v>141</v>
      </c>
      <c r="N479" s="33">
        <v>39</v>
      </c>
      <c r="O479" s="29" t="s">
        <v>143</v>
      </c>
      <c r="P479" s="29" t="s">
        <v>586</v>
      </c>
      <c r="Q479" s="38">
        <v>36526</v>
      </c>
      <c r="R479" s="29" t="s">
        <v>584</v>
      </c>
      <c r="S479" s="29" t="s">
        <v>585</v>
      </c>
      <c r="T479" s="32" t="s">
        <v>172</v>
      </c>
    </row>
    <row r="480" spans="2:20" ht="180.75" thickBot="1">
      <c r="B480" s="93">
        <v>122</v>
      </c>
      <c r="C480" s="29">
        <v>49</v>
      </c>
      <c r="D480" s="32" t="s">
        <v>142</v>
      </c>
      <c r="E480" s="29" t="s">
        <v>427</v>
      </c>
      <c r="F480" s="29" t="s">
        <v>587</v>
      </c>
      <c r="G480" s="38">
        <v>36526</v>
      </c>
      <c r="H480" s="29">
        <v>337</v>
      </c>
      <c r="I480" s="38">
        <v>36526</v>
      </c>
      <c r="J480" s="29"/>
      <c r="K480" s="29"/>
      <c r="L480" s="29"/>
      <c r="M480" s="29" t="s">
        <v>141</v>
      </c>
      <c r="N480" s="33">
        <v>94</v>
      </c>
      <c r="O480" s="29" t="s">
        <v>143</v>
      </c>
      <c r="P480" s="29" t="s">
        <v>588</v>
      </c>
      <c r="Q480" s="38">
        <v>36526</v>
      </c>
      <c r="R480" s="29">
        <v>337</v>
      </c>
      <c r="S480" s="38">
        <v>36526</v>
      </c>
      <c r="T480" s="32" t="s">
        <v>172</v>
      </c>
    </row>
    <row r="481" spans="2:20" ht="105.75" thickBot="1">
      <c r="B481" s="93">
        <v>123</v>
      </c>
      <c r="C481" s="29">
        <v>48</v>
      </c>
      <c r="D481" s="32" t="s">
        <v>142</v>
      </c>
      <c r="E481" s="29" t="s">
        <v>427</v>
      </c>
      <c r="F481" s="29" t="s">
        <v>589</v>
      </c>
      <c r="G481" s="38">
        <v>36526</v>
      </c>
      <c r="H481" s="29">
        <v>379</v>
      </c>
      <c r="I481" s="35">
        <v>42989</v>
      </c>
      <c r="J481" s="29"/>
      <c r="K481" s="29"/>
      <c r="L481" s="29"/>
      <c r="M481" s="29" t="s">
        <v>141</v>
      </c>
      <c r="N481" s="34">
        <v>105</v>
      </c>
      <c r="O481" s="29" t="s">
        <v>143</v>
      </c>
      <c r="P481" s="32" t="s">
        <v>590</v>
      </c>
      <c r="Q481" s="38">
        <v>36526</v>
      </c>
      <c r="R481" s="29">
        <v>379</v>
      </c>
      <c r="S481" s="35">
        <v>42989</v>
      </c>
      <c r="T481" s="32" t="s">
        <v>172</v>
      </c>
    </row>
    <row r="482" spans="2:20">
      <c r="E482"/>
      <c r="O482"/>
      <c r="S482"/>
    </row>
    <row r="483" spans="2:20">
      <c r="E483"/>
      <c r="O483"/>
      <c r="S483"/>
    </row>
    <row r="484" spans="2:20">
      <c r="B484" s="50" t="s">
        <v>159</v>
      </c>
      <c r="E484"/>
      <c r="O484"/>
      <c r="R484" s="51" t="s">
        <v>160</v>
      </c>
      <c r="S484"/>
    </row>
    <row r="485" spans="2:20">
      <c r="B485" s="51" t="s">
        <v>161</v>
      </c>
      <c r="E485"/>
      <c r="O485"/>
      <c r="S485"/>
    </row>
    <row r="486" spans="2:20">
      <c r="B486" s="51" t="s">
        <v>162</v>
      </c>
      <c r="E486"/>
      <c r="O486"/>
      <c r="S486"/>
    </row>
    <row r="487" spans="2:20">
      <c r="B487" s="51" t="s">
        <v>163</v>
      </c>
      <c r="E487"/>
      <c r="O487"/>
      <c r="S487"/>
    </row>
    <row r="488" spans="2:20" ht="15" customHeight="1">
      <c r="B488" s="53" t="s">
        <v>164</v>
      </c>
      <c r="C488" s="53"/>
      <c r="D488" s="53"/>
      <c r="E488" s="53"/>
      <c r="F488" s="53"/>
      <c r="G488" s="53"/>
      <c r="H488" s="53"/>
      <c r="I488" s="53"/>
      <c r="J488" s="53"/>
      <c r="K488" s="53"/>
      <c r="L488" s="53"/>
      <c r="M488" s="53"/>
      <c r="N488" s="53"/>
      <c r="O488" s="53"/>
      <c r="P488" s="53"/>
      <c r="Q488" s="53"/>
      <c r="R488" s="53"/>
      <c r="S488" s="53"/>
      <c r="T488" s="53"/>
    </row>
    <row r="489" spans="2:20">
      <c r="B489" s="53"/>
      <c r="C489" s="53"/>
      <c r="D489" s="53"/>
      <c r="E489" s="53"/>
      <c r="F489" s="53"/>
      <c r="G489" s="53"/>
      <c r="H489" s="53"/>
      <c r="I489" s="53"/>
      <c r="J489" s="53"/>
      <c r="K489" s="53"/>
      <c r="L489" s="53"/>
      <c r="M489" s="53"/>
      <c r="N489" s="53"/>
      <c r="O489" s="53"/>
      <c r="P489" s="53"/>
      <c r="Q489" s="53"/>
      <c r="R489" s="53"/>
      <c r="S489" s="53"/>
      <c r="T489" s="53"/>
    </row>
    <row r="490" spans="2:20" ht="23.25" thickBot="1">
      <c r="B490" s="54" t="s">
        <v>591</v>
      </c>
      <c r="C490" s="54"/>
      <c r="D490" s="54"/>
      <c r="E490" s="54"/>
      <c r="F490" s="54"/>
      <c r="G490" s="54"/>
      <c r="H490" s="54"/>
      <c r="I490" s="54"/>
      <c r="J490" s="54"/>
      <c r="K490" s="54"/>
      <c r="L490" s="54"/>
      <c r="M490" s="54"/>
      <c r="N490" s="54"/>
      <c r="O490" s="54"/>
      <c r="P490" s="54"/>
      <c r="Q490" s="54"/>
      <c r="R490" s="54"/>
      <c r="S490" s="54"/>
      <c r="T490" s="54"/>
    </row>
    <row r="491" spans="2:20" ht="120.75" thickBot="1">
      <c r="B491" s="93">
        <v>124</v>
      </c>
      <c r="C491" s="29">
        <v>47</v>
      </c>
      <c r="D491" s="32" t="s">
        <v>142</v>
      </c>
      <c r="E491" s="29" t="s">
        <v>427</v>
      </c>
      <c r="F491" s="29" t="s">
        <v>592</v>
      </c>
      <c r="G491" s="38">
        <v>36526</v>
      </c>
      <c r="H491" s="29">
        <v>357</v>
      </c>
      <c r="I491" s="35">
        <v>42946</v>
      </c>
      <c r="J491" s="29"/>
      <c r="K491" s="29"/>
      <c r="L491" s="29"/>
      <c r="M491" s="29" t="s">
        <v>141</v>
      </c>
      <c r="N491" s="34">
        <v>105</v>
      </c>
      <c r="O491" s="29" t="s">
        <v>143</v>
      </c>
      <c r="P491" s="32" t="s">
        <v>590</v>
      </c>
      <c r="Q491" s="38">
        <v>36526</v>
      </c>
      <c r="R491" s="29">
        <v>357</v>
      </c>
      <c r="S491" s="35">
        <v>42946</v>
      </c>
      <c r="T491" s="32" t="s">
        <v>172</v>
      </c>
    </row>
    <row r="492" spans="2:20" ht="165.75" thickBot="1">
      <c r="B492" s="93">
        <v>125</v>
      </c>
      <c r="C492" s="29">
        <v>46</v>
      </c>
      <c r="D492" s="32" t="s">
        <v>142</v>
      </c>
      <c r="E492" s="29" t="s">
        <v>427</v>
      </c>
      <c r="F492" s="29" t="s">
        <v>593</v>
      </c>
      <c r="G492" s="38">
        <v>36526</v>
      </c>
      <c r="H492" s="29" t="s">
        <v>594</v>
      </c>
      <c r="I492" s="29" t="s">
        <v>595</v>
      </c>
      <c r="J492" s="29"/>
      <c r="K492" s="29"/>
      <c r="L492" s="29"/>
      <c r="M492" s="29" t="s">
        <v>141</v>
      </c>
      <c r="N492" s="34">
        <v>55</v>
      </c>
      <c r="O492" s="29" t="s">
        <v>143</v>
      </c>
      <c r="P492" s="29" t="s">
        <v>593</v>
      </c>
      <c r="Q492" s="38">
        <v>36526</v>
      </c>
      <c r="R492" s="29" t="s">
        <v>594</v>
      </c>
      <c r="S492" s="29" t="s">
        <v>595</v>
      </c>
      <c r="T492" s="32" t="s">
        <v>172</v>
      </c>
    </row>
    <row r="493" spans="2:20" ht="120.75" thickBot="1">
      <c r="B493" s="93">
        <v>126</v>
      </c>
      <c r="C493" s="29">
        <v>45</v>
      </c>
      <c r="D493" s="32" t="s">
        <v>142</v>
      </c>
      <c r="E493" s="29" t="s">
        <v>427</v>
      </c>
      <c r="F493" s="29" t="s">
        <v>596</v>
      </c>
      <c r="G493" s="38">
        <v>36526</v>
      </c>
      <c r="H493" s="29" t="s">
        <v>597</v>
      </c>
      <c r="I493" s="29" t="s">
        <v>598</v>
      </c>
      <c r="J493" s="29"/>
      <c r="K493" s="29"/>
      <c r="L493" s="29"/>
      <c r="M493" s="29" t="s">
        <v>141</v>
      </c>
      <c r="N493" s="34">
        <v>54</v>
      </c>
      <c r="O493" s="29" t="s">
        <v>143</v>
      </c>
      <c r="P493" s="29" t="s">
        <v>596</v>
      </c>
      <c r="Q493" s="38">
        <v>36526</v>
      </c>
      <c r="R493" s="29" t="s">
        <v>597</v>
      </c>
      <c r="S493" s="29" t="s">
        <v>598</v>
      </c>
      <c r="T493" s="32" t="s">
        <v>172</v>
      </c>
    </row>
    <row r="494" spans="2:20" ht="116.25" thickBot="1">
      <c r="B494" s="93">
        <v>127</v>
      </c>
      <c r="C494" s="29">
        <v>44</v>
      </c>
      <c r="D494" s="32" t="s">
        <v>142</v>
      </c>
      <c r="E494" s="29" t="s">
        <v>427</v>
      </c>
      <c r="F494" s="29" t="s">
        <v>599</v>
      </c>
      <c r="G494" s="38">
        <v>36526</v>
      </c>
      <c r="H494" s="29" t="s">
        <v>600</v>
      </c>
      <c r="I494" s="35">
        <v>42960</v>
      </c>
      <c r="J494" s="29"/>
      <c r="K494" s="29"/>
      <c r="L494" s="29"/>
      <c r="M494" s="29" t="s">
        <v>141</v>
      </c>
      <c r="N494" s="34">
        <v>50</v>
      </c>
      <c r="O494" s="29" t="s">
        <v>143</v>
      </c>
      <c r="P494" s="32" t="s">
        <v>601</v>
      </c>
      <c r="Q494" s="38">
        <v>36526</v>
      </c>
      <c r="R494" s="29" t="s">
        <v>600</v>
      </c>
      <c r="S494" s="35">
        <v>42960</v>
      </c>
      <c r="T494" s="32" t="s">
        <v>172</v>
      </c>
    </row>
    <row r="495" spans="2:20">
      <c r="E495"/>
      <c r="O495"/>
      <c r="S495"/>
    </row>
    <row r="496" spans="2:20">
      <c r="E496"/>
      <c r="O496"/>
      <c r="S496"/>
    </row>
    <row r="497" spans="2:20">
      <c r="B497" s="50" t="s">
        <v>159</v>
      </c>
      <c r="E497"/>
      <c r="O497"/>
      <c r="R497" s="51" t="s">
        <v>160</v>
      </c>
      <c r="S497"/>
    </row>
    <row r="498" spans="2:20">
      <c r="B498" s="51" t="s">
        <v>161</v>
      </c>
      <c r="E498"/>
      <c r="O498"/>
      <c r="S498"/>
    </row>
    <row r="499" spans="2:20">
      <c r="B499" s="51" t="s">
        <v>162</v>
      </c>
      <c r="E499"/>
      <c r="O499"/>
      <c r="S499"/>
    </row>
    <row r="500" spans="2:20">
      <c r="B500" s="51" t="s">
        <v>163</v>
      </c>
      <c r="E500"/>
      <c r="O500"/>
      <c r="S500"/>
    </row>
    <row r="501" spans="2:20" ht="15" customHeight="1">
      <c r="B501" s="53" t="s">
        <v>164</v>
      </c>
      <c r="C501" s="53"/>
      <c r="D501" s="53"/>
      <c r="E501" s="53"/>
      <c r="F501" s="53"/>
      <c r="G501" s="53"/>
      <c r="H501" s="53"/>
      <c r="I501" s="53"/>
      <c r="J501" s="53"/>
      <c r="K501" s="53"/>
      <c r="L501" s="53"/>
      <c r="M501" s="53"/>
      <c r="N501" s="53"/>
      <c r="O501" s="53"/>
      <c r="P501" s="53"/>
      <c r="Q501" s="53"/>
      <c r="R501" s="53"/>
      <c r="S501" s="53"/>
      <c r="T501" s="53"/>
    </row>
    <row r="502" spans="2:20">
      <c r="B502" s="53"/>
      <c r="C502" s="53"/>
      <c r="D502" s="53"/>
      <c r="E502" s="53"/>
      <c r="F502" s="53"/>
      <c r="G502" s="53"/>
      <c r="H502" s="53"/>
      <c r="I502" s="53"/>
      <c r="J502" s="53"/>
      <c r="K502" s="53"/>
      <c r="L502" s="53"/>
      <c r="M502" s="53"/>
      <c r="N502" s="53"/>
      <c r="O502" s="53"/>
      <c r="P502" s="53"/>
      <c r="Q502" s="53"/>
      <c r="R502" s="53"/>
      <c r="S502" s="53"/>
      <c r="T502" s="53"/>
    </row>
    <row r="503" spans="2:20" ht="23.25" thickBot="1">
      <c r="B503" s="54" t="s">
        <v>602</v>
      </c>
      <c r="C503" s="54"/>
      <c r="D503" s="54"/>
      <c r="E503" s="54"/>
      <c r="F503" s="54"/>
      <c r="G503" s="54"/>
      <c r="H503" s="54"/>
      <c r="I503" s="54"/>
      <c r="J503" s="54"/>
      <c r="K503" s="54"/>
      <c r="L503" s="54"/>
      <c r="M503" s="54"/>
      <c r="N503" s="54"/>
      <c r="O503" s="54"/>
      <c r="P503" s="54"/>
      <c r="Q503" s="54"/>
      <c r="R503" s="54"/>
      <c r="S503" s="54"/>
      <c r="T503" s="54"/>
    </row>
    <row r="504" spans="2:20" ht="60.75" thickBot="1">
      <c r="B504" s="70">
        <v>128</v>
      </c>
      <c r="C504" s="59">
        <v>43</v>
      </c>
      <c r="D504" s="70" t="s">
        <v>142</v>
      </c>
      <c r="E504" s="59" t="s">
        <v>427</v>
      </c>
      <c r="F504" s="59" t="s">
        <v>603</v>
      </c>
      <c r="G504" s="73">
        <v>36526</v>
      </c>
      <c r="H504" s="59" t="s">
        <v>226</v>
      </c>
      <c r="I504" s="59" t="s">
        <v>604</v>
      </c>
      <c r="J504" s="59"/>
      <c r="K504" s="59"/>
      <c r="L504" s="59"/>
      <c r="M504" s="76" t="s">
        <v>141</v>
      </c>
      <c r="N504" s="85">
        <v>8</v>
      </c>
      <c r="O504" s="76" t="s">
        <v>143</v>
      </c>
      <c r="P504" s="77" t="s">
        <v>605</v>
      </c>
      <c r="Q504" s="78">
        <v>36526</v>
      </c>
      <c r="R504" s="76" t="s">
        <v>226</v>
      </c>
      <c r="S504" s="76" t="s">
        <v>301</v>
      </c>
      <c r="T504" s="70" t="s">
        <v>172</v>
      </c>
    </row>
    <row r="505" spans="2:20" ht="60.75" thickBot="1">
      <c r="B505" s="72"/>
      <c r="C505" s="60"/>
      <c r="D505" s="72"/>
      <c r="E505" s="60"/>
      <c r="F505" s="60"/>
      <c r="G505" s="75"/>
      <c r="H505" s="60"/>
      <c r="I505" s="60"/>
      <c r="J505" s="60"/>
      <c r="K505" s="60"/>
      <c r="L505" s="60"/>
      <c r="M505" s="29" t="s">
        <v>141</v>
      </c>
      <c r="N505" s="34">
        <v>9</v>
      </c>
      <c r="O505" s="29" t="s">
        <v>143</v>
      </c>
      <c r="P505" s="32" t="s">
        <v>605</v>
      </c>
      <c r="Q505" s="31">
        <v>36526</v>
      </c>
      <c r="R505" s="29" t="s">
        <v>442</v>
      </c>
      <c r="S505" s="29" t="s">
        <v>606</v>
      </c>
      <c r="T505" s="72"/>
    </row>
    <row r="506" spans="2:20" ht="60.75" thickBot="1">
      <c r="B506" s="70">
        <v>129</v>
      </c>
      <c r="C506" s="59">
        <v>42</v>
      </c>
      <c r="D506" s="70" t="s">
        <v>142</v>
      </c>
      <c r="E506" s="59" t="s">
        <v>427</v>
      </c>
      <c r="F506" s="59" t="s">
        <v>607</v>
      </c>
      <c r="G506" s="73">
        <v>36526</v>
      </c>
      <c r="H506" s="59" t="s">
        <v>226</v>
      </c>
      <c r="I506" s="59" t="s">
        <v>604</v>
      </c>
      <c r="J506" s="59"/>
      <c r="K506" s="59"/>
      <c r="L506" s="59"/>
      <c r="M506" s="76" t="s">
        <v>141</v>
      </c>
      <c r="N506" s="22">
        <v>8</v>
      </c>
      <c r="O506" s="76" t="s">
        <v>143</v>
      </c>
      <c r="P506" s="77" t="s">
        <v>605</v>
      </c>
      <c r="Q506" s="78">
        <v>36526</v>
      </c>
      <c r="R506" s="76" t="s">
        <v>226</v>
      </c>
      <c r="S506" s="76" t="s">
        <v>301</v>
      </c>
      <c r="T506" s="70" t="s">
        <v>172</v>
      </c>
    </row>
    <row r="507" spans="2:20" ht="60.75" thickBot="1">
      <c r="B507" s="72"/>
      <c r="C507" s="60"/>
      <c r="D507" s="72"/>
      <c r="E507" s="60"/>
      <c r="F507" s="60"/>
      <c r="G507" s="75"/>
      <c r="H507" s="60"/>
      <c r="I507" s="60"/>
      <c r="J507" s="60"/>
      <c r="K507" s="60"/>
      <c r="L507" s="60"/>
      <c r="M507" s="29" t="s">
        <v>141</v>
      </c>
      <c r="N507" s="33">
        <v>9</v>
      </c>
      <c r="O507" s="29" t="s">
        <v>143</v>
      </c>
      <c r="P507" s="32" t="s">
        <v>605</v>
      </c>
      <c r="Q507" s="31">
        <v>36526</v>
      </c>
      <c r="R507" s="29" t="s">
        <v>442</v>
      </c>
      <c r="S507" s="29" t="s">
        <v>608</v>
      </c>
      <c r="T507" s="72"/>
    </row>
    <row r="508" spans="2:20" ht="90.75" thickBot="1">
      <c r="B508" s="93">
        <v>130</v>
      </c>
      <c r="C508" s="29">
        <v>41</v>
      </c>
      <c r="D508" s="32" t="s">
        <v>349</v>
      </c>
      <c r="E508" s="29" t="s">
        <v>427</v>
      </c>
      <c r="F508" s="29" t="s">
        <v>609</v>
      </c>
      <c r="G508" s="38">
        <v>36526</v>
      </c>
      <c r="H508" s="29" t="s">
        <v>610</v>
      </c>
      <c r="I508" s="38">
        <v>36586</v>
      </c>
      <c r="J508" s="29"/>
      <c r="K508" s="29"/>
      <c r="L508" s="29"/>
      <c r="M508" s="29" t="s">
        <v>141</v>
      </c>
      <c r="N508" s="33">
        <v>12</v>
      </c>
      <c r="O508" s="29" t="s">
        <v>143</v>
      </c>
      <c r="P508" s="32" t="s">
        <v>611</v>
      </c>
      <c r="Q508" s="38">
        <v>36526</v>
      </c>
      <c r="R508" s="29" t="s">
        <v>610</v>
      </c>
      <c r="S508" s="38">
        <v>36586</v>
      </c>
      <c r="T508" s="32" t="s">
        <v>172</v>
      </c>
    </row>
    <row r="509" spans="2:20" ht="90.75" thickBot="1">
      <c r="B509" s="93">
        <v>131</v>
      </c>
      <c r="C509" s="29">
        <v>40</v>
      </c>
      <c r="D509" s="32" t="s">
        <v>349</v>
      </c>
      <c r="E509" s="29" t="s">
        <v>427</v>
      </c>
      <c r="F509" s="29" t="s">
        <v>612</v>
      </c>
      <c r="G509" s="38">
        <v>36526</v>
      </c>
      <c r="H509" s="29" t="s">
        <v>613</v>
      </c>
      <c r="I509" s="35">
        <v>42911</v>
      </c>
      <c r="J509" s="29"/>
      <c r="K509" s="29"/>
      <c r="L509" s="29"/>
      <c r="M509" s="29" t="s">
        <v>141</v>
      </c>
      <c r="N509" s="33">
        <v>12</v>
      </c>
      <c r="O509" s="29" t="s">
        <v>614</v>
      </c>
      <c r="P509" s="32" t="s">
        <v>611</v>
      </c>
      <c r="Q509" s="38">
        <v>36526</v>
      </c>
      <c r="R509" s="29" t="s">
        <v>613</v>
      </c>
      <c r="S509" s="35">
        <v>42911</v>
      </c>
      <c r="T509" s="32" t="s">
        <v>172</v>
      </c>
    </row>
    <row r="510" spans="2:20">
      <c r="E510"/>
      <c r="O510"/>
      <c r="S510"/>
    </row>
    <row r="511" spans="2:20">
      <c r="E511"/>
      <c r="O511"/>
      <c r="S511"/>
    </row>
    <row r="512" spans="2:20">
      <c r="E512"/>
      <c r="O512"/>
      <c r="S512"/>
    </row>
    <row r="513" spans="2:20">
      <c r="B513" s="50" t="s">
        <v>159</v>
      </c>
      <c r="E513"/>
      <c r="O513"/>
      <c r="R513" s="51" t="s">
        <v>160</v>
      </c>
      <c r="S513"/>
    </row>
    <row r="514" spans="2:20">
      <c r="B514" s="51" t="s">
        <v>161</v>
      </c>
      <c r="E514"/>
      <c r="O514"/>
      <c r="S514"/>
    </row>
    <row r="515" spans="2:20">
      <c r="B515" s="51" t="s">
        <v>162</v>
      </c>
      <c r="E515"/>
      <c r="O515"/>
      <c r="S515"/>
    </row>
    <row r="516" spans="2:20">
      <c r="B516" s="51" t="s">
        <v>163</v>
      </c>
      <c r="E516"/>
      <c r="O516"/>
      <c r="S516"/>
    </row>
    <row r="517" spans="2:20" ht="15" customHeight="1">
      <c r="B517" s="53" t="s">
        <v>164</v>
      </c>
      <c r="C517" s="53"/>
      <c r="D517" s="53"/>
      <c r="E517" s="53"/>
      <c r="F517" s="53"/>
      <c r="G517" s="53"/>
      <c r="H517" s="53"/>
      <c r="I517" s="53"/>
      <c r="J517" s="53"/>
      <c r="K517" s="53"/>
      <c r="L517" s="53"/>
      <c r="M517" s="53"/>
      <c r="N517" s="53"/>
      <c r="O517" s="53"/>
      <c r="P517" s="53"/>
      <c r="Q517" s="53"/>
      <c r="R517" s="53"/>
      <c r="S517" s="53"/>
      <c r="T517" s="53"/>
    </row>
    <row r="518" spans="2:20">
      <c r="B518" s="53"/>
      <c r="C518" s="53"/>
      <c r="D518" s="53"/>
      <c r="E518" s="53"/>
      <c r="F518" s="53"/>
      <c r="G518" s="53"/>
      <c r="H518" s="53"/>
      <c r="I518" s="53"/>
      <c r="J518" s="53"/>
      <c r="K518" s="53"/>
      <c r="L518" s="53"/>
      <c r="M518" s="53"/>
      <c r="N518" s="53"/>
      <c r="O518" s="53"/>
      <c r="P518" s="53"/>
      <c r="Q518" s="53"/>
      <c r="R518" s="53"/>
      <c r="S518" s="53"/>
      <c r="T518" s="53"/>
    </row>
    <row r="519" spans="2:20" ht="23.25" thickBot="1">
      <c r="B519" s="54" t="s">
        <v>615</v>
      </c>
      <c r="C519" s="54"/>
      <c r="D519" s="54"/>
      <c r="E519" s="54"/>
      <c r="F519" s="54"/>
      <c r="G519" s="54"/>
      <c r="H519" s="54"/>
      <c r="I519" s="54"/>
      <c r="J519" s="54"/>
      <c r="K519" s="54"/>
      <c r="L519" s="54"/>
      <c r="M519" s="54"/>
      <c r="N519" s="54"/>
      <c r="O519" s="54"/>
      <c r="P519" s="54"/>
      <c r="Q519" s="54"/>
      <c r="R519" s="54"/>
      <c r="S519" s="54"/>
      <c r="T519" s="54"/>
    </row>
    <row r="520" spans="2:20" ht="90.75" thickBot="1">
      <c r="B520" s="93">
        <v>132</v>
      </c>
      <c r="C520" s="29">
        <v>39</v>
      </c>
      <c r="D520" s="32" t="s">
        <v>349</v>
      </c>
      <c r="E520" s="29" t="s">
        <v>427</v>
      </c>
      <c r="F520" s="29" t="s">
        <v>616</v>
      </c>
      <c r="G520" s="38">
        <v>36526</v>
      </c>
      <c r="H520" s="29" t="s">
        <v>617</v>
      </c>
      <c r="I520" s="38">
        <v>36708</v>
      </c>
      <c r="J520" s="29"/>
      <c r="K520" s="29"/>
      <c r="L520" s="29"/>
      <c r="M520" s="29" t="s">
        <v>141</v>
      </c>
      <c r="N520" s="33">
        <v>12</v>
      </c>
      <c r="O520" s="29" t="s">
        <v>143</v>
      </c>
      <c r="P520" s="32" t="s">
        <v>618</v>
      </c>
      <c r="Q520" s="38">
        <v>36526</v>
      </c>
      <c r="R520" s="29" t="s">
        <v>617</v>
      </c>
      <c r="S520" s="38">
        <v>36708</v>
      </c>
      <c r="T520" s="32" t="s">
        <v>172</v>
      </c>
    </row>
    <row r="521" spans="2:20" ht="90.75" thickBot="1">
      <c r="B521" s="93">
        <v>133</v>
      </c>
      <c r="C521" s="29">
        <v>38</v>
      </c>
      <c r="D521" s="32" t="s">
        <v>349</v>
      </c>
      <c r="E521" s="29" t="s">
        <v>427</v>
      </c>
      <c r="F521" s="29" t="s">
        <v>619</v>
      </c>
      <c r="G521" s="38">
        <v>36526</v>
      </c>
      <c r="H521" s="29" t="s">
        <v>620</v>
      </c>
      <c r="I521" s="38">
        <v>36586</v>
      </c>
      <c r="J521" s="29"/>
      <c r="K521" s="29"/>
      <c r="L521" s="29"/>
      <c r="M521" s="29" t="s">
        <v>141</v>
      </c>
      <c r="N521" s="33">
        <v>12</v>
      </c>
      <c r="O521" s="29" t="s">
        <v>143</v>
      </c>
      <c r="P521" s="32" t="s">
        <v>618</v>
      </c>
      <c r="Q521" s="38">
        <v>36526</v>
      </c>
      <c r="R521" s="29" t="s">
        <v>620</v>
      </c>
      <c r="S521" s="38">
        <v>36586</v>
      </c>
      <c r="T521" s="32" t="s">
        <v>172</v>
      </c>
    </row>
    <row r="522" spans="2:20" ht="90.75" thickBot="1">
      <c r="B522" s="93">
        <v>134</v>
      </c>
      <c r="C522" s="29">
        <v>37</v>
      </c>
      <c r="D522" s="32" t="s">
        <v>349</v>
      </c>
      <c r="E522" s="29" t="s">
        <v>427</v>
      </c>
      <c r="F522" s="29" t="s">
        <v>621</v>
      </c>
      <c r="G522" s="38">
        <v>36526</v>
      </c>
      <c r="H522" s="29" t="s">
        <v>290</v>
      </c>
      <c r="I522" s="38">
        <v>36800</v>
      </c>
      <c r="J522" s="29"/>
      <c r="K522" s="29"/>
      <c r="L522" s="29"/>
      <c r="M522" s="29" t="s">
        <v>141</v>
      </c>
      <c r="N522" s="33">
        <v>104</v>
      </c>
      <c r="O522" s="29" t="s">
        <v>143</v>
      </c>
      <c r="P522" s="32" t="s">
        <v>622</v>
      </c>
      <c r="Q522" s="38">
        <v>36526</v>
      </c>
      <c r="R522" s="29" t="s">
        <v>290</v>
      </c>
      <c r="S522" s="38">
        <v>36800</v>
      </c>
      <c r="T522" s="32" t="s">
        <v>172</v>
      </c>
    </row>
    <row r="523" spans="2:20" ht="105.75" thickBot="1">
      <c r="B523" s="93">
        <v>135</v>
      </c>
      <c r="C523" s="29">
        <v>36</v>
      </c>
      <c r="D523" s="32" t="s">
        <v>349</v>
      </c>
      <c r="E523" s="29" t="s">
        <v>427</v>
      </c>
      <c r="F523" s="29" t="s">
        <v>623</v>
      </c>
      <c r="G523" s="38">
        <v>36526</v>
      </c>
      <c r="H523" s="29" t="s">
        <v>624</v>
      </c>
      <c r="I523" s="38">
        <v>36800</v>
      </c>
      <c r="J523" s="29"/>
      <c r="K523" s="29"/>
      <c r="L523" s="29"/>
      <c r="M523" s="29" t="s">
        <v>141</v>
      </c>
      <c r="N523" s="34">
        <v>104</v>
      </c>
      <c r="O523" s="29" t="s">
        <v>143</v>
      </c>
      <c r="P523" s="29" t="s">
        <v>622</v>
      </c>
      <c r="Q523" s="38">
        <v>36526</v>
      </c>
      <c r="R523" s="29" t="s">
        <v>624</v>
      </c>
      <c r="S523" s="38">
        <v>36800</v>
      </c>
      <c r="T523" s="32" t="s">
        <v>172</v>
      </c>
    </row>
    <row r="524" spans="2:20">
      <c r="E524"/>
      <c r="O524"/>
      <c r="S524"/>
    </row>
    <row r="525" spans="2:20">
      <c r="E525"/>
      <c r="O525"/>
      <c r="S525"/>
    </row>
    <row r="526" spans="2:20">
      <c r="E526"/>
      <c r="O526"/>
      <c r="S526"/>
    </row>
    <row r="527" spans="2:20">
      <c r="B527" s="50" t="s">
        <v>159</v>
      </c>
      <c r="E527"/>
      <c r="O527"/>
      <c r="R527" s="51" t="s">
        <v>160</v>
      </c>
      <c r="S527"/>
    </row>
    <row r="528" spans="2:20">
      <c r="B528" s="51" t="s">
        <v>161</v>
      </c>
      <c r="E528"/>
      <c r="O528"/>
      <c r="S528"/>
    </row>
    <row r="529" spans="2:20">
      <c r="B529" s="51" t="s">
        <v>162</v>
      </c>
      <c r="E529"/>
      <c r="O529"/>
      <c r="S529"/>
    </row>
    <row r="530" spans="2:20">
      <c r="B530" s="51" t="s">
        <v>163</v>
      </c>
      <c r="E530"/>
      <c r="O530"/>
      <c r="S530"/>
    </row>
    <row r="531" spans="2:20" ht="15" customHeight="1">
      <c r="B531" s="53" t="s">
        <v>164</v>
      </c>
      <c r="C531" s="53"/>
      <c r="D531" s="53"/>
      <c r="E531" s="53"/>
      <c r="F531" s="53"/>
      <c r="G531" s="53"/>
      <c r="H531" s="53"/>
      <c r="I531" s="53"/>
      <c r="J531" s="53"/>
      <c r="K531" s="53"/>
      <c r="L531" s="53"/>
      <c r="M531" s="53"/>
      <c r="N531" s="53"/>
      <c r="O531" s="53"/>
      <c r="P531" s="53"/>
      <c r="Q531" s="53"/>
      <c r="R531" s="53"/>
      <c r="S531" s="53"/>
      <c r="T531" s="53"/>
    </row>
    <row r="532" spans="2:20">
      <c r="B532" s="53"/>
      <c r="C532" s="53"/>
      <c r="D532" s="53"/>
      <c r="E532" s="53"/>
      <c r="F532" s="53"/>
      <c r="G532" s="53"/>
      <c r="H532" s="53"/>
      <c r="I532" s="53"/>
      <c r="J532" s="53"/>
      <c r="K532" s="53"/>
      <c r="L532" s="53"/>
      <c r="M532" s="53"/>
      <c r="N532" s="53"/>
      <c r="O532" s="53"/>
      <c r="P532" s="53"/>
      <c r="Q532" s="53"/>
      <c r="R532" s="53"/>
      <c r="S532" s="53"/>
      <c r="T532" s="53"/>
    </row>
    <row r="533" spans="2:20" ht="23.25" thickBot="1">
      <c r="B533" s="54" t="s">
        <v>625</v>
      </c>
      <c r="C533" s="54"/>
      <c r="D533" s="54"/>
      <c r="E533" s="54"/>
      <c r="F533" s="54"/>
      <c r="G533" s="54"/>
      <c r="H533" s="54"/>
      <c r="I533" s="54"/>
      <c r="J533" s="54"/>
      <c r="K533" s="54"/>
      <c r="L533" s="54"/>
      <c r="M533" s="54"/>
      <c r="N533" s="54"/>
      <c r="O533" s="54"/>
      <c r="P533" s="54"/>
      <c r="Q533" s="54"/>
      <c r="R533" s="54"/>
      <c r="S533" s="54"/>
      <c r="T533" s="54"/>
    </row>
    <row r="534" spans="2:20" ht="135.75" thickBot="1">
      <c r="B534" s="93">
        <v>136</v>
      </c>
      <c r="C534" s="29">
        <v>35</v>
      </c>
      <c r="D534" s="32" t="s">
        <v>349</v>
      </c>
      <c r="E534" s="29" t="s">
        <v>427</v>
      </c>
      <c r="F534" s="29" t="s">
        <v>626</v>
      </c>
      <c r="G534" s="38">
        <v>36526</v>
      </c>
      <c r="H534" s="29" t="s">
        <v>627</v>
      </c>
      <c r="I534" s="29" t="s">
        <v>628</v>
      </c>
      <c r="J534" s="29"/>
      <c r="K534" s="29"/>
      <c r="L534" s="29"/>
      <c r="M534" s="29" t="s">
        <v>141</v>
      </c>
      <c r="N534" s="34">
        <v>77</v>
      </c>
      <c r="O534" s="29" t="s">
        <v>143</v>
      </c>
      <c r="P534" s="29" t="s">
        <v>626</v>
      </c>
      <c r="Q534" s="38">
        <v>36526</v>
      </c>
      <c r="R534" s="29" t="s">
        <v>627</v>
      </c>
      <c r="S534" s="29" t="s">
        <v>628</v>
      </c>
      <c r="T534" s="32" t="s">
        <v>172</v>
      </c>
    </row>
    <row r="535" spans="2:20" ht="90.75" thickBot="1">
      <c r="B535" s="93">
        <v>137</v>
      </c>
      <c r="C535" s="29">
        <v>34</v>
      </c>
      <c r="D535" s="32" t="s">
        <v>349</v>
      </c>
      <c r="E535" s="29" t="s">
        <v>427</v>
      </c>
      <c r="F535" s="29" t="s">
        <v>629</v>
      </c>
      <c r="G535" s="38">
        <v>36526</v>
      </c>
      <c r="H535" s="29" t="s">
        <v>610</v>
      </c>
      <c r="I535" s="38">
        <v>36586</v>
      </c>
      <c r="J535" s="29"/>
      <c r="K535" s="29"/>
      <c r="L535" s="29"/>
      <c r="M535" s="29" t="s">
        <v>141</v>
      </c>
      <c r="N535" s="34">
        <v>12</v>
      </c>
      <c r="O535" s="29" t="s">
        <v>143</v>
      </c>
      <c r="P535" s="29" t="s">
        <v>630</v>
      </c>
      <c r="Q535" s="38">
        <v>36526</v>
      </c>
      <c r="R535" s="29" t="s">
        <v>610</v>
      </c>
      <c r="S535" s="38">
        <v>36586</v>
      </c>
      <c r="T535" s="32" t="s">
        <v>172</v>
      </c>
    </row>
    <row r="536" spans="2:20" ht="90.75" thickBot="1">
      <c r="B536" s="93">
        <v>138</v>
      </c>
      <c r="C536" s="29">
        <v>33</v>
      </c>
      <c r="D536" s="32" t="s">
        <v>349</v>
      </c>
      <c r="E536" s="29" t="s">
        <v>427</v>
      </c>
      <c r="F536" s="29" t="s">
        <v>631</v>
      </c>
      <c r="G536" s="38">
        <v>36526</v>
      </c>
      <c r="H536" s="29" t="s">
        <v>632</v>
      </c>
      <c r="I536" s="38">
        <v>12632</v>
      </c>
      <c r="J536" s="29"/>
      <c r="K536" s="29"/>
      <c r="L536" s="29"/>
      <c r="M536" s="29" t="s">
        <v>141</v>
      </c>
      <c r="N536" s="34">
        <v>12</v>
      </c>
      <c r="O536" s="29" t="s">
        <v>143</v>
      </c>
      <c r="P536" s="29" t="s">
        <v>630</v>
      </c>
      <c r="Q536" s="38">
        <v>36526</v>
      </c>
      <c r="R536" s="29" t="s">
        <v>632</v>
      </c>
      <c r="S536" s="38">
        <v>12632</v>
      </c>
      <c r="T536" s="32" t="s">
        <v>172</v>
      </c>
    </row>
    <row r="537" spans="2:20" ht="240.75" thickBot="1">
      <c r="B537" s="93">
        <v>139</v>
      </c>
      <c r="C537" s="29">
        <v>32</v>
      </c>
      <c r="D537" s="32" t="s">
        <v>349</v>
      </c>
      <c r="E537" s="29" t="s">
        <v>427</v>
      </c>
      <c r="F537" s="29" t="s">
        <v>633</v>
      </c>
      <c r="G537" s="38">
        <v>36526</v>
      </c>
      <c r="H537" s="29" t="s">
        <v>634</v>
      </c>
      <c r="I537" s="29" t="s">
        <v>635</v>
      </c>
      <c r="J537" s="29"/>
      <c r="K537" s="29"/>
      <c r="L537" s="29"/>
      <c r="M537" s="29" t="s">
        <v>141</v>
      </c>
      <c r="N537" s="34">
        <v>41</v>
      </c>
      <c r="O537" s="29" t="s">
        <v>143</v>
      </c>
      <c r="P537" s="29" t="s">
        <v>636</v>
      </c>
      <c r="Q537" s="38">
        <v>36526</v>
      </c>
      <c r="R537" s="29" t="s">
        <v>634</v>
      </c>
      <c r="S537" s="29" t="s">
        <v>635</v>
      </c>
      <c r="T537" s="32" t="s">
        <v>172</v>
      </c>
    </row>
    <row r="538" spans="2:20">
      <c r="E538"/>
      <c r="O538"/>
      <c r="S538"/>
    </row>
    <row r="539" spans="2:20">
      <c r="E539"/>
      <c r="O539"/>
      <c r="S539"/>
    </row>
    <row r="540" spans="2:20">
      <c r="B540" s="50" t="s">
        <v>159</v>
      </c>
      <c r="E540"/>
      <c r="O540"/>
      <c r="R540" s="51" t="s">
        <v>160</v>
      </c>
      <c r="S540"/>
    </row>
    <row r="541" spans="2:20">
      <c r="B541" s="51" t="s">
        <v>161</v>
      </c>
      <c r="E541"/>
      <c r="O541"/>
      <c r="S541"/>
    </row>
    <row r="542" spans="2:20">
      <c r="B542" s="51" t="s">
        <v>162</v>
      </c>
      <c r="E542"/>
      <c r="O542"/>
      <c r="S542"/>
    </row>
    <row r="543" spans="2:20">
      <c r="B543" s="51" t="s">
        <v>163</v>
      </c>
      <c r="E543"/>
      <c r="O543"/>
      <c r="S543"/>
    </row>
    <row r="544" spans="2:20" ht="15" customHeight="1">
      <c r="B544" s="53" t="s">
        <v>164</v>
      </c>
      <c r="C544" s="53"/>
      <c r="D544" s="53"/>
      <c r="E544" s="53"/>
      <c r="F544" s="53"/>
      <c r="G544" s="53"/>
      <c r="H544" s="53"/>
      <c r="I544" s="53"/>
      <c r="J544" s="53"/>
      <c r="K544" s="53"/>
      <c r="L544" s="53"/>
      <c r="M544" s="53"/>
      <c r="N544" s="53"/>
      <c r="O544" s="53"/>
      <c r="P544" s="53"/>
      <c r="Q544" s="53"/>
      <c r="R544" s="53"/>
      <c r="S544" s="53"/>
      <c r="T544" s="53"/>
    </row>
    <row r="545" spans="2:20">
      <c r="B545" s="53"/>
      <c r="C545" s="53"/>
      <c r="D545" s="53"/>
      <c r="E545" s="53"/>
      <c r="F545" s="53"/>
      <c r="G545" s="53"/>
      <c r="H545" s="53"/>
      <c r="I545" s="53"/>
      <c r="J545" s="53"/>
      <c r="K545" s="53"/>
      <c r="L545" s="53"/>
      <c r="M545" s="53"/>
      <c r="N545" s="53"/>
      <c r="O545" s="53"/>
      <c r="P545" s="53"/>
      <c r="Q545" s="53"/>
      <c r="R545" s="53"/>
      <c r="S545" s="53"/>
      <c r="T545" s="53"/>
    </row>
    <row r="546" spans="2:20" ht="23.25" thickBot="1">
      <c r="B546" s="54" t="s">
        <v>637</v>
      </c>
      <c r="C546" s="54"/>
      <c r="D546" s="54"/>
      <c r="E546" s="54"/>
      <c r="F546" s="54"/>
      <c r="G546" s="54"/>
      <c r="H546" s="54"/>
      <c r="I546" s="54"/>
      <c r="J546" s="54"/>
      <c r="K546" s="54"/>
      <c r="L546" s="54"/>
      <c r="M546" s="54"/>
      <c r="N546" s="54"/>
      <c r="O546" s="54"/>
      <c r="P546" s="54"/>
      <c r="Q546" s="54"/>
      <c r="R546" s="54"/>
      <c r="S546" s="54"/>
      <c r="T546" s="54"/>
    </row>
    <row r="547" spans="2:20" ht="60.75" thickBot="1">
      <c r="B547" s="70">
        <v>140</v>
      </c>
      <c r="C547" s="59">
        <v>31</v>
      </c>
      <c r="D547" s="70" t="s">
        <v>349</v>
      </c>
      <c r="E547" s="59" t="s">
        <v>427</v>
      </c>
      <c r="F547" s="59" t="s">
        <v>638</v>
      </c>
      <c r="G547" s="73">
        <v>36526</v>
      </c>
      <c r="H547" s="59" t="s">
        <v>459</v>
      </c>
      <c r="I547" s="67">
        <v>43055</v>
      </c>
      <c r="J547" s="59"/>
      <c r="K547" s="59"/>
      <c r="L547" s="59"/>
      <c r="M547" s="76" t="s">
        <v>141</v>
      </c>
      <c r="N547" s="22">
        <v>26</v>
      </c>
      <c r="O547" s="76" t="s">
        <v>143</v>
      </c>
      <c r="P547" s="77" t="s">
        <v>639</v>
      </c>
      <c r="Q547" s="78">
        <v>36526</v>
      </c>
      <c r="R547" s="76" t="s">
        <v>459</v>
      </c>
      <c r="S547" s="78">
        <v>36617</v>
      </c>
      <c r="T547" s="70" t="s">
        <v>172</v>
      </c>
    </row>
    <row r="548" spans="2:20" ht="65.25" thickBot="1">
      <c r="B548" s="71"/>
      <c r="C548" s="58"/>
      <c r="D548" s="71"/>
      <c r="E548" s="58"/>
      <c r="F548" s="58"/>
      <c r="G548" s="74"/>
      <c r="H548" s="58"/>
      <c r="I548" s="68"/>
      <c r="J548" s="58"/>
      <c r="K548" s="58"/>
      <c r="L548" s="58"/>
      <c r="M548" s="76" t="s">
        <v>141</v>
      </c>
      <c r="N548" s="22">
        <v>36</v>
      </c>
      <c r="O548" s="76" t="s">
        <v>143</v>
      </c>
      <c r="P548" s="77" t="s">
        <v>640</v>
      </c>
      <c r="Q548" s="78">
        <v>36526</v>
      </c>
      <c r="R548" s="76" t="s">
        <v>641</v>
      </c>
      <c r="S548" s="86">
        <v>42810</v>
      </c>
      <c r="T548" s="71"/>
    </row>
    <row r="549" spans="2:20" ht="65.25" thickBot="1">
      <c r="B549" s="72"/>
      <c r="C549" s="60"/>
      <c r="D549" s="72"/>
      <c r="E549" s="60"/>
      <c r="F549" s="60"/>
      <c r="G549" s="75"/>
      <c r="H549" s="60"/>
      <c r="I549" s="69"/>
      <c r="J549" s="60"/>
      <c r="K549" s="60"/>
      <c r="L549" s="60"/>
      <c r="M549" s="29" t="s">
        <v>141</v>
      </c>
      <c r="N549" s="33">
        <v>68</v>
      </c>
      <c r="O549" s="29" t="s">
        <v>143</v>
      </c>
      <c r="P549" s="32" t="s">
        <v>642</v>
      </c>
      <c r="Q549" s="38">
        <v>36526</v>
      </c>
      <c r="R549" s="29" t="s">
        <v>641</v>
      </c>
      <c r="S549" s="38">
        <v>36617</v>
      </c>
      <c r="T549" s="72"/>
    </row>
    <row r="550" spans="2:20" ht="135.75" thickBot="1">
      <c r="B550" s="93">
        <v>141</v>
      </c>
      <c r="C550" s="29">
        <v>30</v>
      </c>
      <c r="D550" s="32" t="s">
        <v>349</v>
      </c>
      <c r="E550" s="29" t="s">
        <v>427</v>
      </c>
      <c r="F550" s="29" t="s">
        <v>643</v>
      </c>
      <c r="G550" s="38">
        <v>36526</v>
      </c>
      <c r="H550" s="29" t="s">
        <v>584</v>
      </c>
      <c r="I550" s="35">
        <v>42946</v>
      </c>
      <c r="J550" s="29"/>
      <c r="K550" s="29"/>
      <c r="L550" s="29"/>
      <c r="M550" s="29" t="s">
        <v>141</v>
      </c>
      <c r="N550" s="33">
        <v>39</v>
      </c>
      <c r="O550" s="29" t="s">
        <v>143</v>
      </c>
      <c r="P550" s="32" t="s">
        <v>644</v>
      </c>
      <c r="Q550" s="38">
        <v>36526</v>
      </c>
      <c r="R550" s="29" t="s">
        <v>584</v>
      </c>
      <c r="S550" s="35">
        <v>42946</v>
      </c>
      <c r="T550" s="32" t="s">
        <v>172</v>
      </c>
    </row>
    <row r="551" spans="2:20" ht="105.75" thickBot="1">
      <c r="B551" s="93">
        <v>142</v>
      </c>
      <c r="C551" s="29">
        <v>29</v>
      </c>
      <c r="D551" s="32" t="s">
        <v>349</v>
      </c>
      <c r="E551" s="29" t="s">
        <v>427</v>
      </c>
      <c r="F551" s="29" t="s">
        <v>645</v>
      </c>
      <c r="G551" s="38">
        <v>36526</v>
      </c>
      <c r="H551" s="29" t="s">
        <v>646</v>
      </c>
      <c r="I551" s="29" t="s">
        <v>405</v>
      </c>
      <c r="J551" s="29"/>
      <c r="K551" s="29"/>
      <c r="L551" s="29"/>
      <c r="M551" s="29" t="s">
        <v>141</v>
      </c>
      <c r="N551" s="33">
        <v>66</v>
      </c>
      <c r="O551" s="29" t="s">
        <v>143</v>
      </c>
      <c r="P551" s="29" t="s">
        <v>645</v>
      </c>
      <c r="Q551" s="38">
        <v>36526</v>
      </c>
      <c r="R551" s="29" t="s">
        <v>646</v>
      </c>
      <c r="S551" s="29" t="s">
        <v>405</v>
      </c>
      <c r="T551" s="32" t="s">
        <v>172</v>
      </c>
    </row>
    <row r="552" spans="2:20" ht="120.75" thickBot="1">
      <c r="B552" s="70">
        <v>143</v>
      </c>
      <c r="C552" s="59">
        <v>28</v>
      </c>
      <c r="D552" s="70" t="s">
        <v>349</v>
      </c>
      <c r="E552" s="59" t="s">
        <v>427</v>
      </c>
      <c r="F552" s="59" t="s">
        <v>647</v>
      </c>
      <c r="G552" s="73">
        <v>36526</v>
      </c>
      <c r="H552" s="59" t="s">
        <v>648</v>
      </c>
      <c r="I552" s="59" t="s">
        <v>649</v>
      </c>
      <c r="J552" s="59"/>
      <c r="K552" s="59"/>
      <c r="L552" s="59"/>
      <c r="M552" s="76" t="s">
        <v>141</v>
      </c>
      <c r="N552" s="22">
        <v>13</v>
      </c>
      <c r="O552" s="76" t="s">
        <v>143</v>
      </c>
      <c r="P552" s="76" t="s">
        <v>647</v>
      </c>
      <c r="Q552" s="78">
        <v>36526</v>
      </c>
      <c r="R552" s="76" t="s">
        <v>648</v>
      </c>
      <c r="S552" s="76" t="s">
        <v>649</v>
      </c>
      <c r="T552" s="70" t="s">
        <v>172</v>
      </c>
    </row>
    <row r="553" spans="2:20" ht="116.25" thickBot="1">
      <c r="B553" s="72"/>
      <c r="C553" s="60"/>
      <c r="D553" s="72"/>
      <c r="E553" s="60"/>
      <c r="F553" s="60"/>
      <c r="G553" s="75"/>
      <c r="H553" s="60"/>
      <c r="I553" s="60"/>
      <c r="J553" s="60"/>
      <c r="K553" s="60"/>
      <c r="L553" s="60"/>
      <c r="M553" s="29" t="s">
        <v>141</v>
      </c>
      <c r="N553" s="33">
        <v>39</v>
      </c>
      <c r="O553" s="29" t="s">
        <v>143</v>
      </c>
      <c r="P553" s="32" t="s">
        <v>644</v>
      </c>
      <c r="Q553" s="31">
        <v>36526</v>
      </c>
      <c r="R553" s="29" t="s">
        <v>650</v>
      </c>
      <c r="S553" s="29" t="s">
        <v>651</v>
      </c>
      <c r="T553" s="72"/>
    </row>
    <row r="554" spans="2:20">
      <c r="E554"/>
      <c r="O554"/>
      <c r="S554"/>
    </row>
    <row r="555" spans="2:20">
      <c r="B555" s="50" t="s">
        <v>159</v>
      </c>
      <c r="E555"/>
      <c r="O555"/>
      <c r="R555" s="51" t="s">
        <v>160</v>
      </c>
      <c r="S555"/>
    </row>
    <row r="556" spans="2:20">
      <c r="B556" s="51" t="s">
        <v>161</v>
      </c>
      <c r="E556"/>
      <c r="O556"/>
      <c r="S556"/>
    </row>
    <row r="557" spans="2:20">
      <c r="B557" s="51" t="s">
        <v>162</v>
      </c>
      <c r="E557"/>
      <c r="O557"/>
      <c r="S557"/>
    </row>
    <row r="558" spans="2:20">
      <c r="B558" s="51" t="s">
        <v>163</v>
      </c>
      <c r="E558"/>
      <c r="O558"/>
      <c r="S558"/>
    </row>
    <row r="559" spans="2:20" ht="15" customHeight="1">
      <c r="B559" s="53" t="s">
        <v>164</v>
      </c>
      <c r="C559" s="53"/>
      <c r="D559" s="53"/>
      <c r="E559" s="53"/>
      <c r="F559" s="53"/>
      <c r="G559" s="53"/>
      <c r="H559" s="53"/>
      <c r="I559" s="53"/>
      <c r="J559" s="53"/>
      <c r="K559" s="53"/>
      <c r="L559" s="53"/>
      <c r="M559" s="53"/>
      <c r="N559" s="53"/>
      <c r="O559" s="53"/>
      <c r="P559" s="53"/>
      <c r="Q559" s="53"/>
      <c r="R559" s="53"/>
      <c r="S559" s="53"/>
      <c r="T559" s="53"/>
    </row>
    <row r="560" spans="2:20">
      <c r="B560" s="53"/>
      <c r="C560" s="53"/>
      <c r="D560" s="53"/>
      <c r="E560" s="53"/>
      <c r="F560" s="53"/>
      <c r="G560" s="53"/>
      <c r="H560" s="53"/>
      <c r="I560" s="53"/>
      <c r="J560" s="53"/>
      <c r="K560" s="53"/>
      <c r="L560" s="53"/>
      <c r="M560" s="53"/>
      <c r="N560" s="53"/>
      <c r="O560" s="53"/>
      <c r="P560" s="53"/>
      <c r="Q560" s="53"/>
      <c r="R560" s="53"/>
      <c r="S560" s="53"/>
      <c r="T560" s="53"/>
    </row>
    <row r="561" spans="2:20" ht="23.25" thickBot="1">
      <c r="B561" s="54" t="s">
        <v>652</v>
      </c>
      <c r="C561" s="54"/>
      <c r="D561" s="54"/>
      <c r="E561" s="54"/>
      <c r="F561" s="54"/>
      <c r="G561" s="54"/>
      <c r="H561" s="54"/>
      <c r="I561" s="54"/>
      <c r="J561" s="54"/>
      <c r="K561" s="54"/>
      <c r="L561" s="54"/>
      <c r="M561" s="54"/>
      <c r="N561" s="54"/>
      <c r="O561" s="54"/>
      <c r="P561" s="54"/>
      <c r="Q561" s="54"/>
      <c r="R561" s="54"/>
      <c r="S561" s="54"/>
      <c r="T561" s="54"/>
    </row>
    <row r="562" spans="2:20" ht="90.75" thickBot="1">
      <c r="B562" s="70">
        <v>144</v>
      </c>
      <c r="C562" s="59">
        <v>27</v>
      </c>
      <c r="D562" s="70" t="s">
        <v>349</v>
      </c>
      <c r="E562" s="59" t="s">
        <v>427</v>
      </c>
      <c r="F562" s="59" t="s">
        <v>653</v>
      </c>
      <c r="G562" s="73">
        <v>36526</v>
      </c>
      <c r="H562" s="59" t="s">
        <v>654</v>
      </c>
      <c r="I562" s="59" t="s">
        <v>655</v>
      </c>
      <c r="J562" s="59"/>
      <c r="K562" s="59"/>
      <c r="L562" s="59"/>
      <c r="M562" s="76" t="s">
        <v>141</v>
      </c>
      <c r="N562" s="22">
        <v>20</v>
      </c>
      <c r="O562" s="76" t="s">
        <v>143</v>
      </c>
      <c r="P562" s="76" t="s">
        <v>656</v>
      </c>
      <c r="Q562" s="78">
        <v>36526</v>
      </c>
      <c r="R562" s="76" t="s">
        <v>654</v>
      </c>
      <c r="S562" s="76" t="s">
        <v>655</v>
      </c>
      <c r="T562" s="70" t="s">
        <v>172</v>
      </c>
    </row>
    <row r="563" spans="2:20" ht="105.75" thickBot="1">
      <c r="B563" s="72"/>
      <c r="C563" s="60"/>
      <c r="D563" s="72"/>
      <c r="E563" s="60"/>
      <c r="F563" s="60"/>
      <c r="G563" s="75"/>
      <c r="H563" s="60"/>
      <c r="I563" s="60"/>
      <c r="J563" s="60"/>
      <c r="K563" s="60"/>
      <c r="L563" s="60"/>
      <c r="M563" s="29" t="s">
        <v>141</v>
      </c>
      <c r="N563" s="33">
        <v>72</v>
      </c>
      <c r="O563" s="29" t="s">
        <v>143</v>
      </c>
      <c r="P563" s="29" t="s">
        <v>657</v>
      </c>
      <c r="Q563" s="31">
        <v>36526</v>
      </c>
      <c r="R563" s="29" t="s">
        <v>658</v>
      </c>
      <c r="S563" s="29" t="s">
        <v>659</v>
      </c>
      <c r="T563" s="72"/>
    </row>
    <row r="564" spans="2:20" ht="120.75" thickBot="1">
      <c r="B564" s="93">
        <v>145</v>
      </c>
      <c r="C564" s="29">
        <v>26</v>
      </c>
      <c r="D564" s="32" t="s">
        <v>202</v>
      </c>
      <c r="E564" s="29" t="s">
        <v>427</v>
      </c>
      <c r="F564" s="29" t="s">
        <v>660</v>
      </c>
      <c r="G564" s="38">
        <v>36526</v>
      </c>
      <c r="H564" s="29" t="s">
        <v>661</v>
      </c>
      <c r="I564" s="29" t="s">
        <v>358</v>
      </c>
      <c r="J564" s="29"/>
      <c r="K564" s="29"/>
      <c r="L564" s="29"/>
      <c r="M564" s="29" t="s">
        <v>141</v>
      </c>
      <c r="N564" s="33">
        <v>104</v>
      </c>
      <c r="O564" s="29" t="s">
        <v>143</v>
      </c>
      <c r="P564" s="32" t="s">
        <v>622</v>
      </c>
      <c r="Q564" s="38">
        <v>36526</v>
      </c>
      <c r="R564" s="29" t="s">
        <v>661</v>
      </c>
      <c r="S564" s="29" t="s">
        <v>358</v>
      </c>
      <c r="T564" s="32" t="s">
        <v>172</v>
      </c>
    </row>
    <row r="565" spans="2:20" ht="90.75" thickBot="1">
      <c r="B565" s="93">
        <v>146</v>
      </c>
      <c r="C565" s="29">
        <v>25</v>
      </c>
      <c r="D565" s="32" t="s">
        <v>202</v>
      </c>
      <c r="E565" s="29" t="s">
        <v>427</v>
      </c>
      <c r="F565" s="29" t="s">
        <v>662</v>
      </c>
      <c r="G565" s="38">
        <v>36526</v>
      </c>
      <c r="H565" s="29" t="s">
        <v>663</v>
      </c>
      <c r="I565" s="29" t="s">
        <v>664</v>
      </c>
      <c r="J565" s="29"/>
      <c r="K565" s="29"/>
      <c r="L565" s="29"/>
      <c r="M565" s="29" t="s">
        <v>141</v>
      </c>
      <c r="N565" s="33">
        <v>89</v>
      </c>
      <c r="O565" s="29" t="s">
        <v>143</v>
      </c>
      <c r="P565" s="32" t="s">
        <v>665</v>
      </c>
      <c r="Q565" s="38">
        <v>36526</v>
      </c>
      <c r="R565" s="29" t="s">
        <v>663</v>
      </c>
      <c r="S565" s="29" t="s">
        <v>664</v>
      </c>
      <c r="T565" s="32" t="s">
        <v>172</v>
      </c>
    </row>
    <row r="566" spans="2:20" ht="90.75" thickBot="1">
      <c r="B566" s="70">
        <v>147</v>
      </c>
      <c r="C566" s="59">
        <v>24</v>
      </c>
      <c r="D566" s="70" t="s">
        <v>202</v>
      </c>
      <c r="E566" s="59" t="s">
        <v>427</v>
      </c>
      <c r="F566" s="59" t="s">
        <v>666</v>
      </c>
      <c r="G566" s="73">
        <v>36526</v>
      </c>
      <c r="H566" s="59" t="s">
        <v>667</v>
      </c>
      <c r="I566" s="59" t="s">
        <v>668</v>
      </c>
      <c r="J566" s="59"/>
      <c r="K566" s="59"/>
      <c r="L566" s="59"/>
      <c r="M566" s="76" t="s">
        <v>141</v>
      </c>
      <c r="N566" s="22">
        <v>89</v>
      </c>
      <c r="O566" s="76" t="s">
        <v>143</v>
      </c>
      <c r="P566" s="77" t="s">
        <v>665</v>
      </c>
      <c r="Q566" s="78">
        <v>36526</v>
      </c>
      <c r="R566" s="76" t="s">
        <v>667</v>
      </c>
      <c r="S566" s="86">
        <v>42977</v>
      </c>
      <c r="T566" s="70" t="s">
        <v>172</v>
      </c>
    </row>
    <row r="567" spans="2:20" ht="90.75" thickBot="1">
      <c r="B567" s="71"/>
      <c r="C567" s="58"/>
      <c r="D567" s="71"/>
      <c r="E567" s="58"/>
      <c r="F567" s="58"/>
      <c r="G567" s="74"/>
      <c r="H567" s="58"/>
      <c r="I567" s="58"/>
      <c r="J567" s="58"/>
      <c r="K567" s="58"/>
      <c r="L567" s="58"/>
      <c r="M567" s="76" t="s">
        <v>141</v>
      </c>
      <c r="N567" s="22">
        <v>37</v>
      </c>
      <c r="O567" s="76" t="s">
        <v>143</v>
      </c>
      <c r="P567" s="77" t="s">
        <v>669</v>
      </c>
      <c r="Q567" s="94">
        <v>36526</v>
      </c>
      <c r="R567" s="76" t="s">
        <v>670</v>
      </c>
      <c r="S567" s="78">
        <v>36739</v>
      </c>
      <c r="T567" s="71"/>
    </row>
    <row r="568" spans="2:20" ht="103.5" thickBot="1">
      <c r="B568" s="72"/>
      <c r="C568" s="60"/>
      <c r="D568" s="72"/>
      <c r="E568" s="60"/>
      <c r="F568" s="60"/>
      <c r="G568" s="75"/>
      <c r="H568" s="60"/>
      <c r="I568" s="60"/>
      <c r="J568" s="60"/>
      <c r="K568" s="60"/>
      <c r="L568" s="60"/>
      <c r="M568" s="29" t="s">
        <v>141</v>
      </c>
      <c r="N568" s="33">
        <v>51</v>
      </c>
      <c r="O568" s="29" t="s">
        <v>143</v>
      </c>
      <c r="P568" s="32" t="s">
        <v>671</v>
      </c>
      <c r="Q568" s="31">
        <v>36526</v>
      </c>
      <c r="R568" s="29">
        <v>25</v>
      </c>
      <c r="S568" s="38">
        <v>13150</v>
      </c>
      <c r="T568" s="72"/>
    </row>
    <row r="569" spans="2:20">
      <c r="B569" s="50"/>
      <c r="E569"/>
      <c r="O569"/>
      <c r="S569"/>
    </row>
    <row r="570" spans="2:20">
      <c r="B570" s="50" t="s">
        <v>159</v>
      </c>
      <c r="E570"/>
      <c r="O570"/>
      <c r="R570" s="51" t="s">
        <v>160</v>
      </c>
      <c r="S570"/>
    </row>
    <row r="571" spans="2:20">
      <c r="B571" s="51" t="s">
        <v>161</v>
      </c>
      <c r="E571"/>
      <c r="O571"/>
      <c r="S571"/>
    </row>
    <row r="572" spans="2:20">
      <c r="B572" s="51" t="s">
        <v>162</v>
      </c>
      <c r="E572"/>
      <c r="O572"/>
      <c r="S572"/>
    </row>
    <row r="573" spans="2:20">
      <c r="B573" s="51" t="s">
        <v>163</v>
      </c>
      <c r="E573"/>
      <c r="O573"/>
      <c r="S573"/>
    </row>
    <row r="574" spans="2:20" ht="15" customHeight="1">
      <c r="B574" s="53" t="s">
        <v>164</v>
      </c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</row>
    <row r="575" spans="2:20">
      <c r="B575" s="53"/>
      <c r="C575" s="53"/>
      <c r="D575" s="53"/>
      <c r="E575" s="53"/>
      <c r="F575" s="53"/>
      <c r="G575" s="53"/>
      <c r="H575" s="53"/>
      <c r="I575" s="53"/>
      <c r="J575" s="53"/>
      <c r="K575" s="53"/>
      <c r="L575" s="53"/>
      <c r="M575" s="53"/>
      <c r="N575" s="53"/>
      <c r="O575" s="53"/>
      <c r="P575" s="53"/>
      <c r="Q575" s="53"/>
      <c r="R575" s="53"/>
      <c r="S575" s="53"/>
      <c r="T575" s="53"/>
    </row>
    <row r="576" spans="2:20" ht="23.25" thickBot="1">
      <c r="B576" s="54" t="s">
        <v>672</v>
      </c>
      <c r="C576" s="54"/>
      <c r="D576" s="54"/>
      <c r="E576" s="54"/>
      <c r="F576" s="54"/>
      <c r="G576" s="54"/>
      <c r="H576" s="54"/>
      <c r="I576" s="54"/>
      <c r="J576" s="54"/>
      <c r="K576" s="54"/>
      <c r="L576" s="54"/>
      <c r="M576" s="54"/>
      <c r="N576" s="54"/>
      <c r="O576" s="54"/>
      <c r="P576" s="54"/>
      <c r="Q576" s="54"/>
      <c r="R576" s="54"/>
      <c r="S576" s="54"/>
      <c r="T576" s="54"/>
    </row>
    <row r="577" spans="2:20" ht="90.75" thickBot="1">
      <c r="B577" s="70">
        <v>148</v>
      </c>
      <c r="C577" s="59">
        <v>23</v>
      </c>
      <c r="D577" s="70" t="s">
        <v>202</v>
      </c>
      <c r="E577" s="59" t="s">
        <v>427</v>
      </c>
      <c r="F577" s="59" t="s">
        <v>673</v>
      </c>
      <c r="G577" s="73">
        <v>36526</v>
      </c>
      <c r="H577" s="59" t="s">
        <v>667</v>
      </c>
      <c r="I577" s="73">
        <v>36617</v>
      </c>
      <c r="J577" s="59"/>
      <c r="K577" s="59"/>
      <c r="L577" s="59"/>
      <c r="M577" s="76" t="s">
        <v>141</v>
      </c>
      <c r="N577" s="22">
        <v>37</v>
      </c>
      <c r="O577" s="76" t="s">
        <v>143</v>
      </c>
      <c r="P577" s="77" t="s">
        <v>669</v>
      </c>
      <c r="Q577" s="78">
        <v>36526</v>
      </c>
      <c r="R577" s="76" t="s">
        <v>667</v>
      </c>
      <c r="S577" s="78">
        <v>36617</v>
      </c>
      <c r="T577" s="70" t="s">
        <v>172</v>
      </c>
    </row>
    <row r="578" spans="2:20" ht="90.75" thickBot="1">
      <c r="B578" s="72"/>
      <c r="C578" s="60"/>
      <c r="D578" s="72"/>
      <c r="E578" s="60"/>
      <c r="F578" s="60"/>
      <c r="G578" s="75"/>
      <c r="H578" s="60"/>
      <c r="I578" s="75"/>
      <c r="J578" s="60"/>
      <c r="K578" s="60"/>
      <c r="L578" s="60"/>
      <c r="M578" s="29" t="s">
        <v>141</v>
      </c>
      <c r="N578" s="33">
        <v>89</v>
      </c>
      <c r="O578" s="29" t="s">
        <v>143</v>
      </c>
      <c r="P578" s="32" t="s">
        <v>665</v>
      </c>
      <c r="Q578" s="31">
        <v>36526</v>
      </c>
      <c r="R578" s="29" t="s">
        <v>674</v>
      </c>
      <c r="S578" s="29" t="s">
        <v>675</v>
      </c>
      <c r="T578" s="72"/>
    </row>
    <row r="579" spans="2:20" ht="90.75" thickBot="1">
      <c r="B579" s="93">
        <v>149</v>
      </c>
      <c r="C579" s="29">
        <v>22</v>
      </c>
      <c r="D579" s="32" t="s">
        <v>202</v>
      </c>
      <c r="E579" s="29" t="s">
        <v>427</v>
      </c>
      <c r="F579" s="29" t="s">
        <v>676</v>
      </c>
      <c r="G579" s="38">
        <v>36526</v>
      </c>
      <c r="H579" s="29" t="s">
        <v>677</v>
      </c>
      <c r="I579" s="38">
        <v>36739</v>
      </c>
      <c r="J579" s="29"/>
      <c r="K579" s="29"/>
      <c r="L579" s="29"/>
      <c r="M579" s="29" t="s">
        <v>141</v>
      </c>
      <c r="N579" s="33">
        <v>37</v>
      </c>
      <c r="O579" s="29" t="s">
        <v>143</v>
      </c>
      <c r="P579" s="32" t="s">
        <v>669</v>
      </c>
      <c r="Q579" s="38">
        <v>36526</v>
      </c>
      <c r="R579" s="29" t="s">
        <v>677</v>
      </c>
      <c r="S579" s="38">
        <v>36739</v>
      </c>
      <c r="T579" s="32" t="s">
        <v>172</v>
      </c>
    </row>
    <row r="580" spans="2:20" ht="165.75" thickBot="1">
      <c r="B580" s="93">
        <v>150</v>
      </c>
      <c r="C580" s="29">
        <v>21</v>
      </c>
      <c r="D580" s="52">
        <v>41062</v>
      </c>
      <c r="E580" s="29" t="s">
        <v>427</v>
      </c>
      <c r="F580" s="29" t="s">
        <v>678</v>
      </c>
      <c r="G580" s="38">
        <v>36526</v>
      </c>
      <c r="H580" s="29" t="s">
        <v>170</v>
      </c>
      <c r="I580" s="29" t="s">
        <v>171</v>
      </c>
      <c r="J580" s="29"/>
      <c r="K580" s="29"/>
      <c r="L580" s="29"/>
      <c r="M580" s="29" t="s">
        <v>141</v>
      </c>
      <c r="N580" s="33">
        <v>44</v>
      </c>
      <c r="O580" s="29" t="s">
        <v>143</v>
      </c>
      <c r="P580" s="29" t="s">
        <v>678</v>
      </c>
      <c r="Q580" s="38">
        <v>36526</v>
      </c>
      <c r="R580" s="29" t="s">
        <v>170</v>
      </c>
      <c r="S580" s="29" t="s">
        <v>171</v>
      </c>
      <c r="T580" s="32" t="s">
        <v>172</v>
      </c>
    </row>
    <row r="581" spans="2:20" ht="135.75" thickBot="1">
      <c r="B581" s="70">
        <v>151</v>
      </c>
      <c r="C581" s="59">
        <v>20</v>
      </c>
      <c r="D581" s="61">
        <v>41062</v>
      </c>
      <c r="E581" s="59" t="s">
        <v>427</v>
      </c>
      <c r="F581" s="59" t="s">
        <v>679</v>
      </c>
      <c r="G581" s="73">
        <v>36526</v>
      </c>
      <c r="H581" s="59" t="s">
        <v>667</v>
      </c>
      <c r="I581" s="73">
        <v>36739</v>
      </c>
      <c r="J581" s="59"/>
      <c r="K581" s="59"/>
      <c r="L581" s="59"/>
      <c r="M581" s="76" t="s">
        <v>141</v>
      </c>
      <c r="N581" s="22">
        <v>89</v>
      </c>
      <c r="O581" s="76" t="s">
        <v>143</v>
      </c>
      <c r="P581" s="76" t="s">
        <v>680</v>
      </c>
      <c r="Q581" s="78">
        <v>36526</v>
      </c>
      <c r="R581" s="76" t="s">
        <v>667</v>
      </c>
      <c r="S581" s="78">
        <v>36739</v>
      </c>
      <c r="T581" s="56"/>
    </row>
    <row r="582" spans="2:20" ht="135.75" thickBot="1">
      <c r="B582" s="72"/>
      <c r="C582" s="60"/>
      <c r="D582" s="63"/>
      <c r="E582" s="60"/>
      <c r="F582" s="60"/>
      <c r="G582" s="75"/>
      <c r="H582" s="60"/>
      <c r="I582" s="75"/>
      <c r="J582" s="60"/>
      <c r="K582" s="60"/>
      <c r="L582" s="60"/>
      <c r="M582" s="29" t="s">
        <v>141</v>
      </c>
      <c r="N582" s="33">
        <v>37</v>
      </c>
      <c r="O582" s="29" t="s">
        <v>614</v>
      </c>
      <c r="P582" s="29" t="s">
        <v>669</v>
      </c>
      <c r="Q582" s="31">
        <v>36526</v>
      </c>
      <c r="R582" s="29" t="s">
        <v>674</v>
      </c>
      <c r="S582" s="29" t="s">
        <v>243</v>
      </c>
      <c r="T582" s="32" t="s">
        <v>172</v>
      </c>
    </row>
    <row r="583" spans="2:20">
      <c r="E583"/>
      <c r="O583"/>
      <c r="S583"/>
    </row>
    <row r="584" spans="2:20">
      <c r="E584"/>
      <c r="O584"/>
      <c r="S584"/>
    </row>
    <row r="585" spans="2:20">
      <c r="B585" s="50" t="s">
        <v>159</v>
      </c>
      <c r="E585"/>
      <c r="O585"/>
      <c r="R585" s="51" t="s">
        <v>160</v>
      </c>
      <c r="S585"/>
    </row>
    <row r="586" spans="2:20">
      <c r="B586" s="51" t="s">
        <v>161</v>
      </c>
      <c r="E586"/>
      <c r="O586"/>
      <c r="S586"/>
    </row>
    <row r="587" spans="2:20">
      <c r="B587" s="51" t="s">
        <v>162</v>
      </c>
      <c r="E587"/>
      <c r="O587"/>
      <c r="S587"/>
    </row>
    <row r="588" spans="2:20">
      <c r="B588" s="51" t="s">
        <v>163</v>
      </c>
      <c r="E588"/>
      <c r="O588"/>
      <c r="S588"/>
    </row>
    <row r="589" spans="2:20" ht="15" customHeight="1">
      <c r="B589" s="53" t="s">
        <v>164</v>
      </c>
      <c r="C589" s="53"/>
      <c r="D589" s="53"/>
      <c r="E589" s="53"/>
      <c r="F589" s="53"/>
      <c r="G589" s="53"/>
      <c r="H589" s="53"/>
      <c r="I589" s="53"/>
      <c r="J589" s="53"/>
      <c r="K589" s="53"/>
      <c r="L589" s="53"/>
      <c r="M589" s="53"/>
      <c r="N589" s="53"/>
      <c r="O589" s="53"/>
      <c r="P589" s="53"/>
      <c r="Q589" s="53"/>
      <c r="R589" s="53"/>
      <c r="S589" s="53"/>
      <c r="T589" s="53"/>
    </row>
    <row r="590" spans="2:20">
      <c r="B590" s="53"/>
      <c r="C590" s="53"/>
      <c r="D590" s="53"/>
      <c r="E590" s="53"/>
      <c r="F590" s="53"/>
      <c r="G590" s="53"/>
      <c r="H590" s="53"/>
      <c r="I590" s="53"/>
      <c r="J590" s="53"/>
      <c r="K590" s="53"/>
      <c r="L590" s="53"/>
      <c r="M590" s="53"/>
      <c r="N590" s="53"/>
      <c r="O590" s="53"/>
      <c r="P590" s="53"/>
      <c r="Q590" s="53"/>
      <c r="R590" s="53"/>
      <c r="S590" s="53"/>
      <c r="T590" s="53"/>
    </row>
    <row r="591" spans="2:20" ht="23.25" thickBot="1">
      <c r="B591" s="54" t="s">
        <v>681</v>
      </c>
      <c r="C591" s="54"/>
      <c r="D591" s="54"/>
      <c r="E591" s="54"/>
      <c r="F591" s="54"/>
      <c r="G591" s="54"/>
      <c r="H591" s="54"/>
      <c r="I591" s="54"/>
      <c r="J591" s="54"/>
      <c r="K591" s="54"/>
      <c r="L591" s="54"/>
      <c r="M591" s="54"/>
      <c r="N591" s="54"/>
      <c r="O591" s="54"/>
      <c r="P591" s="54"/>
      <c r="Q591" s="54"/>
      <c r="R591" s="54"/>
      <c r="S591" s="54"/>
      <c r="T591" s="54"/>
    </row>
    <row r="592" spans="2:20" ht="120.75" thickBot="1">
      <c r="B592" s="93">
        <v>152</v>
      </c>
      <c r="C592" s="29">
        <v>19</v>
      </c>
      <c r="D592" s="52">
        <v>41062</v>
      </c>
      <c r="E592" s="29" t="s">
        <v>427</v>
      </c>
      <c r="F592" s="29" t="s">
        <v>682</v>
      </c>
      <c r="G592" s="38">
        <v>36526</v>
      </c>
      <c r="H592" s="29" t="s">
        <v>683</v>
      </c>
      <c r="I592" s="29" t="s">
        <v>684</v>
      </c>
      <c r="J592" s="29"/>
      <c r="K592" s="29"/>
      <c r="L592" s="29"/>
      <c r="M592" s="29" t="s">
        <v>141</v>
      </c>
      <c r="N592" s="33">
        <v>100</v>
      </c>
      <c r="O592" s="29" t="s">
        <v>143</v>
      </c>
      <c r="P592" s="32" t="s">
        <v>685</v>
      </c>
      <c r="Q592" s="38">
        <v>36526</v>
      </c>
      <c r="R592" s="29" t="s">
        <v>683</v>
      </c>
      <c r="S592" s="29" t="s">
        <v>684</v>
      </c>
      <c r="T592" s="32" t="s">
        <v>172</v>
      </c>
    </row>
    <row r="593" spans="2:20" ht="116.25" thickBot="1">
      <c r="B593" s="70">
        <v>153</v>
      </c>
      <c r="C593" s="59">
        <v>18</v>
      </c>
      <c r="D593" s="61">
        <v>41062</v>
      </c>
      <c r="E593" s="59" t="s">
        <v>427</v>
      </c>
      <c r="F593" s="76" t="s">
        <v>686</v>
      </c>
      <c r="G593" s="78">
        <v>36526</v>
      </c>
      <c r="H593" s="76" t="s">
        <v>687</v>
      </c>
      <c r="I593" s="86">
        <v>42814</v>
      </c>
      <c r="J593" s="76"/>
      <c r="K593" s="76"/>
      <c r="L593" s="76"/>
      <c r="M593" s="76" t="s">
        <v>141</v>
      </c>
      <c r="N593" s="22">
        <v>31</v>
      </c>
      <c r="O593" s="76" t="s">
        <v>143</v>
      </c>
      <c r="P593" s="77" t="s">
        <v>688</v>
      </c>
      <c r="Q593" s="78">
        <v>36526</v>
      </c>
      <c r="R593" s="76" t="s">
        <v>687</v>
      </c>
      <c r="S593" s="86">
        <v>42814</v>
      </c>
      <c r="T593" s="70" t="s">
        <v>172</v>
      </c>
    </row>
    <row r="594" spans="2:20" ht="116.25" thickBot="1">
      <c r="B594" s="71"/>
      <c r="C594" s="58"/>
      <c r="D594" s="62"/>
      <c r="E594" s="58"/>
      <c r="F594" s="76" t="s">
        <v>689</v>
      </c>
      <c r="G594" s="94">
        <v>36526</v>
      </c>
      <c r="H594" s="76" t="s">
        <v>690</v>
      </c>
      <c r="I594" s="86">
        <v>42818</v>
      </c>
      <c r="J594" s="76"/>
      <c r="K594" s="76"/>
      <c r="L594" s="22"/>
      <c r="M594" s="76" t="s">
        <v>141</v>
      </c>
      <c r="N594" s="22">
        <v>31</v>
      </c>
      <c r="O594" s="76" t="s">
        <v>143</v>
      </c>
      <c r="P594" s="77" t="s">
        <v>688</v>
      </c>
      <c r="Q594" s="94">
        <v>36526</v>
      </c>
      <c r="R594" s="76" t="s">
        <v>690</v>
      </c>
      <c r="S594" s="86">
        <v>42818</v>
      </c>
      <c r="T594" s="71"/>
    </row>
    <row r="595" spans="2:20" ht="116.25" thickBot="1">
      <c r="B595" s="72"/>
      <c r="C595" s="60"/>
      <c r="D595" s="63"/>
      <c r="E595" s="60"/>
      <c r="F595" s="29" t="s">
        <v>691</v>
      </c>
      <c r="G595" s="31">
        <v>36526</v>
      </c>
      <c r="H595" s="29">
        <v>13</v>
      </c>
      <c r="I595" s="38">
        <v>36617</v>
      </c>
      <c r="J595" s="29"/>
      <c r="K595" s="29"/>
      <c r="L595" s="33"/>
      <c r="M595" s="29" t="s">
        <v>141</v>
      </c>
      <c r="N595" s="33">
        <v>31</v>
      </c>
      <c r="O595" s="29" t="s">
        <v>143</v>
      </c>
      <c r="P595" s="32" t="s">
        <v>688</v>
      </c>
      <c r="Q595" s="31">
        <v>36526</v>
      </c>
      <c r="R595" s="29">
        <v>13</v>
      </c>
      <c r="S595" s="38">
        <v>36617</v>
      </c>
      <c r="T595" s="72"/>
    </row>
    <row r="596" spans="2:20" ht="135.75" thickBot="1">
      <c r="B596" s="93">
        <v>154</v>
      </c>
      <c r="C596" s="29">
        <v>17</v>
      </c>
      <c r="D596" s="52">
        <v>41062</v>
      </c>
      <c r="E596" s="29" t="s">
        <v>427</v>
      </c>
      <c r="F596" s="29" t="s">
        <v>692</v>
      </c>
      <c r="G596" s="38">
        <v>36526</v>
      </c>
      <c r="H596" s="29">
        <v>429</v>
      </c>
      <c r="I596" s="35">
        <v>42886</v>
      </c>
      <c r="J596" s="29"/>
      <c r="K596" s="29"/>
      <c r="L596" s="29"/>
      <c r="M596" s="29" t="s">
        <v>141</v>
      </c>
      <c r="N596" s="33">
        <v>10</v>
      </c>
      <c r="O596" s="29" t="s">
        <v>143</v>
      </c>
      <c r="P596" s="32" t="s">
        <v>693</v>
      </c>
      <c r="Q596" s="38">
        <v>36526</v>
      </c>
      <c r="R596" s="29">
        <v>429</v>
      </c>
      <c r="S596" s="35">
        <v>42886</v>
      </c>
      <c r="T596" s="32" t="s">
        <v>172</v>
      </c>
    </row>
    <row r="597" spans="2:20">
      <c r="E597"/>
      <c r="O597"/>
      <c r="S597"/>
    </row>
    <row r="598" spans="2:20">
      <c r="E598"/>
      <c r="O598"/>
      <c r="S598"/>
    </row>
    <row r="599" spans="2:20">
      <c r="B599" s="50" t="s">
        <v>159</v>
      </c>
      <c r="E599"/>
      <c r="O599"/>
      <c r="R599" s="51" t="s">
        <v>160</v>
      </c>
      <c r="S599"/>
    </row>
    <row r="600" spans="2:20">
      <c r="B600" s="51" t="s">
        <v>161</v>
      </c>
      <c r="E600"/>
      <c r="O600"/>
      <c r="S600"/>
    </row>
    <row r="601" spans="2:20">
      <c r="B601" s="51" t="s">
        <v>162</v>
      </c>
      <c r="E601"/>
      <c r="O601"/>
      <c r="S601"/>
    </row>
    <row r="602" spans="2:20">
      <c r="B602" s="51" t="s">
        <v>163</v>
      </c>
      <c r="E602"/>
      <c r="O602"/>
      <c r="S602"/>
    </row>
    <row r="603" spans="2:20" ht="15" customHeight="1">
      <c r="B603" s="53" t="s">
        <v>164</v>
      </c>
      <c r="C603" s="53"/>
      <c r="D603" s="53"/>
      <c r="E603" s="53"/>
      <c r="F603" s="53"/>
      <c r="G603" s="53"/>
      <c r="H603" s="53"/>
      <c r="I603" s="53"/>
      <c r="J603" s="53"/>
      <c r="K603" s="53"/>
      <c r="L603" s="53"/>
      <c r="M603" s="53"/>
      <c r="N603" s="53"/>
      <c r="O603" s="53"/>
      <c r="P603" s="53"/>
      <c r="Q603" s="53"/>
      <c r="R603" s="53"/>
      <c r="S603" s="53"/>
      <c r="T603" s="53"/>
    </row>
    <row r="604" spans="2:20">
      <c r="B604" s="53"/>
      <c r="C604" s="53"/>
      <c r="D604" s="53"/>
      <c r="E604" s="53"/>
      <c r="F604" s="53"/>
      <c r="G604" s="53"/>
      <c r="H604" s="53"/>
      <c r="I604" s="53"/>
      <c r="J604" s="53"/>
      <c r="K604" s="53"/>
      <c r="L604" s="53"/>
      <c r="M604" s="53"/>
      <c r="N604" s="53"/>
      <c r="O604" s="53"/>
      <c r="P604" s="53"/>
      <c r="Q604" s="53"/>
      <c r="R604" s="53"/>
      <c r="S604" s="53"/>
      <c r="T604" s="53"/>
    </row>
    <row r="605" spans="2:20" ht="23.25" thickBot="1">
      <c r="B605" s="54" t="s">
        <v>694</v>
      </c>
      <c r="C605" s="54"/>
      <c r="D605" s="54"/>
      <c r="E605" s="54"/>
      <c r="F605" s="54"/>
      <c r="G605" s="54"/>
      <c r="H605" s="54"/>
      <c r="I605" s="54"/>
      <c r="J605" s="54"/>
      <c r="K605" s="54"/>
      <c r="L605" s="54"/>
      <c r="M605" s="54"/>
      <c r="N605" s="54"/>
      <c r="O605" s="54"/>
      <c r="P605" s="54"/>
      <c r="Q605" s="54"/>
      <c r="R605" s="54"/>
      <c r="S605" s="54"/>
      <c r="T605" s="54"/>
    </row>
    <row r="606" spans="2:20" ht="65.25" thickBot="1">
      <c r="B606" s="70">
        <v>155</v>
      </c>
      <c r="C606" s="59">
        <v>16</v>
      </c>
      <c r="D606" s="61">
        <v>41062</v>
      </c>
      <c r="E606" s="59" t="s">
        <v>427</v>
      </c>
      <c r="F606" s="59" t="s">
        <v>695</v>
      </c>
      <c r="G606" s="73">
        <v>36526</v>
      </c>
      <c r="H606" s="59" t="s">
        <v>696</v>
      </c>
      <c r="I606" s="73">
        <v>36586</v>
      </c>
      <c r="J606" s="59"/>
      <c r="K606" s="59"/>
      <c r="L606" s="59"/>
      <c r="M606" s="76" t="s">
        <v>141</v>
      </c>
      <c r="N606" s="22">
        <v>14</v>
      </c>
      <c r="O606" s="76" t="s">
        <v>143</v>
      </c>
      <c r="P606" s="77" t="s">
        <v>697</v>
      </c>
      <c r="Q606" s="78">
        <v>36526</v>
      </c>
      <c r="R606" s="76" t="s">
        <v>696</v>
      </c>
      <c r="S606" s="78">
        <v>36586</v>
      </c>
      <c r="T606" s="70" t="s">
        <v>172</v>
      </c>
    </row>
    <row r="607" spans="2:20" ht="60.75" thickBot="1">
      <c r="B607" s="72"/>
      <c r="C607" s="60"/>
      <c r="D607" s="63"/>
      <c r="E607" s="60"/>
      <c r="F607" s="60"/>
      <c r="G607" s="75"/>
      <c r="H607" s="60"/>
      <c r="I607" s="75"/>
      <c r="J607" s="60"/>
      <c r="K607" s="60"/>
      <c r="L607" s="60"/>
      <c r="M607" s="29" t="s">
        <v>141</v>
      </c>
      <c r="N607" s="33">
        <v>9</v>
      </c>
      <c r="O607" s="29" t="s">
        <v>143</v>
      </c>
      <c r="P607" s="32" t="s">
        <v>605</v>
      </c>
      <c r="Q607" s="31">
        <v>36526</v>
      </c>
      <c r="R607" s="29" t="s">
        <v>442</v>
      </c>
      <c r="S607" s="29" t="s">
        <v>606</v>
      </c>
      <c r="T607" s="72"/>
    </row>
    <row r="608" spans="2:20" ht="154.5" thickBot="1">
      <c r="B608" s="93">
        <v>156</v>
      </c>
      <c r="C608" s="29">
        <v>15</v>
      </c>
      <c r="D608" s="52">
        <v>41062</v>
      </c>
      <c r="E608" s="29" t="s">
        <v>427</v>
      </c>
      <c r="F608" s="29" t="s">
        <v>698</v>
      </c>
      <c r="G608" s="38">
        <v>36526</v>
      </c>
      <c r="H608" s="29">
        <v>262</v>
      </c>
      <c r="I608" s="35">
        <v>42848</v>
      </c>
      <c r="J608" s="29"/>
      <c r="K608" s="29"/>
      <c r="L608" s="29"/>
      <c r="M608" s="29" t="s">
        <v>141</v>
      </c>
      <c r="N608" s="33">
        <v>41</v>
      </c>
      <c r="O608" s="29" t="s">
        <v>143</v>
      </c>
      <c r="P608" s="32" t="s">
        <v>699</v>
      </c>
      <c r="Q608" s="38">
        <v>36526</v>
      </c>
      <c r="R608" s="29">
        <v>262</v>
      </c>
      <c r="S608" s="29" t="s">
        <v>635</v>
      </c>
      <c r="T608" s="32" t="s">
        <v>172</v>
      </c>
    </row>
    <row r="609" spans="2:20" ht="65.25" thickBot="1">
      <c r="B609" s="93">
        <v>157</v>
      </c>
      <c r="C609" s="29">
        <v>14</v>
      </c>
      <c r="D609" s="32" t="s">
        <v>425</v>
      </c>
      <c r="E609" s="29" t="s">
        <v>427</v>
      </c>
      <c r="F609" s="29" t="s">
        <v>700</v>
      </c>
      <c r="G609" s="38">
        <v>36526</v>
      </c>
      <c r="H609" s="29" t="s">
        <v>701</v>
      </c>
      <c r="I609" s="38">
        <v>12663</v>
      </c>
      <c r="J609" s="29"/>
      <c r="K609" s="29"/>
      <c r="L609" s="29"/>
      <c r="M609" s="29" t="s">
        <v>141</v>
      </c>
      <c r="N609" s="33">
        <v>11</v>
      </c>
      <c r="O609" s="29" t="s">
        <v>143</v>
      </c>
      <c r="P609" s="32" t="s">
        <v>702</v>
      </c>
      <c r="Q609" s="38">
        <v>36526</v>
      </c>
      <c r="R609" s="29" t="s">
        <v>701</v>
      </c>
      <c r="S609" s="38">
        <v>12663</v>
      </c>
      <c r="T609" s="32" t="s">
        <v>172</v>
      </c>
    </row>
    <row r="610" spans="2:20" ht="165.75" thickBot="1">
      <c r="B610" s="93">
        <v>158</v>
      </c>
      <c r="C610" s="29">
        <v>13</v>
      </c>
      <c r="D610" s="32" t="s">
        <v>425</v>
      </c>
      <c r="E610" s="29" t="s">
        <v>427</v>
      </c>
      <c r="F610" s="29" t="s">
        <v>703</v>
      </c>
      <c r="G610" s="38">
        <v>36526</v>
      </c>
      <c r="H610" s="29" t="s">
        <v>704</v>
      </c>
      <c r="I610" s="29" t="s">
        <v>705</v>
      </c>
      <c r="J610" s="29"/>
      <c r="K610" s="29"/>
      <c r="L610" s="29"/>
      <c r="M610" s="29" t="s">
        <v>141</v>
      </c>
      <c r="N610" s="33">
        <v>29</v>
      </c>
      <c r="O610" s="29" t="s">
        <v>143</v>
      </c>
      <c r="P610" s="29" t="s">
        <v>703</v>
      </c>
      <c r="Q610" s="38">
        <v>36526</v>
      </c>
      <c r="R610" s="29" t="s">
        <v>704</v>
      </c>
      <c r="S610" s="29" t="s">
        <v>705</v>
      </c>
      <c r="T610" s="32" t="s">
        <v>172</v>
      </c>
    </row>
    <row r="611" spans="2:20">
      <c r="E611"/>
      <c r="O611"/>
      <c r="S611"/>
    </row>
    <row r="612" spans="2:20">
      <c r="E612"/>
      <c r="O612"/>
      <c r="S612"/>
    </row>
    <row r="613" spans="2:20">
      <c r="B613" s="50" t="s">
        <v>159</v>
      </c>
      <c r="E613"/>
      <c r="O613"/>
      <c r="R613" s="51" t="s">
        <v>160</v>
      </c>
      <c r="S613"/>
    </row>
    <row r="614" spans="2:20">
      <c r="B614" s="51" t="s">
        <v>161</v>
      </c>
      <c r="E614"/>
      <c r="O614"/>
      <c r="S614"/>
    </row>
    <row r="615" spans="2:20">
      <c r="B615" s="51" t="s">
        <v>162</v>
      </c>
      <c r="E615"/>
      <c r="O615"/>
      <c r="S615"/>
    </row>
    <row r="616" spans="2:20">
      <c r="B616" s="51" t="s">
        <v>163</v>
      </c>
      <c r="E616"/>
      <c r="O616"/>
      <c r="S616"/>
    </row>
    <row r="617" spans="2:20" ht="15" customHeight="1">
      <c r="B617" s="53" t="s">
        <v>164</v>
      </c>
      <c r="C617" s="53"/>
      <c r="D617" s="53"/>
      <c r="E617" s="53"/>
      <c r="F617" s="53"/>
      <c r="G617" s="53"/>
      <c r="H617" s="53"/>
      <c r="I617" s="53"/>
      <c r="J617" s="53"/>
      <c r="K617" s="53"/>
      <c r="L617" s="53"/>
      <c r="M617" s="53"/>
      <c r="N617" s="53"/>
      <c r="O617" s="53"/>
      <c r="P617" s="53"/>
      <c r="Q617" s="53"/>
      <c r="R617" s="53"/>
      <c r="S617" s="53"/>
      <c r="T617" s="53"/>
    </row>
    <row r="618" spans="2:20">
      <c r="B618" s="53"/>
      <c r="C618" s="53"/>
      <c r="D618" s="53"/>
      <c r="E618" s="53"/>
      <c r="F618" s="53"/>
      <c r="G618" s="53"/>
      <c r="H618" s="53"/>
      <c r="I618" s="53"/>
      <c r="J618" s="53"/>
      <c r="K618" s="53"/>
      <c r="L618" s="53"/>
      <c r="M618" s="53"/>
      <c r="N618" s="53"/>
      <c r="O618" s="53"/>
      <c r="P618" s="53"/>
      <c r="Q618" s="53"/>
      <c r="R618" s="53"/>
      <c r="S618" s="53"/>
      <c r="T618" s="53"/>
    </row>
    <row r="619" spans="2:20" ht="23.25" thickBot="1">
      <c r="B619" s="54" t="s">
        <v>706</v>
      </c>
      <c r="C619" s="54"/>
      <c r="D619" s="54"/>
      <c r="E619" s="54"/>
      <c r="F619" s="54"/>
      <c r="G619" s="54"/>
      <c r="H619" s="54"/>
      <c r="I619" s="54"/>
      <c r="J619" s="54"/>
      <c r="K619" s="54"/>
      <c r="L619" s="54"/>
      <c r="M619" s="54"/>
      <c r="N619" s="54"/>
      <c r="O619" s="54"/>
      <c r="P619" s="54"/>
      <c r="Q619" s="54"/>
      <c r="R619" s="54"/>
      <c r="S619" s="54"/>
      <c r="T619" s="54"/>
    </row>
    <row r="620" spans="2:20" ht="150.75" thickBot="1">
      <c r="B620" s="93">
        <v>159</v>
      </c>
      <c r="C620" s="29">
        <v>12</v>
      </c>
      <c r="D620" s="32" t="s">
        <v>425</v>
      </c>
      <c r="E620" s="29" t="s">
        <v>427</v>
      </c>
      <c r="F620" s="29" t="s">
        <v>367</v>
      </c>
      <c r="G620" s="38">
        <v>36526</v>
      </c>
      <c r="H620" s="29">
        <v>271</v>
      </c>
      <c r="I620" s="38">
        <v>36617</v>
      </c>
      <c r="J620" s="29"/>
      <c r="K620" s="29"/>
      <c r="L620" s="29"/>
      <c r="M620" s="29" t="s">
        <v>141</v>
      </c>
      <c r="N620" s="33">
        <v>57</v>
      </c>
      <c r="O620" s="29" t="s">
        <v>143</v>
      </c>
      <c r="P620" s="29" t="s">
        <v>367</v>
      </c>
      <c r="Q620" s="38">
        <v>36526</v>
      </c>
      <c r="R620" s="29">
        <v>271</v>
      </c>
      <c r="S620" s="38">
        <v>36617</v>
      </c>
      <c r="T620" s="32" t="s">
        <v>172</v>
      </c>
    </row>
    <row r="621" spans="2:20" ht="135.75" thickBot="1">
      <c r="B621" s="93">
        <v>160</v>
      </c>
      <c r="C621" s="29">
        <v>11</v>
      </c>
      <c r="D621" s="32" t="s">
        <v>425</v>
      </c>
      <c r="E621" s="29" t="s">
        <v>427</v>
      </c>
      <c r="F621" s="29" t="s">
        <v>707</v>
      </c>
      <c r="G621" s="38">
        <v>36526</v>
      </c>
      <c r="H621" s="29" t="s">
        <v>708</v>
      </c>
      <c r="I621" s="35">
        <v>42935</v>
      </c>
      <c r="J621" s="29"/>
      <c r="K621" s="29"/>
      <c r="L621" s="29"/>
      <c r="M621" s="29" t="s">
        <v>141</v>
      </c>
      <c r="N621" s="33">
        <v>93</v>
      </c>
      <c r="O621" s="29" t="s">
        <v>143</v>
      </c>
      <c r="P621" s="29" t="s">
        <v>709</v>
      </c>
      <c r="Q621" s="38">
        <v>36526</v>
      </c>
      <c r="R621" s="29" t="s">
        <v>708</v>
      </c>
      <c r="S621" s="35">
        <v>42935</v>
      </c>
      <c r="T621" s="32" t="s">
        <v>172</v>
      </c>
    </row>
    <row r="622" spans="2:20" ht="135.75" thickBot="1">
      <c r="B622" s="93">
        <v>161</v>
      </c>
      <c r="C622" s="29">
        <v>10</v>
      </c>
      <c r="D622" s="32" t="s">
        <v>425</v>
      </c>
      <c r="E622" s="29" t="s">
        <v>427</v>
      </c>
      <c r="F622" s="29" t="s">
        <v>710</v>
      </c>
      <c r="G622" s="38">
        <v>36526</v>
      </c>
      <c r="H622" s="29">
        <v>218</v>
      </c>
      <c r="I622" s="38">
        <v>36617</v>
      </c>
      <c r="J622" s="29"/>
      <c r="K622" s="29"/>
      <c r="L622" s="29"/>
      <c r="M622" s="29" t="s">
        <v>141</v>
      </c>
      <c r="N622" s="33">
        <v>47</v>
      </c>
      <c r="O622" s="29" t="s">
        <v>143</v>
      </c>
      <c r="P622" s="32" t="s">
        <v>711</v>
      </c>
      <c r="Q622" s="38">
        <v>36526</v>
      </c>
      <c r="R622" s="29">
        <v>218</v>
      </c>
      <c r="S622" s="38">
        <v>36617</v>
      </c>
      <c r="T622" s="32" t="s">
        <v>172</v>
      </c>
    </row>
    <row r="623" spans="2:20" ht="135.75" thickBot="1">
      <c r="B623" s="93">
        <v>162</v>
      </c>
      <c r="C623" s="29">
        <v>9</v>
      </c>
      <c r="D623" s="32" t="s">
        <v>425</v>
      </c>
      <c r="E623" s="29" t="s">
        <v>427</v>
      </c>
      <c r="F623" s="29" t="s">
        <v>710</v>
      </c>
      <c r="G623" s="38">
        <v>36526</v>
      </c>
      <c r="H623" s="29" t="s">
        <v>712</v>
      </c>
      <c r="I623" s="29" t="s">
        <v>713</v>
      </c>
      <c r="J623" s="29"/>
      <c r="K623" s="29"/>
      <c r="L623" s="29"/>
      <c r="M623" s="29" t="s">
        <v>141</v>
      </c>
      <c r="N623" s="33">
        <v>46</v>
      </c>
      <c r="O623" s="29" t="s">
        <v>143</v>
      </c>
      <c r="P623" s="32" t="s">
        <v>711</v>
      </c>
      <c r="Q623" s="38">
        <v>36526</v>
      </c>
      <c r="R623" s="29" t="s">
        <v>712</v>
      </c>
      <c r="S623" s="29" t="s">
        <v>713</v>
      </c>
      <c r="T623" s="32" t="s">
        <v>172</v>
      </c>
    </row>
    <row r="624" spans="2:20">
      <c r="E624"/>
      <c r="O624"/>
      <c r="S624"/>
    </row>
    <row r="625" spans="2:20">
      <c r="E625"/>
      <c r="O625"/>
      <c r="S625"/>
    </row>
    <row r="626" spans="2:20">
      <c r="E626"/>
      <c r="O626"/>
      <c r="S626"/>
    </row>
    <row r="627" spans="2:20">
      <c r="B627" s="50" t="s">
        <v>159</v>
      </c>
      <c r="E627"/>
      <c r="O627"/>
      <c r="R627" s="51" t="s">
        <v>160</v>
      </c>
      <c r="S627"/>
    </row>
    <row r="628" spans="2:20">
      <c r="B628" s="51" t="s">
        <v>161</v>
      </c>
      <c r="E628"/>
      <c r="O628"/>
      <c r="S628"/>
    </row>
    <row r="629" spans="2:20">
      <c r="B629" s="51" t="s">
        <v>162</v>
      </c>
      <c r="E629"/>
      <c r="O629"/>
      <c r="S629"/>
    </row>
    <row r="630" spans="2:20">
      <c r="B630" s="51" t="s">
        <v>163</v>
      </c>
      <c r="E630"/>
      <c r="O630"/>
      <c r="S630"/>
    </row>
    <row r="631" spans="2:20" ht="15" customHeight="1">
      <c r="B631" s="53" t="s">
        <v>164</v>
      </c>
      <c r="C631" s="53"/>
      <c r="D631" s="53"/>
      <c r="E631" s="53"/>
      <c r="F631" s="53"/>
      <c r="G631" s="53"/>
      <c r="H631" s="53"/>
      <c r="I631" s="53"/>
      <c r="J631" s="53"/>
      <c r="K631" s="53"/>
      <c r="L631" s="53"/>
      <c r="M631" s="53"/>
      <c r="N631" s="53"/>
      <c r="O631" s="53"/>
      <c r="P631" s="53"/>
      <c r="Q631" s="53"/>
      <c r="R631" s="53"/>
      <c r="S631" s="53"/>
      <c r="T631" s="53"/>
    </row>
    <row r="632" spans="2:20">
      <c r="B632" s="53"/>
      <c r="C632" s="53"/>
      <c r="D632" s="53"/>
      <c r="E632" s="53"/>
      <c r="F632" s="53"/>
      <c r="G632" s="53"/>
      <c r="H632" s="53"/>
      <c r="I632" s="53"/>
      <c r="J632" s="53"/>
      <c r="K632" s="53"/>
      <c r="L632" s="53"/>
      <c r="M632" s="53"/>
      <c r="N632" s="53"/>
      <c r="O632" s="53"/>
      <c r="P632" s="53"/>
      <c r="Q632" s="53"/>
      <c r="R632" s="53"/>
      <c r="S632" s="53"/>
      <c r="T632" s="53"/>
    </row>
    <row r="633" spans="2:20" ht="23.25" thickBot="1">
      <c r="B633" s="54" t="s">
        <v>714</v>
      </c>
      <c r="C633" s="54"/>
      <c r="D633" s="54"/>
      <c r="E633" s="54"/>
      <c r="F633" s="54"/>
      <c r="G633" s="54"/>
      <c r="H633" s="54"/>
      <c r="I633" s="54"/>
      <c r="J633" s="54"/>
      <c r="K633" s="54"/>
      <c r="L633" s="54"/>
      <c r="M633" s="54"/>
      <c r="N633" s="54"/>
      <c r="O633" s="54"/>
      <c r="P633" s="54"/>
      <c r="Q633" s="54"/>
      <c r="R633" s="54"/>
      <c r="S633" s="54"/>
      <c r="T633" s="54"/>
    </row>
    <row r="634" spans="2:20" ht="167.25" thickBot="1">
      <c r="B634" s="93">
        <v>163</v>
      </c>
      <c r="C634" s="29">
        <v>8</v>
      </c>
      <c r="D634" s="32" t="s">
        <v>715</v>
      </c>
      <c r="E634" s="29" t="s">
        <v>427</v>
      </c>
      <c r="F634" s="29" t="s">
        <v>710</v>
      </c>
      <c r="G634" s="38">
        <v>36526</v>
      </c>
      <c r="H634" s="29" t="s">
        <v>716</v>
      </c>
      <c r="I634" s="29" t="s">
        <v>717</v>
      </c>
      <c r="J634" s="29"/>
      <c r="K634" s="29"/>
      <c r="L634" s="29"/>
      <c r="M634" s="29" t="s">
        <v>141</v>
      </c>
      <c r="N634" s="33">
        <v>75</v>
      </c>
      <c r="O634" s="29" t="s">
        <v>143</v>
      </c>
      <c r="P634" s="32" t="s">
        <v>718</v>
      </c>
      <c r="Q634" s="38">
        <v>36526</v>
      </c>
      <c r="R634" s="29" t="s">
        <v>716</v>
      </c>
      <c r="S634" s="29" t="s">
        <v>717</v>
      </c>
      <c r="T634" s="32" t="s">
        <v>172</v>
      </c>
    </row>
    <row r="635" spans="2:20" ht="90.75" thickBot="1">
      <c r="B635" s="70">
        <v>164</v>
      </c>
      <c r="C635" s="59">
        <v>7</v>
      </c>
      <c r="D635" s="70" t="s">
        <v>719</v>
      </c>
      <c r="E635" s="59" t="s">
        <v>427</v>
      </c>
      <c r="F635" s="59" t="s">
        <v>720</v>
      </c>
      <c r="G635" s="73">
        <v>36526</v>
      </c>
      <c r="H635" s="59" t="s">
        <v>721</v>
      </c>
      <c r="I635" s="59" t="s">
        <v>722</v>
      </c>
      <c r="J635" s="59"/>
      <c r="K635" s="59"/>
      <c r="L635" s="59"/>
      <c r="M635" s="76" t="s">
        <v>141</v>
      </c>
      <c r="N635" s="22">
        <v>72</v>
      </c>
      <c r="O635" s="76" t="s">
        <v>143</v>
      </c>
      <c r="P635" s="77" t="s">
        <v>723</v>
      </c>
      <c r="Q635" s="78">
        <v>36526</v>
      </c>
      <c r="R635" s="76" t="s">
        <v>721</v>
      </c>
      <c r="S635" s="76" t="s">
        <v>722</v>
      </c>
      <c r="T635" s="70" t="s">
        <v>172</v>
      </c>
    </row>
    <row r="636" spans="2:20" ht="90.75" thickBot="1">
      <c r="B636" s="72"/>
      <c r="C636" s="60"/>
      <c r="D636" s="72"/>
      <c r="E636" s="60"/>
      <c r="F636" s="60"/>
      <c r="G636" s="75"/>
      <c r="H636" s="60"/>
      <c r="I636" s="60"/>
      <c r="J636" s="60"/>
      <c r="K636" s="60"/>
      <c r="L636" s="60"/>
      <c r="M636" s="29" t="s">
        <v>141</v>
      </c>
      <c r="N636" s="33">
        <v>74</v>
      </c>
      <c r="O636" s="29" t="s">
        <v>143</v>
      </c>
      <c r="P636" s="32" t="s">
        <v>723</v>
      </c>
      <c r="Q636" s="31">
        <v>36526</v>
      </c>
      <c r="R636" s="29" t="s">
        <v>724</v>
      </c>
      <c r="S636" s="35">
        <v>42863</v>
      </c>
      <c r="T636" s="72"/>
    </row>
    <row r="637" spans="2:20" ht="116.25" thickBot="1">
      <c r="B637" s="70">
        <v>165</v>
      </c>
      <c r="C637" s="59">
        <v>6</v>
      </c>
      <c r="D637" s="77" t="s">
        <v>259</v>
      </c>
      <c r="E637" s="76" t="s">
        <v>427</v>
      </c>
      <c r="F637" s="76" t="s">
        <v>725</v>
      </c>
      <c r="G637" s="78">
        <v>36526</v>
      </c>
      <c r="H637" s="76" t="s">
        <v>726</v>
      </c>
      <c r="I637" s="76" t="s">
        <v>727</v>
      </c>
      <c r="J637" s="76"/>
      <c r="K637" s="76"/>
      <c r="L637" s="76"/>
      <c r="M637" s="76" t="s">
        <v>141</v>
      </c>
      <c r="N637" s="22">
        <v>97</v>
      </c>
      <c r="O637" s="76" t="s">
        <v>143</v>
      </c>
      <c r="P637" s="77" t="s">
        <v>728</v>
      </c>
      <c r="Q637" s="78">
        <v>36526</v>
      </c>
      <c r="R637" s="76" t="s">
        <v>726</v>
      </c>
      <c r="S637" s="76" t="s">
        <v>729</v>
      </c>
      <c r="T637" s="70" t="s">
        <v>172</v>
      </c>
    </row>
    <row r="638" spans="2:20" ht="90.75" thickBot="1">
      <c r="B638" s="72"/>
      <c r="C638" s="60"/>
      <c r="D638" s="29" t="s">
        <v>183</v>
      </c>
      <c r="E638" s="29" t="s">
        <v>183</v>
      </c>
      <c r="F638" s="29" t="s">
        <v>183</v>
      </c>
      <c r="G638" s="31">
        <v>36526</v>
      </c>
      <c r="H638" s="29" t="s">
        <v>730</v>
      </c>
      <c r="I638" s="29" t="s">
        <v>727</v>
      </c>
      <c r="J638" s="29"/>
      <c r="K638" s="29"/>
      <c r="L638" s="33"/>
      <c r="M638" s="29" t="s">
        <v>141</v>
      </c>
      <c r="N638" s="33">
        <v>34</v>
      </c>
      <c r="O638" s="29" t="s">
        <v>143</v>
      </c>
      <c r="P638" s="32" t="s">
        <v>731</v>
      </c>
      <c r="Q638" s="31">
        <v>36526</v>
      </c>
      <c r="R638" s="29" t="s">
        <v>730</v>
      </c>
      <c r="S638" s="29" t="s">
        <v>727</v>
      </c>
      <c r="T638" s="72"/>
    </row>
    <row r="639" spans="2:20" ht="150.75" thickBot="1">
      <c r="B639" s="93">
        <v>166</v>
      </c>
      <c r="C639" s="29">
        <v>5</v>
      </c>
      <c r="D639" s="32" t="s">
        <v>259</v>
      </c>
      <c r="E639" s="29" t="s">
        <v>427</v>
      </c>
      <c r="F639" s="29" t="s">
        <v>732</v>
      </c>
      <c r="G639" s="38">
        <v>36526</v>
      </c>
      <c r="H639" s="29">
        <v>393</v>
      </c>
      <c r="I639" s="38">
        <v>36617</v>
      </c>
      <c r="J639" s="29"/>
      <c r="K639" s="29"/>
      <c r="L639" s="29"/>
      <c r="M639" s="29" t="s">
        <v>141</v>
      </c>
      <c r="N639" s="33">
        <v>27</v>
      </c>
      <c r="O639" s="29" t="s">
        <v>143</v>
      </c>
      <c r="P639" s="29" t="s">
        <v>732</v>
      </c>
      <c r="Q639" s="38">
        <v>36526</v>
      </c>
      <c r="R639" s="29">
        <v>393</v>
      </c>
      <c r="S639" s="38">
        <v>36617</v>
      </c>
      <c r="T639" s="32" t="s">
        <v>172</v>
      </c>
    </row>
    <row r="640" spans="2:20">
      <c r="E640"/>
      <c r="O640"/>
      <c r="S640"/>
    </row>
    <row r="641" spans="2:20">
      <c r="E641"/>
      <c r="O641"/>
      <c r="S641"/>
    </row>
    <row r="642" spans="2:20">
      <c r="B642" s="50" t="s">
        <v>159</v>
      </c>
      <c r="E642"/>
      <c r="O642"/>
      <c r="R642" s="51" t="s">
        <v>160</v>
      </c>
      <c r="S642"/>
    </row>
    <row r="643" spans="2:20">
      <c r="B643" s="51" t="s">
        <v>161</v>
      </c>
      <c r="E643"/>
      <c r="O643"/>
      <c r="S643"/>
    </row>
    <row r="644" spans="2:20">
      <c r="B644" s="51" t="s">
        <v>162</v>
      </c>
      <c r="E644"/>
      <c r="O644"/>
      <c r="S644"/>
    </row>
    <row r="645" spans="2:20">
      <c r="B645" s="51" t="s">
        <v>163</v>
      </c>
      <c r="E645"/>
      <c r="O645"/>
      <c r="S645"/>
    </row>
    <row r="646" spans="2:20" ht="15" customHeight="1">
      <c r="B646" s="53" t="s">
        <v>164</v>
      </c>
      <c r="C646" s="53"/>
      <c r="D646" s="53"/>
      <c r="E646" s="53"/>
      <c r="F646" s="53"/>
      <c r="G646" s="53"/>
      <c r="H646" s="53"/>
      <c r="I646" s="53"/>
      <c r="J646" s="53"/>
      <c r="K646" s="53"/>
      <c r="L646" s="53"/>
      <c r="M646" s="53"/>
      <c r="N646" s="53"/>
      <c r="O646" s="53"/>
      <c r="P646" s="53"/>
      <c r="Q646" s="53"/>
      <c r="R646" s="53"/>
      <c r="S646" s="53"/>
      <c r="T646" s="53"/>
    </row>
    <row r="647" spans="2:20">
      <c r="B647" s="53"/>
      <c r="C647" s="53"/>
      <c r="D647" s="53"/>
      <c r="E647" s="53"/>
      <c r="F647" s="53"/>
      <c r="G647" s="53"/>
      <c r="H647" s="53"/>
      <c r="I647" s="53"/>
      <c r="J647" s="53"/>
      <c r="K647" s="53"/>
      <c r="L647" s="53"/>
      <c r="M647" s="53"/>
      <c r="N647" s="53"/>
      <c r="O647" s="53"/>
      <c r="P647" s="53"/>
      <c r="Q647" s="53"/>
      <c r="R647" s="53"/>
      <c r="S647" s="53"/>
      <c r="T647" s="53"/>
    </row>
    <row r="648" spans="2:20" ht="23.25" thickBot="1">
      <c r="B648" s="54" t="s">
        <v>733</v>
      </c>
      <c r="C648" s="54"/>
      <c r="D648" s="54"/>
      <c r="E648" s="54"/>
      <c r="F648" s="54"/>
      <c r="G648" s="54"/>
      <c r="H648" s="54"/>
      <c r="I648" s="54"/>
      <c r="J648" s="54"/>
      <c r="K648" s="54"/>
      <c r="L648" s="54"/>
      <c r="M648" s="54"/>
      <c r="N648" s="54"/>
      <c r="O648" s="54"/>
      <c r="P648" s="54"/>
      <c r="Q648" s="54"/>
      <c r="R648" s="54"/>
      <c r="S648" s="54"/>
      <c r="T648" s="54"/>
    </row>
    <row r="649" spans="2:20" ht="120.75" thickBot="1">
      <c r="B649" s="93">
        <v>167</v>
      </c>
      <c r="C649" s="29">
        <v>4</v>
      </c>
      <c r="D649" s="32" t="s">
        <v>259</v>
      </c>
      <c r="E649" s="29" t="s">
        <v>427</v>
      </c>
      <c r="F649" s="29" t="s">
        <v>734</v>
      </c>
      <c r="G649" s="38">
        <v>36526</v>
      </c>
      <c r="H649" s="29" t="s">
        <v>735</v>
      </c>
      <c r="I649" s="35">
        <v>42824</v>
      </c>
      <c r="J649" s="29"/>
      <c r="K649" s="29"/>
      <c r="L649" s="29"/>
      <c r="M649" s="29" t="s">
        <v>141</v>
      </c>
      <c r="N649" s="33">
        <v>11</v>
      </c>
      <c r="O649" s="29" t="s">
        <v>143</v>
      </c>
      <c r="P649" s="29" t="s">
        <v>736</v>
      </c>
      <c r="Q649" s="38">
        <v>36526</v>
      </c>
      <c r="R649" s="29" t="s">
        <v>735</v>
      </c>
      <c r="S649" s="35">
        <v>42824</v>
      </c>
      <c r="T649" s="32" t="s">
        <v>172</v>
      </c>
    </row>
    <row r="650" spans="2:20" ht="90.75" thickBot="1">
      <c r="B650" s="93">
        <v>168</v>
      </c>
      <c r="C650" s="29">
        <v>3</v>
      </c>
      <c r="D650" s="32" t="s">
        <v>259</v>
      </c>
      <c r="E650" s="29" t="s">
        <v>427</v>
      </c>
      <c r="F650" s="29" t="s">
        <v>737</v>
      </c>
      <c r="G650" s="38">
        <v>36526</v>
      </c>
      <c r="H650" s="29" t="s">
        <v>738</v>
      </c>
      <c r="I650" s="35">
        <v>42981</v>
      </c>
      <c r="J650" s="29"/>
      <c r="K650" s="29"/>
      <c r="L650" s="29"/>
      <c r="M650" s="29" t="s">
        <v>141</v>
      </c>
      <c r="N650" s="33">
        <v>16</v>
      </c>
      <c r="O650" s="29" t="s">
        <v>143</v>
      </c>
      <c r="P650" s="29" t="s">
        <v>739</v>
      </c>
      <c r="Q650" s="38">
        <v>36526</v>
      </c>
      <c r="R650" s="29" t="s">
        <v>738</v>
      </c>
      <c r="S650" s="35">
        <v>42981</v>
      </c>
      <c r="T650" s="32" t="s">
        <v>740</v>
      </c>
    </row>
    <row r="651" spans="2:20" ht="90.75" thickBot="1">
      <c r="B651" s="93">
        <v>169</v>
      </c>
      <c r="C651" s="29">
        <v>2</v>
      </c>
      <c r="D651" s="32" t="s">
        <v>259</v>
      </c>
      <c r="E651" s="29" t="s">
        <v>427</v>
      </c>
      <c r="F651" s="29" t="s">
        <v>739</v>
      </c>
      <c r="G651" s="38">
        <v>36526</v>
      </c>
      <c r="H651" s="29" t="s">
        <v>741</v>
      </c>
      <c r="I651" s="29" t="s">
        <v>175</v>
      </c>
      <c r="J651" s="29"/>
      <c r="K651" s="29"/>
      <c r="L651" s="29"/>
      <c r="M651" s="29" t="s">
        <v>141</v>
      </c>
      <c r="N651" s="33">
        <v>16</v>
      </c>
      <c r="O651" s="29" t="s">
        <v>143</v>
      </c>
      <c r="P651" s="29" t="s">
        <v>739</v>
      </c>
      <c r="Q651" s="38">
        <v>36526</v>
      </c>
      <c r="R651" s="29" t="s">
        <v>741</v>
      </c>
      <c r="S651" s="29" t="s">
        <v>175</v>
      </c>
      <c r="T651" s="32" t="s">
        <v>172</v>
      </c>
    </row>
    <row r="652" spans="2:20" ht="134.25" customHeight="1">
      <c r="B652" s="70">
        <v>170</v>
      </c>
      <c r="C652" s="59">
        <v>1</v>
      </c>
      <c r="D652" s="70" t="s">
        <v>259</v>
      </c>
      <c r="E652" s="59" t="s">
        <v>427</v>
      </c>
      <c r="F652" s="59" t="s">
        <v>263</v>
      </c>
      <c r="G652" s="73">
        <v>36526</v>
      </c>
      <c r="H652" s="59" t="s">
        <v>257</v>
      </c>
      <c r="I652" s="70" t="s">
        <v>742</v>
      </c>
      <c r="J652" s="59"/>
      <c r="K652" s="59"/>
      <c r="L652" s="59"/>
      <c r="M652" s="59" t="s">
        <v>141</v>
      </c>
      <c r="N652" s="80">
        <v>53</v>
      </c>
      <c r="O652" s="59" t="s">
        <v>143</v>
      </c>
      <c r="P652" s="59" t="s">
        <v>263</v>
      </c>
      <c r="Q652" s="73">
        <v>36526</v>
      </c>
      <c r="R652" s="59" t="s">
        <v>257</v>
      </c>
      <c r="S652" s="70" t="s">
        <v>261</v>
      </c>
      <c r="T652" s="70" t="s">
        <v>172</v>
      </c>
    </row>
    <row r="653" spans="2:20" ht="15.75" thickBot="1">
      <c r="B653" s="71"/>
      <c r="C653" s="58"/>
      <c r="D653" s="71"/>
      <c r="E653" s="58"/>
      <c r="F653" s="58"/>
      <c r="G653" s="74"/>
      <c r="H653" s="58"/>
      <c r="I653" s="71"/>
      <c r="J653" s="58"/>
      <c r="K653" s="58"/>
      <c r="L653" s="58"/>
      <c r="M653" s="87"/>
      <c r="N653" s="95"/>
      <c r="O653" s="87"/>
      <c r="P653" s="87"/>
      <c r="Q653" s="92"/>
      <c r="R653" s="87"/>
      <c r="S653" s="91"/>
      <c r="T653" s="71"/>
    </row>
    <row r="654" spans="2:20" ht="150.75" thickBot="1">
      <c r="B654" s="72"/>
      <c r="C654" s="60"/>
      <c r="D654" s="72"/>
      <c r="E654" s="60"/>
      <c r="F654" s="60"/>
      <c r="G654" s="75"/>
      <c r="H654" s="60"/>
      <c r="I654" s="72"/>
      <c r="J654" s="60"/>
      <c r="K654" s="60"/>
      <c r="L654" s="60"/>
      <c r="M654" s="29" t="s">
        <v>141</v>
      </c>
      <c r="N654" s="33" t="s">
        <v>743</v>
      </c>
      <c r="O654" s="29" t="s">
        <v>143</v>
      </c>
      <c r="P654" s="29" t="s">
        <v>263</v>
      </c>
      <c r="Q654" s="31">
        <v>36526</v>
      </c>
      <c r="R654" s="29" t="s">
        <v>744</v>
      </c>
      <c r="S654" s="32" t="s">
        <v>265</v>
      </c>
      <c r="T654" s="72"/>
    </row>
    <row r="655" spans="2:20">
      <c r="E655"/>
      <c r="O655"/>
      <c r="S655"/>
    </row>
    <row r="656" spans="2:20">
      <c r="E656"/>
      <c r="O656"/>
      <c r="S656"/>
    </row>
    <row r="657" spans="2:19">
      <c r="B657" s="50" t="s">
        <v>159</v>
      </c>
      <c r="E657"/>
      <c r="O657"/>
      <c r="R657" s="51" t="s">
        <v>160</v>
      </c>
      <c r="S657"/>
    </row>
    <row r="658" spans="2:19">
      <c r="B658" s="51" t="s">
        <v>161</v>
      </c>
      <c r="E658"/>
      <c r="O658"/>
      <c r="S658"/>
    </row>
    <row r="659" spans="2:19">
      <c r="B659" s="51" t="s">
        <v>162</v>
      </c>
      <c r="E659"/>
      <c r="O659"/>
      <c r="S659"/>
    </row>
    <row r="660" spans="2:19">
      <c r="B660" s="51" t="s">
        <v>163</v>
      </c>
      <c r="E660"/>
      <c r="O660"/>
      <c r="S660"/>
    </row>
  </sheetData>
  <mergeCells count="509">
    <mergeCell ref="Q652:Q653"/>
    <mergeCell ref="R652:R653"/>
    <mergeCell ref="S652:S653"/>
    <mergeCell ref="T652:T654"/>
    <mergeCell ref="B648:T648"/>
    <mergeCell ref="B652:B654"/>
    <mergeCell ref="C652:C654"/>
    <mergeCell ref="D652:D654"/>
    <mergeCell ref="E652:E654"/>
    <mergeCell ref="F652:F654"/>
    <mergeCell ref="G652:G654"/>
    <mergeCell ref="H652:H654"/>
    <mergeCell ref="I652:I654"/>
    <mergeCell ref="J652:J654"/>
    <mergeCell ref="K652:K654"/>
    <mergeCell ref="L652:L654"/>
    <mergeCell ref="M652:M653"/>
    <mergeCell ref="N652:N653"/>
    <mergeCell ref="O652:O653"/>
    <mergeCell ref="P652:P653"/>
    <mergeCell ref="B637:B638"/>
    <mergeCell ref="C637:C638"/>
    <mergeCell ref="T637:T638"/>
    <mergeCell ref="B646:T646"/>
    <mergeCell ref="B647:T647"/>
    <mergeCell ref="B633:T633"/>
    <mergeCell ref="B635:B636"/>
    <mergeCell ref="C635:C636"/>
    <mergeCell ref="D635:D636"/>
    <mergeCell ref="E635:E636"/>
    <mergeCell ref="F635:F636"/>
    <mergeCell ref="G635:G636"/>
    <mergeCell ref="H635:H636"/>
    <mergeCell ref="I635:I636"/>
    <mergeCell ref="J635:J636"/>
    <mergeCell ref="K635:K636"/>
    <mergeCell ref="L635:L636"/>
    <mergeCell ref="T635:T636"/>
    <mergeCell ref="B617:T617"/>
    <mergeCell ref="B618:T618"/>
    <mergeCell ref="B619:T619"/>
    <mergeCell ref="B631:T631"/>
    <mergeCell ref="B632:T632"/>
    <mergeCell ref="B603:T603"/>
    <mergeCell ref="B604:T604"/>
    <mergeCell ref="B605:T605"/>
    <mergeCell ref="B606:B607"/>
    <mergeCell ref="C606:C607"/>
    <mergeCell ref="D606:D607"/>
    <mergeCell ref="E606:E607"/>
    <mergeCell ref="F606:F607"/>
    <mergeCell ref="G606:G607"/>
    <mergeCell ref="H606:H607"/>
    <mergeCell ref="I606:I607"/>
    <mergeCell ref="J606:J607"/>
    <mergeCell ref="K606:K607"/>
    <mergeCell ref="L606:L607"/>
    <mergeCell ref="T606:T607"/>
    <mergeCell ref="L581:L582"/>
    <mergeCell ref="B589:T589"/>
    <mergeCell ref="B590:T590"/>
    <mergeCell ref="B591:T591"/>
    <mergeCell ref="B593:B595"/>
    <mergeCell ref="C593:C595"/>
    <mergeCell ref="D593:D595"/>
    <mergeCell ref="E593:E595"/>
    <mergeCell ref="T593:T595"/>
    <mergeCell ref="G581:G582"/>
    <mergeCell ref="H581:H582"/>
    <mergeCell ref="I581:I582"/>
    <mergeCell ref="J581:J582"/>
    <mergeCell ref="K581:K582"/>
    <mergeCell ref="B581:B582"/>
    <mergeCell ref="C581:C582"/>
    <mergeCell ref="D581:D582"/>
    <mergeCell ref="E581:E582"/>
    <mergeCell ref="F581:F582"/>
    <mergeCell ref="B574:T574"/>
    <mergeCell ref="B575:T575"/>
    <mergeCell ref="B576:T576"/>
    <mergeCell ref="B577:B578"/>
    <mergeCell ref="C577:C578"/>
    <mergeCell ref="D577:D578"/>
    <mergeCell ref="E577:E578"/>
    <mergeCell ref="F577:F578"/>
    <mergeCell ref="G577:G578"/>
    <mergeCell ref="H577:H578"/>
    <mergeCell ref="I577:I578"/>
    <mergeCell ref="J577:J578"/>
    <mergeCell ref="K577:K578"/>
    <mergeCell ref="L577:L578"/>
    <mergeCell ref="T577:T578"/>
    <mergeCell ref="L562:L563"/>
    <mergeCell ref="T562:T563"/>
    <mergeCell ref="B566:B568"/>
    <mergeCell ref="C566:C568"/>
    <mergeCell ref="D566:D568"/>
    <mergeCell ref="E566:E568"/>
    <mergeCell ref="F566:F568"/>
    <mergeCell ref="G566:G568"/>
    <mergeCell ref="H566:H568"/>
    <mergeCell ref="I566:I568"/>
    <mergeCell ref="J566:J568"/>
    <mergeCell ref="K566:K568"/>
    <mergeCell ref="L566:L568"/>
    <mergeCell ref="T566:T568"/>
    <mergeCell ref="G562:G563"/>
    <mergeCell ref="H562:H563"/>
    <mergeCell ref="I562:I563"/>
    <mergeCell ref="J562:J563"/>
    <mergeCell ref="K562:K563"/>
    <mergeCell ref="B562:B563"/>
    <mergeCell ref="C562:C563"/>
    <mergeCell ref="D562:D563"/>
    <mergeCell ref="E562:E563"/>
    <mergeCell ref="F562:F563"/>
    <mergeCell ref="L552:L553"/>
    <mergeCell ref="T552:T553"/>
    <mergeCell ref="B559:T559"/>
    <mergeCell ref="B560:T560"/>
    <mergeCell ref="B561:T561"/>
    <mergeCell ref="G552:G553"/>
    <mergeCell ref="H552:H553"/>
    <mergeCell ref="I552:I553"/>
    <mergeCell ref="J552:J553"/>
    <mergeCell ref="K552:K553"/>
    <mergeCell ref="B552:B553"/>
    <mergeCell ref="C552:C553"/>
    <mergeCell ref="D552:D553"/>
    <mergeCell ref="E552:E553"/>
    <mergeCell ref="F552:F553"/>
    <mergeCell ref="B546:T546"/>
    <mergeCell ref="B547:B549"/>
    <mergeCell ref="C547:C549"/>
    <mergeCell ref="D547:D549"/>
    <mergeCell ref="E547:E549"/>
    <mergeCell ref="F547:F549"/>
    <mergeCell ref="G547:G549"/>
    <mergeCell ref="H547:H549"/>
    <mergeCell ref="I547:I549"/>
    <mergeCell ref="J547:J549"/>
    <mergeCell ref="K547:K549"/>
    <mergeCell ref="L547:L549"/>
    <mergeCell ref="T547:T549"/>
    <mergeCell ref="B531:T531"/>
    <mergeCell ref="B532:T532"/>
    <mergeCell ref="B533:T533"/>
    <mergeCell ref="B544:T544"/>
    <mergeCell ref="B545:T545"/>
    <mergeCell ref="L506:L507"/>
    <mergeCell ref="T506:T507"/>
    <mergeCell ref="B517:T517"/>
    <mergeCell ref="B518:T518"/>
    <mergeCell ref="B519:T519"/>
    <mergeCell ref="G506:G507"/>
    <mergeCell ref="H506:H507"/>
    <mergeCell ref="I506:I507"/>
    <mergeCell ref="J506:J507"/>
    <mergeCell ref="K506:K507"/>
    <mergeCell ref="B506:B507"/>
    <mergeCell ref="C506:C507"/>
    <mergeCell ref="D506:D507"/>
    <mergeCell ref="E506:E507"/>
    <mergeCell ref="F506:F507"/>
    <mergeCell ref="B503:T503"/>
    <mergeCell ref="B504:B505"/>
    <mergeCell ref="C504:C505"/>
    <mergeCell ref="D504:D505"/>
    <mergeCell ref="E504:E505"/>
    <mergeCell ref="F504:F505"/>
    <mergeCell ref="G504:G505"/>
    <mergeCell ref="H504:H505"/>
    <mergeCell ref="I504:I505"/>
    <mergeCell ref="J504:J505"/>
    <mergeCell ref="K504:K505"/>
    <mergeCell ref="L504:L505"/>
    <mergeCell ref="T504:T505"/>
    <mergeCell ref="B488:T488"/>
    <mergeCell ref="B489:T489"/>
    <mergeCell ref="B490:T490"/>
    <mergeCell ref="B501:T501"/>
    <mergeCell ref="B502:T502"/>
    <mergeCell ref="B462:T462"/>
    <mergeCell ref="B463:T463"/>
    <mergeCell ref="B475:T475"/>
    <mergeCell ref="B476:T476"/>
    <mergeCell ref="B477:T477"/>
    <mergeCell ref="T436:T437"/>
    <mergeCell ref="B447:T447"/>
    <mergeCell ref="B448:T448"/>
    <mergeCell ref="B449:T449"/>
    <mergeCell ref="B461:T461"/>
    <mergeCell ref="O436:O437"/>
    <mergeCell ref="P436:P437"/>
    <mergeCell ref="Q436:Q437"/>
    <mergeCell ref="R436:R437"/>
    <mergeCell ref="S436:S437"/>
    <mergeCell ref="B433:T433"/>
    <mergeCell ref="B434:T434"/>
    <mergeCell ref="B435:T435"/>
    <mergeCell ref="B436:B437"/>
    <mergeCell ref="C436:C437"/>
    <mergeCell ref="D436:D437"/>
    <mergeCell ref="E436:E437"/>
    <mergeCell ref="F436:F437"/>
    <mergeCell ref="G436:G437"/>
    <mergeCell ref="H436:H437"/>
    <mergeCell ref="I436:I437"/>
    <mergeCell ref="J436:J437"/>
    <mergeCell ref="K436:K437"/>
    <mergeCell ref="L436:L437"/>
    <mergeCell ref="M436:M437"/>
    <mergeCell ref="N436:N437"/>
    <mergeCell ref="B408:T408"/>
    <mergeCell ref="B409:T409"/>
    <mergeCell ref="B420:T420"/>
    <mergeCell ref="B421:T421"/>
    <mergeCell ref="B422:T422"/>
    <mergeCell ref="Q396:Q397"/>
    <mergeCell ref="R396:R397"/>
    <mergeCell ref="S396:S397"/>
    <mergeCell ref="T396:T397"/>
    <mergeCell ref="B407:T407"/>
    <mergeCell ref="B394:T394"/>
    <mergeCell ref="B395:T395"/>
    <mergeCell ref="B396:B397"/>
    <mergeCell ref="C396:C397"/>
    <mergeCell ref="D396:D397"/>
    <mergeCell ref="E396:E397"/>
    <mergeCell ref="F396:F397"/>
    <mergeCell ref="G396:G397"/>
    <mergeCell ref="H396:H397"/>
    <mergeCell ref="I396:I397"/>
    <mergeCell ref="J396:J397"/>
    <mergeCell ref="K396:K397"/>
    <mergeCell ref="L396:L397"/>
    <mergeCell ref="M396:M397"/>
    <mergeCell ref="O396:O397"/>
    <mergeCell ref="P396:P397"/>
    <mergeCell ref="Q381:Q382"/>
    <mergeCell ref="R381:R382"/>
    <mergeCell ref="S381:S382"/>
    <mergeCell ref="T381:T383"/>
    <mergeCell ref="B393:T393"/>
    <mergeCell ref="B380:T380"/>
    <mergeCell ref="B381:B383"/>
    <mergeCell ref="C381:C383"/>
    <mergeCell ref="D381:D383"/>
    <mergeCell ref="E381:E383"/>
    <mergeCell ref="F381:F383"/>
    <mergeCell ref="G381:G383"/>
    <mergeCell ref="H381:H382"/>
    <mergeCell ref="I381:I382"/>
    <mergeCell ref="J381:J382"/>
    <mergeCell ref="K381:K382"/>
    <mergeCell ref="L381:L382"/>
    <mergeCell ref="M381:M382"/>
    <mergeCell ref="N381:N382"/>
    <mergeCell ref="O381:O382"/>
    <mergeCell ref="P381:P382"/>
    <mergeCell ref="B365:T365"/>
    <mergeCell ref="B366:T366"/>
    <mergeCell ref="B367:T367"/>
    <mergeCell ref="B378:T378"/>
    <mergeCell ref="B379:T379"/>
    <mergeCell ref="T353:T354"/>
    <mergeCell ref="B356:B357"/>
    <mergeCell ref="C356:C357"/>
    <mergeCell ref="D356:D357"/>
    <mergeCell ref="E356:E357"/>
    <mergeCell ref="F356:F357"/>
    <mergeCell ref="G356:G357"/>
    <mergeCell ref="H356:H357"/>
    <mergeCell ref="I356:I357"/>
    <mergeCell ref="J356:J357"/>
    <mergeCell ref="K356:K357"/>
    <mergeCell ref="L356:L357"/>
    <mergeCell ref="M356:M357"/>
    <mergeCell ref="T356:T357"/>
    <mergeCell ref="B338:T338"/>
    <mergeCell ref="B350:T350"/>
    <mergeCell ref="B351:T351"/>
    <mergeCell ref="B352:T352"/>
    <mergeCell ref="B353:B354"/>
    <mergeCell ref="C353:C354"/>
    <mergeCell ref="D353:D354"/>
    <mergeCell ref="E353:E354"/>
    <mergeCell ref="F353:F354"/>
    <mergeCell ref="G353:G354"/>
    <mergeCell ref="H353:H354"/>
    <mergeCell ref="I353:I354"/>
    <mergeCell ref="J353:J354"/>
    <mergeCell ref="K353:K354"/>
    <mergeCell ref="L353:L354"/>
    <mergeCell ref="M353:M354"/>
    <mergeCell ref="L329:L330"/>
    <mergeCell ref="M329:M330"/>
    <mergeCell ref="T329:T330"/>
    <mergeCell ref="B336:T336"/>
    <mergeCell ref="B337:T337"/>
    <mergeCell ref="G329:G330"/>
    <mergeCell ref="H329:H330"/>
    <mergeCell ref="I329:I330"/>
    <mergeCell ref="J329:J330"/>
    <mergeCell ref="K329:K330"/>
    <mergeCell ref="B329:B330"/>
    <mergeCell ref="C329:C330"/>
    <mergeCell ref="D329:D330"/>
    <mergeCell ref="E329:E330"/>
    <mergeCell ref="F329:F330"/>
    <mergeCell ref="B310:T310"/>
    <mergeCell ref="B311:T311"/>
    <mergeCell ref="B323:T323"/>
    <mergeCell ref="B324:T324"/>
    <mergeCell ref="B325:T325"/>
    <mergeCell ref="T285:T286"/>
    <mergeCell ref="B295:T295"/>
    <mergeCell ref="B296:T296"/>
    <mergeCell ref="B297:T297"/>
    <mergeCell ref="B309:T309"/>
    <mergeCell ref="O285:O286"/>
    <mergeCell ref="P285:P286"/>
    <mergeCell ref="Q285:Q286"/>
    <mergeCell ref="R285:R286"/>
    <mergeCell ref="S285:S286"/>
    <mergeCell ref="B270:T270"/>
    <mergeCell ref="B281:T281"/>
    <mergeCell ref="B282:T282"/>
    <mergeCell ref="B283:T283"/>
    <mergeCell ref="B285:B286"/>
    <mergeCell ref="C285:C286"/>
    <mergeCell ref="D285:D286"/>
    <mergeCell ref="E285:E286"/>
    <mergeCell ref="F285:F286"/>
    <mergeCell ref="G285:G286"/>
    <mergeCell ref="H285:H286"/>
    <mergeCell ref="I285:I286"/>
    <mergeCell ref="J285:J286"/>
    <mergeCell ref="K285:K286"/>
    <mergeCell ref="L285:L286"/>
    <mergeCell ref="M285:M286"/>
    <mergeCell ref="B254:T254"/>
    <mergeCell ref="B255:T255"/>
    <mergeCell ref="B256:T256"/>
    <mergeCell ref="B268:T268"/>
    <mergeCell ref="B269:T269"/>
    <mergeCell ref="B229:T229"/>
    <mergeCell ref="B230:T230"/>
    <mergeCell ref="B241:T241"/>
    <mergeCell ref="B242:T242"/>
    <mergeCell ref="B243:T243"/>
    <mergeCell ref="B202:T202"/>
    <mergeCell ref="B214:T214"/>
    <mergeCell ref="B215:T215"/>
    <mergeCell ref="B216:T216"/>
    <mergeCell ref="B228:T228"/>
    <mergeCell ref="B187:T187"/>
    <mergeCell ref="B188:T188"/>
    <mergeCell ref="B189:T189"/>
    <mergeCell ref="B200:T200"/>
    <mergeCell ref="B201:T201"/>
    <mergeCell ref="S164:S165"/>
    <mergeCell ref="T164:T165"/>
    <mergeCell ref="B173:T173"/>
    <mergeCell ref="B174:T174"/>
    <mergeCell ref="B175:T175"/>
    <mergeCell ref="S162:S163"/>
    <mergeCell ref="T162:T163"/>
    <mergeCell ref="B164:B165"/>
    <mergeCell ref="C164:C165"/>
    <mergeCell ref="D164:D165"/>
    <mergeCell ref="E164:E165"/>
    <mergeCell ref="F164:F165"/>
    <mergeCell ref="G164:G165"/>
    <mergeCell ref="H164:H165"/>
    <mergeCell ref="I164:I165"/>
    <mergeCell ref="M164:M165"/>
    <mergeCell ref="N164:N165"/>
    <mergeCell ref="O164:O165"/>
    <mergeCell ref="P164:P165"/>
    <mergeCell ref="Q164:Q165"/>
    <mergeCell ref="R164:R165"/>
    <mergeCell ref="B159:T159"/>
    <mergeCell ref="B160:T160"/>
    <mergeCell ref="B162:B163"/>
    <mergeCell ref="C162:C163"/>
    <mergeCell ref="D162:D163"/>
    <mergeCell ref="E162:E163"/>
    <mergeCell ref="F162:F163"/>
    <mergeCell ref="G162:G163"/>
    <mergeCell ref="H162:H163"/>
    <mergeCell ref="I162:I163"/>
    <mergeCell ref="M162:M163"/>
    <mergeCell ref="N162:N163"/>
    <mergeCell ref="O162:O163"/>
    <mergeCell ref="P162:P163"/>
    <mergeCell ref="Q162:Q163"/>
    <mergeCell ref="R162:R163"/>
    <mergeCell ref="T134:T135"/>
    <mergeCell ref="B145:T145"/>
    <mergeCell ref="B146:T146"/>
    <mergeCell ref="B147:T147"/>
    <mergeCell ref="B158:T158"/>
    <mergeCell ref="B120:T120"/>
    <mergeCell ref="B131:T131"/>
    <mergeCell ref="B132:T132"/>
    <mergeCell ref="B133:T133"/>
    <mergeCell ref="B134:B135"/>
    <mergeCell ref="C134:C135"/>
    <mergeCell ref="D134:D135"/>
    <mergeCell ref="E134:E135"/>
    <mergeCell ref="F134:F135"/>
    <mergeCell ref="G134:G135"/>
    <mergeCell ref="H134:H135"/>
    <mergeCell ref="I134:I135"/>
    <mergeCell ref="J134:J135"/>
    <mergeCell ref="K134:K135"/>
    <mergeCell ref="L134:L135"/>
    <mergeCell ref="M134:M135"/>
    <mergeCell ref="B105:T105"/>
    <mergeCell ref="B106:T106"/>
    <mergeCell ref="B107:T107"/>
    <mergeCell ref="B118:T118"/>
    <mergeCell ref="B119:T119"/>
    <mergeCell ref="T82:T83"/>
    <mergeCell ref="B90:T90"/>
    <mergeCell ref="B91:T91"/>
    <mergeCell ref="B92:T92"/>
    <mergeCell ref="B95:B96"/>
    <mergeCell ref="C95:C96"/>
    <mergeCell ref="D95:D96"/>
    <mergeCell ref="E95:E96"/>
    <mergeCell ref="F95:F96"/>
    <mergeCell ref="G95:G96"/>
    <mergeCell ref="H95:H96"/>
    <mergeCell ref="I95:I96"/>
    <mergeCell ref="J95:J96"/>
    <mergeCell ref="K95:K96"/>
    <mergeCell ref="L95:L96"/>
    <mergeCell ref="T95:T96"/>
    <mergeCell ref="T64:T66"/>
    <mergeCell ref="B76:T76"/>
    <mergeCell ref="B77:T77"/>
    <mergeCell ref="B78:T78"/>
    <mergeCell ref="B82:B83"/>
    <mergeCell ref="C82:C83"/>
    <mergeCell ref="D82:D83"/>
    <mergeCell ref="E82:E83"/>
    <mergeCell ref="F82:F83"/>
    <mergeCell ref="G82:G83"/>
    <mergeCell ref="H82:H83"/>
    <mergeCell ref="I82:I83"/>
    <mergeCell ref="J82:J83"/>
    <mergeCell ref="K82:K83"/>
    <mergeCell ref="L82:L83"/>
    <mergeCell ref="M82:M83"/>
    <mergeCell ref="B63:T63"/>
    <mergeCell ref="B64:B66"/>
    <mergeCell ref="C64:C66"/>
    <mergeCell ref="D64:D66"/>
    <mergeCell ref="E64:E66"/>
    <mergeCell ref="F64:F66"/>
    <mergeCell ref="G64:G66"/>
    <mergeCell ref="H64:H66"/>
    <mergeCell ref="I64:I66"/>
    <mergeCell ref="J64:J66"/>
    <mergeCell ref="M64:M66"/>
    <mergeCell ref="O64:O66"/>
    <mergeCell ref="P64:P66"/>
    <mergeCell ref="Q64:Q66"/>
    <mergeCell ref="R64:R66"/>
    <mergeCell ref="S64:S66"/>
    <mergeCell ref="B48:T48"/>
    <mergeCell ref="B49:T49"/>
    <mergeCell ref="B50:T50"/>
    <mergeCell ref="B61:T61"/>
    <mergeCell ref="B62:T62"/>
    <mergeCell ref="B21:T21"/>
    <mergeCell ref="B22:T22"/>
    <mergeCell ref="B34:T34"/>
    <mergeCell ref="B35:T35"/>
    <mergeCell ref="B36:T36"/>
    <mergeCell ref="Q8:Q10"/>
    <mergeCell ref="R8:R10"/>
    <mergeCell ref="S8:S10"/>
    <mergeCell ref="B14:T14"/>
    <mergeCell ref="B20:T20"/>
    <mergeCell ref="L8:L10"/>
    <mergeCell ref="M8:M10"/>
    <mergeCell ref="N8:N10"/>
    <mergeCell ref="O8:O10"/>
    <mergeCell ref="P8:P10"/>
    <mergeCell ref="G8:G10"/>
    <mergeCell ref="H8:H10"/>
    <mergeCell ref="I8:I10"/>
    <mergeCell ref="J8:J10"/>
    <mergeCell ref="K8:K10"/>
    <mergeCell ref="B8:B10"/>
    <mergeCell ref="C8:C10"/>
    <mergeCell ref="D8:D10"/>
    <mergeCell ref="E8:E10"/>
    <mergeCell ref="F8:F10"/>
    <mergeCell ref="A1:S1"/>
    <mergeCell ref="A2:S2"/>
    <mergeCell ref="B4:S4"/>
    <mergeCell ref="B5:S5"/>
    <mergeCell ref="B6:I6"/>
    <mergeCell ref="J6:L6"/>
    <mergeCell ref="M6:S6"/>
  </mergeCells>
  <pageMargins left="0.5" right="1.25" top="0.75" bottom="0.5" header="0.3" footer="0.3"/>
  <pageSetup paperSize="5" scale="80" orientation="landscape" r:id="rId1"/>
  <headerFooter>
    <oddHeader>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Karoo New </vt:lpstr>
      <vt:lpstr>Blank</vt:lpstr>
      <vt:lpstr>Blank!Print_Titles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RIZWAN</dc:creator>
  <cp:lastModifiedBy>SMART XP</cp:lastModifiedBy>
  <cp:lastPrinted>2017-08-08T10:07:57Z</cp:lastPrinted>
  <dcterms:created xsi:type="dcterms:W3CDTF">2016-08-29T21:09:43Z</dcterms:created>
  <dcterms:modified xsi:type="dcterms:W3CDTF">2017-08-08T10:08:03Z</dcterms:modified>
</cp:coreProperties>
</file>