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35" windowWidth="9840" windowHeight="7440"/>
  </bookViews>
  <sheets>
    <sheet name="79-A" sheetId="10" r:id="rId1"/>
    <sheet name="Sheet1" sheetId="15" r:id="rId2"/>
  </sheets>
  <definedNames>
    <definedName name="_xlnm.Print_Area" localSheetId="0">'79-A'!$A$1:$S$378</definedName>
    <definedName name="_xlnm.Print_Titles" localSheetId="0">'79-A'!$1:$5</definedName>
    <definedName name="VII_a1">#REF!</definedName>
  </definedNames>
  <calcPr calcId="124519"/>
</workbook>
</file>

<file path=xl/calcChain.xml><?xml version="1.0" encoding="utf-8"?>
<calcChain xmlns="http://schemas.openxmlformats.org/spreadsheetml/2006/main">
  <c r="B75" i="10"/>
  <c r="B74"/>
  <c r="B73"/>
  <c r="B72"/>
  <c r="B71"/>
  <c r="B70"/>
  <c r="B69"/>
  <c r="B68" l="1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</calcChain>
</file>

<file path=xl/sharedStrings.xml><?xml version="1.0" encoding="utf-8"?>
<sst xmlns="http://schemas.openxmlformats.org/spreadsheetml/2006/main" count="3482" uniqueCount="466">
  <si>
    <t>Sr.No</t>
  </si>
  <si>
    <t>Latest Entry No</t>
  </si>
  <si>
    <t>Date (dd/mm/yyy)</t>
  </si>
  <si>
    <t>Register</t>
  </si>
  <si>
    <t>Name Of Owner</t>
  </si>
  <si>
    <t>Share</t>
  </si>
  <si>
    <t>Survey No.</t>
  </si>
  <si>
    <t>Area</t>
  </si>
  <si>
    <t>Regster</t>
  </si>
  <si>
    <t>Entry No</t>
  </si>
  <si>
    <t>Name of Owner</t>
  </si>
  <si>
    <t>POSITION AS PER AVAILABLE RECORD IN MUKHTIARKARKAR</t>
  </si>
  <si>
    <t>POSITION OF ENTRY.NOS. &amp; DATE OF PREVIOUS TRANSACTION</t>
  </si>
  <si>
    <t>STATEMENT SHOWING THE POSITION AS PER AVAILABLE RECORD INCLUDING MICROFLMED VF-VII-A PREPARED
DURING RE WRITTEN PROCESS IN 1985-86 AND ONWARDS VIZ-A-VIZ THE COMPUTERIZED OF RIGHTS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</si>
  <si>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</si>
  <si>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</si>
  <si>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</si>
  <si>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</si>
  <si>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</si>
  <si>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</si>
  <si>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</si>
  <si>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</si>
  <si>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</si>
  <si>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</si>
  <si>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</si>
  <si>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15</t>
  </si>
  <si>
    <t>16</t>
  </si>
  <si>
    <t>17</t>
  </si>
  <si>
    <t>18</t>
  </si>
  <si>
    <t>19</t>
  </si>
  <si>
    <t>3</t>
  </si>
  <si>
    <t>11</t>
  </si>
  <si>
    <t>14</t>
  </si>
  <si>
    <t>POSITION AS PER MICROFILMED
VF-VII-A (1985-86) SUPPLIED BY THE BOARD OF REVENUE</t>
  </si>
  <si>
    <t>04-00</t>
  </si>
  <si>
    <t>VII-B</t>
  </si>
  <si>
    <t>VII-A</t>
  </si>
  <si>
    <t>27</t>
  </si>
  <si>
    <t>21</t>
  </si>
  <si>
    <t>22</t>
  </si>
  <si>
    <t>00-20</t>
  </si>
  <si>
    <t>26</t>
  </si>
  <si>
    <t>00-50</t>
  </si>
  <si>
    <t>00-25</t>
  </si>
  <si>
    <t>25</t>
  </si>
  <si>
    <t>34</t>
  </si>
  <si>
    <t>02</t>
  </si>
  <si>
    <t>16-00</t>
  </si>
  <si>
    <t>12-00</t>
  </si>
  <si>
    <t>1-00</t>
  </si>
  <si>
    <t>09</t>
  </si>
  <si>
    <t>02-00</t>
  </si>
  <si>
    <t>35</t>
  </si>
  <si>
    <t>28</t>
  </si>
  <si>
    <t>24</t>
  </si>
  <si>
    <t>cancled</t>
  </si>
  <si>
    <t>3-00</t>
  </si>
  <si>
    <t>10-00</t>
  </si>
  <si>
    <t>8-00</t>
  </si>
  <si>
    <t>14/10/2015</t>
  </si>
  <si>
    <t>55/56</t>
  </si>
  <si>
    <t>6-00</t>
  </si>
  <si>
    <t>2-00</t>
  </si>
  <si>
    <t>21/10/2014</t>
  </si>
  <si>
    <t>14/12/2004</t>
  </si>
  <si>
    <t>4-00</t>
  </si>
  <si>
    <t>1O</t>
  </si>
  <si>
    <t>18/10/2001</t>
  </si>
  <si>
    <t>24-00</t>
  </si>
  <si>
    <t>20-00</t>
  </si>
  <si>
    <t>28-00</t>
  </si>
  <si>
    <t>00668 VII-B</t>
  </si>
  <si>
    <t>21/04/2012</t>
  </si>
  <si>
    <t>25 &amp; OTHERS</t>
  </si>
  <si>
    <t>24-10</t>
  </si>
  <si>
    <t>31/08/2004</t>
  </si>
  <si>
    <t>26/04/1993</t>
  </si>
  <si>
    <t>15/3/1984</t>
  </si>
  <si>
    <t>18 &amp;OTHERS</t>
  </si>
  <si>
    <t>40-00</t>
  </si>
  <si>
    <t>22/03/1995</t>
  </si>
  <si>
    <t>26-27</t>
  </si>
  <si>
    <t>THARO KHAN S/O TALHO KHAN</t>
  </si>
  <si>
    <t>26 &amp; Others</t>
  </si>
  <si>
    <t>41-14</t>
  </si>
  <si>
    <t>17/02/2004</t>
  </si>
  <si>
    <t>5-00</t>
  </si>
  <si>
    <t>40</t>
  </si>
  <si>
    <t>5-18</t>
  </si>
  <si>
    <t>15/09/1984</t>
  </si>
  <si>
    <t>Muhammad Ibrahim S/o Moj Ali</t>
  </si>
  <si>
    <t>37</t>
  </si>
  <si>
    <t>Muhammad Hanif S/o Moula Bux</t>
  </si>
  <si>
    <t>Soomar Khan S/o Mehrab Khan &amp; Others</t>
  </si>
  <si>
    <t>22/02/2012</t>
  </si>
  <si>
    <t>20</t>
  </si>
  <si>
    <t>Ali Nawaz S/o Yaqoob Chandio &amp; Others</t>
  </si>
  <si>
    <t>17/04/2006</t>
  </si>
  <si>
    <t>Muhammad Alam S/o Allah Bux &amp; others</t>
  </si>
  <si>
    <t>6 &amp; others</t>
  </si>
  <si>
    <t>9-01</t>
  </si>
  <si>
    <t>Abdul Sattar S/o Hassan Din &amp; others</t>
  </si>
  <si>
    <t>65-01</t>
  </si>
  <si>
    <t>Muhammad Ishaque S/o Talho Khan Chandio</t>
  </si>
  <si>
    <t>17 &amp; 18</t>
  </si>
  <si>
    <t>21/05/2012</t>
  </si>
  <si>
    <t>26, 27 &amp; others</t>
  </si>
  <si>
    <t>33-00</t>
  </si>
  <si>
    <t>Mst. Ajmaan D/o Anwar Ali Khan</t>
  </si>
  <si>
    <t>0-9.53</t>
  </si>
  <si>
    <t>7 &amp; others</t>
  </si>
  <si>
    <t>22-33</t>
  </si>
  <si>
    <t>Muhammad Suleman S/o Haji Ghulam Rasool &amp; others</t>
  </si>
  <si>
    <t>238-12</t>
  </si>
  <si>
    <t>22/09/1990</t>
  </si>
  <si>
    <t>26/06/1994</t>
  </si>
  <si>
    <t>Ghulam Muhammad S/o Qadir Bux</t>
  </si>
  <si>
    <t>Noor Hassan S/o Gohram</t>
  </si>
  <si>
    <t>13 &amp; 16</t>
  </si>
  <si>
    <t>2-20</t>
  </si>
  <si>
    <t>Ghulam Hussain S/o Khawind Bux &amp; others</t>
  </si>
  <si>
    <t>15-01</t>
  </si>
  <si>
    <t>27/08/2005</t>
  </si>
  <si>
    <t>30/06/2005</t>
  </si>
  <si>
    <t>Abdullah S/o Baladi</t>
  </si>
  <si>
    <t>Sadar Din S/o Ghanwar Khan</t>
  </si>
  <si>
    <t>4, 9 &amp; 10</t>
  </si>
  <si>
    <t>1, 2 &amp; OTHERS</t>
  </si>
  <si>
    <t>Inayatullah S/o Gohram</t>
  </si>
  <si>
    <t>08-00</t>
  </si>
  <si>
    <t>Allah Dad S/o Qambar Khan</t>
  </si>
  <si>
    <t>24/11/2004</t>
  </si>
  <si>
    <t>Gul Hassan S/o Muhammad</t>
  </si>
  <si>
    <t>Mir Hassan S/o Peeral Khan</t>
  </si>
  <si>
    <t>Rana Khan S/o Bohram Khan</t>
  </si>
  <si>
    <t>05-32</t>
  </si>
  <si>
    <t>Rahib Ali S/o Imam Din</t>
  </si>
  <si>
    <t>4, 5 &amp; 10</t>
  </si>
  <si>
    <t>15/11/2008</t>
  </si>
  <si>
    <t>Manzoor S/o Ghulam Muhammad &amp; others</t>
  </si>
  <si>
    <t>4, 5 &amp; 9</t>
  </si>
  <si>
    <t>Soomar Khan S/o Mehrab Khan</t>
  </si>
  <si>
    <t>4 &amp; 16</t>
  </si>
  <si>
    <t>Muhammad Saleem S/o Murad Ali</t>
  </si>
  <si>
    <t>Burhan Ahmed S/o Ghulam Muhammad</t>
  </si>
  <si>
    <t>11 &amp; 12</t>
  </si>
  <si>
    <t>05-00</t>
  </si>
  <si>
    <r>
      <t xml:space="preserve">Name of District: </t>
    </r>
    <r>
      <rPr>
        <b/>
        <u/>
        <sz val="16"/>
        <color theme="1"/>
        <rFont val="Calibri"/>
        <family val="2"/>
        <scheme val="minor"/>
      </rPr>
      <t>MIRPURKHAS</t>
    </r>
    <r>
      <rPr>
        <b/>
        <sz val="16"/>
        <color theme="1"/>
        <rFont val="Calibri"/>
        <family val="2"/>
        <scheme val="minor"/>
      </rPr>
      <t xml:space="preserve"> Name of Taluka  </t>
    </r>
    <r>
      <rPr>
        <b/>
        <u/>
        <sz val="16"/>
        <color theme="1"/>
        <rFont val="Calibri"/>
        <family val="2"/>
        <scheme val="minor"/>
      </rPr>
      <t>HUSSAIN BUX MARI</t>
    </r>
    <r>
      <rPr>
        <b/>
        <sz val="16"/>
        <color theme="1"/>
        <rFont val="Calibri"/>
        <family val="2"/>
        <scheme val="minor"/>
      </rPr>
      <t xml:space="preserve"> Name of Deh: </t>
    </r>
    <r>
      <rPr>
        <b/>
        <u/>
        <sz val="16"/>
        <color theme="1"/>
        <rFont val="Calibri"/>
        <family val="2"/>
        <scheme val="minor"/>
      </rPr>
      <t>79-A</t>
    </r>
  </si>
  <si>
    <t>11-00</t>
  </si>
  <si>
    <t>cancelled</t>
  </si>
  <si>
    <t>1-20</t>
  </si>
  <si>
    <t>13&amp; others</t>
  </si>
  <si>
    <t>31/5/2005</t>
  </si>
  <si>
    <t>04</t>
  </si>
  <si>
    <t>01</t>
  </si>
  <si>
    <t>Inconformity</t>
  </si>
  <si>
    <t>08</t>
  </si>
  <si>
    <t>14-00</t>
  </si>
  <si>
    <t>37/40</t>
  </si>
  <si>
    <t>16/3/2006</t>
  </si>
  <si>
    <t>15/9/1984</t>
  </si>
  <si>
    <t>Peeroz s/o Talho khan</t>
  </si>
  <si>
    <t>Ahmed khan s/o Mohd Hassan</t>
  </si>
  <si>
    <t>2/5/25</t>
  </si>
  <si>
    <t>7-13</t>
  </si>
  <si>
    <t>17/2/2004</t>
  </si>
  <si>
    <t>26/4/1993</t>
  </si>
  <si>
    <t>Umid Ali s/o Haji Ismail</t>
  </si>
  <si>
    <t>2/5/&amp; others</t>
  </si>
  <si>
    <t>32-12</t>
  </si>
  <si>
    <t>Mohd Ibhrim S/O Mohd Ismail</t>
  </si>
  <si>
    <t>1/10&amp; others</t>
  </si>
  <si>
    <t>24-100</t>
  </si>
  <si>
    <t>18/3/2009</t>
  </si>
  <si>
    <t>30/5/2008</t>
  </si>
  <si>
    <t>39-18</t>
  </si>
  <si>
    <t>24&amp;others</t>
  </si>
  <si>
    <t xml:space="preserve">Mubarak s/o Imam bux </t>
  </si>
  <si>
    <t>Umid Ali s/o Haji Ismail &amp; others</t>
  </si>
  <si>
    <t>4/5/10</t>
  </si>
  <si>
    <t>1 &amp; others</t>
  </si>
  <si>
    <t>Bhuran al din s/o Ghulam Mohd &amp; others</t>
  </si>
  <si>
    <t>4&amp; others</t>
  </si>
  <si>
    <t>Umid Ali s/o Haji Mohd Ismail</t>
  </si>
  <si>
    <t>5&amp; others</t>
  </si>
  <si>
    <t xml:space="preserve">Noor Mohd s/o Imam bux </t>
  </si>
  <si>
    <t>9-30</t>
  </si>
  <si>
    <t>17/4/2006</t>
  </si>
  <si>
    <t>13/16</t>
  </si>
  <si>
    <t>16 &amp; others</t>
  </si>
  <si>
    <t>35-36</t>
  </si>
  <si>
    <t>65-1</t>
  </si>
  <si>
    <t>Khan Mohd s/o Imam bux</t>
  </si>
  <si>
    <t>5/13/21</t>
  </si>
  <si>
    <t xml:space="preserve">Mohd Aalam s/o Allah bux </t>
  </si>
  <si>
    <t>5-22</t>
  </si>
  <si>
    <t>Bashir Ahmed s/o Nabi dad &amp; others</t>
  </si>
  <si>
    <t>1/3/17</t>
  </si>
  <si>
    <t>10-16</t>
  </si>
  <si>
    <t>65/64</t>
  </si>
  <si>
    <t>17/18</t>
  </si>
  <si>
    <t>Nabi dad s/o Mohd Ibhrahim</t>
  </si>
  <si>
    <t>3/4/17</t>
  </si>
  <si>
    <t>Mst.Fatma w/o Umeed Ali</t>
  </si>
  <si>
    <t>3/4</t>
  </si>
  <si>
    <t>Mohd Aslam s/o Zano khan</t>
  </si>
  <si>
    <t>54/55</t>
  </si>
  <si>
    <t>26/6/2008</t>
  </si>
  <si>
    <t xml:space="preserve">Manthar Ali s/o Haji khan </t>
  </si>
  <si>
    <t>30/11/2005</t>
  </si>
  <si>
    <t>Hassan mahmood s/o Haji Ashraf &amp; others</t>
  </si>
  <si>
    <t>Dildar Ali s/o Haji khan</t>
  </si>
  <si>
    <t xml:space="preserve">Manzoor Ali s/o Haji </t>
  </si>
  <si>
    <t>1/3/13</t>
  </si>
  <si>
    <t>11-38</t>
  </si>
  <si>
    <t>28-28</t>
  </si>
  <si>
    <t>6&amp; others</t>
  </si>
  <si>
    <t xml:space="preserve"> </t>
  </si>
  <si>
    <t xml:space="preserve">Zaheer Ahmed s/o Meer Mohd </t>
  </si>
  <si>
    <t>Umid Ali  s/o Haji Ismail &amp; others</t>
  </si>
  <si>
    <t>11/12</t>
  </si>
  <si>
    <t>Ghulam Mohd s/o Talho khan</t>
  </si>
  <si>
    <t>9/10</t>
  </si>
  <si>
    <t>18-00</t>
  </si>
  <si>
    <t>Sana Allah s/o Nabi Dad</t>
  </si>
  <si>
    <t xml:space="preserve">Umid Ali s/o Haji Ismail </t>
  </si>
  <si>
    <t>2/5/29</t>
  </si>
  <si>
    <t>2/5</t>
  </si>
  <si>
    <t>Zano khan s/o Nabi Dad</t>
  </si>
  <si>
    <t>Mohd Bux s/o Nabi Dad</t>
  </si>
  <si>
    <t>5/25</t>
  </si>
  <si>
    <t>Bashir Ahmed s/o Nabi Dad</t>
  </si>
  <si>
    <t>Mohd Ishaque s/o Talho khan</t>
  </si>
  <si>
    <t>22-0.5</t>
  </si>
  <si>
    <t>Cancled</t>
  </si>
  <si>
    <t>30/5/2007</t>
  </si>
  <si>
    <t>Lal Bux s/o Juma khan</t>
  </si>
  <si>
    <t>Allah Wassaiyo s/o Juma khan</t>
  </si>
  <si>
    <t>Mohd Ismail s/o Juma khan</t>
  </si>
  <si>
    <t>c</t>
  </si>
  <si>
    <t>Mst.Zohran w/o Haji Mohd Ashraf</t>
  </si>
  <si>
    <t>27/6/2006</t>
  </si>
  <si>
    <t>28/41/42</t>
  </si>
  <si>
    <t>16-13</t>
  </si>
  <si>
    <t>Salah khan s/o Yar Mohd</t>
  </si>
  <si>
    <t>28/5/2006</t>
  </si>
  <si>
    <t>Munwar Ali s/o Haji Ali Murad khan</t>
  </si>
  <si>
    <t>00-10</t>
  </si>
  <si>
    <t>23-30</t>
  </si>
  <si>
    <t>Mohd Suliman s/o Haji Ghulam Rasool  others</t>
  </si>
  <si>
    <t>7&amp; others</t>
  </si>
  <si>
    <t>4/02/1998</t>
  </si>
  <si>
    <t xml:space="preserve">Shah Mohd s/o Imam Bux </t>
  </si>
  <si>
    <t>Imam bux s/o Ali khan</t>
  </si>
  <si>
    <t xml:space="preserve">Lal Bux s/o Imam bux </t>
  </si>
  <si>
    <t xml:space="preserve">Wali Mohd s/o Mohd Ali </t>
  </si>
  <si>
    <t>Abdul Qadir s/o Haji Ali Murad &amp; others</t>
  </si>
  <si>
    <t>Mst,Nahid d/o Anwer Ali khan</t>
  </si>
  <si>
    <t>00-09</t>
  </si>
  <si>
    <t>24/1/2006</t>
  </si>
  <si>
    <t xml:space="preserve">Mohd Suliman s/o Abdul Hamid </t>
  </si>
  <si>
    <t>6/8/33</t>
  </si>
  <si>
    <t>Zulfqar Ali s/o Hassan Al Din</t>
  </si>
  <si>
    <t>28/6/2005</t>
  </si>
  <si>
    <t>00-13.947</t>
  </si>
  <si>
    <t>7&amp;others</t>
  </si>
  <si>
    <t>17/11/1996</t>
  </si>
  <si>
    <t>22-00.5</t>
  </si>
  <si>
    <t>23/5/2005</t>
  </si>
  <si>
    <t>19/11/1995</t>
  </si>
  <si>
    <t>00-13.624</t>
  </si>
  <si>
    <t>33-07</t>
  </si>
  <si>
    <t>29-00</t>
  </si>
  <si>
    <t>1o</t>
  </si>
  <si>
    <t>2&amp; others</t>
  </si>
  <si>
    <t>Mst.Mirzadi w/o Haji Ahmed</t>
  </si>
  <si>
    <t>Mohd Yousif s/o Dadan khan</t>
  </si>
  <si>
    <t>Mohd Khan s/o Haji Karim bux &amp; others</t>
  </si>
  <si>
    <t>56-00</t>
  </si>
  <si>
    <t>Bashir Ahmed  s/o Allah Dad &amp; others</t>
  </si>
  <si>
    <t xml:space="preserve">Allah Dino s/o Manthar </t>
  </si>
  <si>
    <t/>
  </si>
  <si>
    <t>Mohd I smail s/o Jum a khan</t>
  </si>
  <si>
    <t>134a</t>
  </si>
  <si>
    <t>Mir Mohd s/o Imam bux</t>
  </si>
  <si>
    <t>Mohd Ibhahim s/o Juma Khan</t>
  </si>
  <si>
    <t>Hassan Mahmood s/o Haji Mohd Ashraf &amp;others</t>
  </si>
  <si>
    <t>17&amp;others</t>
  </si>
  <si>
    <t>Majid Ali s/o Ali bux</t>
  </si>
  <si>
    <t>Deen Mohd s/o Imam bux</t>
  </si>
  <si>
    <t>24/01</t>
  </si>
  <si>
    <t>Mohd Suliman s/o Tharo khan</t>
  </si>
  <si>
    <t>4/43</t>
  </si>
  <si>
    <t>9-19</t>
  </si>
  <si>
    <t>2&amp;others</t>
  </si>
  <si>
    <t>06</t>
  </si>
  <si>
    <t>4/5</t>
  </si>
  <si>
    <t>6&amp;others</t>
  </si>
  <si>
    <t>Dr.Umid Ali s/o Haji Mohd Ismail</t>
  </si>
  <si>
    <t>00-44</t>
  </si>
  <si>
    <t>8-32</t>
  </si>
  <si>
    <t>20/12/1997</t>
  </si>
  <si>
    <t>Ali sher s/o Meeral khan</t>
  </si>
  <si>
    <t>Umair Ismail s/o Umid Ali</t>
  </si>
  <si>
    <t>Sameer Jaffar s/o Umid Ali</t>
  </si>
  <si>
    <t>1/10/9/12</t>
  </si>
  <si>
    <t>11-23</t>
  </si>
  <si>
    <t>Ali Ahmed s/o Umeed Ali</t>
  </si>
  <si>
    <t>1/3</t>
  </si>
  <si>
    <t>11-33</t>
  </si>
  <si>
    <t>27/04/2001</t>
  </si>
  <si>
    <t xml:space="preserve">Mohd Qasim s/o Mohd Bux </t>
  </si>
  <si>
    <t>18/05/1992</t>
  </si>
  <si>
    <t>Karim bux s/o Mohd Bux</t>
  </si>
  <si>
    <t xml:space="preserve">Allah bux s/o Mohd Bux </t>
  </si>
  <si>
    <t xml:space="preserve">Amir bus s/o Haji  Mohd Bux </t>
  </si>
  <si>
    <t>17/02/2001</t>
  </si>
  <si>
    <t xml:space="preserve">Mst,Reshman w/o Dr,Umid Ali </t>
  </si>
  <si>
    <t>3/4/12</t>
  </si>
  <si>
    <t>14/02/2001</t>
  </si>
  <si>
    <t>00-06</t>
  </si>
  <si>
    <t>15-06</t>
  </si>
  <si>
    <t>28/09/1998</t>
  </si>
  <si>
    <t>33/34</t>
  </si>
  <si>
    <t>40&amp;others</t>
  </si>
  <si>
    <t>29/05/1998</t>
  </si>
  <si>
    <t>Tharo khan s/o Talho khan</t>
  </si>
  <si>
    <t xml:space="preserve">Mohd Salim s/o Murad Ali </t>
  </si>
  <si>
    <t>3-27</t>
  </si>
  <si>
    <t>3-30</t>
  </si>
  <si>
    <t>Gul Mohd So Tharo khan</t>
  </si>
  <si>
    <t>3-34</t>
  </si>
  <si>
    <t>24/11/1997</t>
  </si>
  <si>
    <t>Ashraf Ali s/o Haji Alimurad</t>
  </si>
  <si>
    <t>Mst, Fahmeeda d/o Haji Alimurad</t>
  </si>
  <si>
    <t>29/06/1994</t>
  </si>
  <si>
    <t>16/03/1992</t>
  </si>
  <si>
    <t>Haji Alimurad s/o Haji Dhani bux</t>
  </si>
  <si>
    <t>22-02</t>
  </si>
  <si>
    <t>Mst,Mukhtiar d/o Haji Ali murad</t>
  </si>
  <si>
    <t>23/06/1997</t>
  </si>
  <si>
    <t>Faiz Mohd Khan s/o Sher Mohd khan &amp;others</t>
  </si>
  <si>
    <t>00-24.53</t>
  </si>
  <si>
    <t>58-18</t>
  </si>
  <si>
    <t>29/10/1991</t>
  </si>
  <si>
    <t>14/06/1997</t>
  </si>
  <si>
    <t>Noor Mohd Khan s/o Sher Mohd Khan</t>
  </si>
  <si>
    <t>00-121.266</t>
  </si>
  <si>
    <t>29-08</t>
  </si>
  <si>
    <t>13/01/1995</t>
  </si>
  <si>
    <t>Mst,Zainb wo Faiz Mohd</t>
  </si>
  <si>
    <t>47-27</t>
  </si>
  <si>
    <t>16/02/1994</t>
  </si>
  <si>
    <t xml:space="preserve">Faiz Mohd Khan s/o Sher Mohd khan </t>
  </si>
  <si>
    <t>00-8.266</t>
  </si>
  <si>
    <t>29-09</t>
  </si>
  <si>
    <t>26/05/1997</t>
  </si>
  <si>
    <t>5&amp;others</t>
  </si>
  <si>
    <t>20-19</t>
  </si>
  <si>
    <t>ADBP MPS(Gul Mohd s/o Tharo khan)</t>
  </si>
  <si>
    <t>Gul Mohd s/o Tharo khan</t>
  </si>
  <si>
    <t>Mohd Soomar s/o Sain Dad&amp; others</t>
  </si>
  <si>
    <t>16-27</t>
  </si>
  <si>
    <t>ADBP MPS(Mohd Ishaque s/o Talho khan)</t>
  </si>
  <si>
    <t>ADBP MPS(Ali sher s/o Meeral )</t>
  </si>
  <si>
    <t>132/07</t>
  </si>
  <si>
    <t>Soof khan s/o Talho khan</t>
  </si>
  <si>
    <t>Haji Mohd Ashraf s.o Aarif khan</t>
  </si>
  <si>
    <t>17/18/20</t>
  </si>
  <si>
    <t>01/010/1995</t>
  </si>
  <si>
    <t>Hassan Mahmood s/o Mohd Ashraf</t>
  </si>
  <si>
    <t>40/37</t>
  </si>
  <si>
    <t>00-12.80</t>
  </si>
  <si>
    <t>Mst,Zainab w/o Faiz Mohd</t>
  </si>
  <si>
    <t>BLANK</t>
  </si>
  <si>
    <t>Faiz Mohd s/o Sher Mohd Khan</t>
  </si>
  <si>
    <t>00-16.5</t>
  </si>
  <si>
    <t>39-13</t>
  </si>
  <si>
    <t>Salah khan s/o Yar Mohd lhan</t>
  </si>
  <si>
    <t>NILL</t>
  </si>
  <si>
    <t>1/10/25</t>
  </si>
  <si>
    <t>Mst, Reshman w/o Umid Ali</t>
  </si>
  <si>
    <t>Mumtaz s/o Suliman &amp;others</t>
  </si>
  <si>
    <t>31-18</t>
  </si>
  <si>
    <t>00-3.5</t>
  </si>
  <si>
    <t>8-14</t>
  </si>
  <si>
    <t>00-12.266</t>
  </si>
  <si>
    <t>22-09/1990</t>
  </si>
  <si>
    <t>22-01</t>
  </si>
  <si>
    <t>Mohd Iqbal s/o Mohs Hassan Al Din&amp;others</t>
  </si>
  <si>
    <t>45-01</t>
  </si>
  <si>
    <t xml:space="preserve">Mohd Suliman s/o Tharo khan </t>
  </si>
  <si>
    <t>Bhai khan s/o Jaffar khan</t>
  </si>
  <si>
    <t>Burhan Ahmed S/o Ghulam Muhammad &amp;others</t>
  </si>
  <si>
    <t>34/33</t>
  </si>
  <si>
    <t>22-33.33</t>
  </si>
  <si>
    <t xml:space="preserve">Abdul Sattar S/o Hassan Din </t>
  </si>
  <si>
    <t>2A</t>
  </si>
  <si>
    <t>19/12/1988</t>
  </si>
  <si>
    <t>Sindh Goath Abad (Ghulam Mohd s/o Tharo khan)</t>
  </si>
  <si>
    <t>Soof khan s/o Talho khan Mortgage ADBP MPS</t>
  </si>
  <si>
    <t xml:space="preserve">Mohd Iqbal s/o Hassan Al Din Mortgage ZTBL MPS </t>
  </si>
  <si>
    <t>Noor Mohd s/o Sher Mohd Khan Mortgage ABL MPS Br</t>
  </si>
  <si>
    <t>Faiz Mohd s/o Sher Mohd Khan Mortgage ABL MPS Br</t>
  </si>
  <si>
    <t>Salah khan s/o Yar Mohd lhanMortgage ADBP MPS</t>
  </si>
  <si>
    <t xml:space="preserve">  Faiz Mohd Khan s/o Sher Mohd Mortgage ADBP MPS</t>
  </si>
  <si>
    <t>Mst,Zainab w/o Faiz Mohd Mortgage ADBP MPS</t>
  </si>
  <si>
    <t>Peeroz s/o Talho khan Mortgage ADBP MPS</t>
  </si>
  <si>
    <t>ADBP MPS(Zulfqar Ali s/o Hassan aldin Mort+E315gagae ADBP MPS</t>
  </si>
  <si>
    <t>Mohd  Suliman s/o Talho khan Mortgage  ADBP MPS</t>
  </si>
  <si>
    <t>Ghulam Mohd s/o Talho khan Mortgage ADBP MPS</t>
  </si>
  <si>
    <t>Dr.Umid Ali s/o Haji Mohd Ismail Mortgage ADBP MPS</t>
  </si>
  <si>
    <t>Mst,Reshman w/o Dr,Umid Ali Mortgage ADBP MPS</t>
  </si>
  <si>
    <t>Tharo khan s/o Talho khan Mortgage ADBP MPS</t>
  </si>
  <si>
    <t>Burhan s/o Ghulam Mohd Mortgage ADBP MPS</t>
  </si>
  <si>
    <t>Ghulam Mohd  s/o Talho khan Mortgage  Acct/ Dist.&amp;Session Court MPS</t>
  </si>
  <si>
    <t>Mohd Ashra f s/o Haji Ali Murad Mortgage Acct/ Dist.&amp;Session Court MPS</t>
  </si>
  <si>
    <t>Mohd Iqbal s/o Hassan Al Din Mortgage ZTBL MPS</t>
  </si>
  <si>
    <t xml:space="preserve">Ali sher s/o Meeral Mortgage Dist,&amp; Session Court MPS </t>
  </si>
  <si>
    <t>Mohd Ishaque s/o Talho khan Mortgage HBL MPS Br,</t>
  </si>
  <si>
    <t>Noor Mohd s/o Haji Allah bux Mortgage ZTBL MPS</t>
  </si>
  <si>
    <t>Mohd khan Haji Karim bux Mortgage ZTBL MPS</t>
  </si>
  <si>
    <t>Haji Karim bux s/o Haji Mohd bux Mortgage ZTBL MPS</t>
  </si>
  <si>
    <t>Zulfqar Ali s/o Hassan Al din Mortgage NBP MPS</t>
  </si>
  <si>
    <t>Allah Bux s/o Haji Mohd Bux Mortgage ZTBL MPS</t>
  </si>
  <si>
    <t>Mohd Qasim  s/o Haji Mohd Bux Mortgage  ZTBL MPS</t>
  </si>
  <si>
    <t>Amir bux s/o Haji Mohd Bux Mortgage ZTBL MPS</t>
  </si>
  <si>
    <t>Manthar Ali s/o Haji Khan Mortgage UBL Shahdadpur Br,</t>
  </si>
  <si>
    <t xml:space="preserve">Manzoor Ali s/o Haji Khan Mortgage UBL Shahdadpur Br,    </t>
  </si>
  <si>
    <t>Dildar Ali s/o Haji Khan Mortgage UBL Shahdadpur Br,</t>
  </si>
  <si>
    <t>Allah Wassaoyo s/o Juma khan Mortgage ZTBL MPS</t>
  </si>
  <si>
    <t>Lal bux s/o Juma khan Mortgage ZTBL MPS</t>
  </si>
  <si>
    <t>Mohd Ismail s/o Juma khan Mortgage ZTBL MPS</t>
  </si>
  <si>
    <t xml:space="preserve">Khan Mohd s/o Imam Bux Mortgage NBP MPS </t>
  </si>
  <si>
    <t>Noor Mohd s/o Imam Bux Mortgage NBP MPS</t>
  </si>
  <si>
    <t>Salah khan s/o Yar Mohd Mortgage Dist, &amp; Session Court MPS</t>
  </si>
  <si>
    <t xml:space="preserve"> MortgageMohd Yousif s/o Dadan ALICivil Judge &amp;Jodicinal Magistrate MPS </t>
  </si>
  <si>
    <t>Peeroz khan s/o Talho khan Mortgage Asst, Reg.High Court Hyd</t>
  </si>
  <si>
    <t xml:space="preserve">Zahir Ahmed s/o Mir Mohd Mortgage Civil Judge &amp;Jodicinal Magistrate MPS </t>
  </si>
  <si>
    <t>Sanah Allah s/o Nabi bux Mortgage 2nd Adt.Session Judge MPS</t>
  </si>
  <si>
    <t>Ahmed khan s/o Mohd Hassan Mortgage Dist , &amp; Session Court MPS</t>
  </si>
  <si>
    <t>Mohd Yousif s/o Dad Khan Mortgage NBP MPS</t>
  </si>
  <si>
    <t>Tharo khan s/o Talho khan Mortgage HBL MPS Br,</t>
  </si>
  <si>
    <t xml:space="preserve">Mohd Hanif s/o </t>
  </si>
  <si>
    <t xml:space="preserve">Allah Yar s/o Turk Ali </t>
  </si>
  <si>
    <t>Ghulam Nabi s/o Ali bux</t>
  </si>
  <si>
    <t xml:space="preserve">Khair Mohd s/o Bahawal </t>
  </si>
  <si>
    <t>Tharo Khan s/o Talho khan Mortgage Dist,&amp; Session Court MPS</t>
  </si>
  <si>
    <t xml:space="preserve"> Ali sher s/o Eedal Mortgage Dist,&amp; Session Court MPS</t>
  </si>
  <si>
    <t>Inconformity with VF-VII-A (1984-1985)</t>
  </si>
  <si>
    <t>Remarks</t>
  </si>
  <si>
    <t>Mohd Ibhrim S/O Mohd Ismail &amp; others</t>
  </si>
  <si>
    <t>Mohd Ibhrahim s/o Mohd Ismail &amp; others</t>
  </si>
  <si>
    <t>00-50 &amp; others</t>
  </si>
  <si>
    <t>0-50&amp; others</t>
  </si>
  <si>
    <t>00-14.32 &amp; others</t>
  </si>
  <si>
    <t>00-15.40 &amp; others</t>
  </si>
  <si>
    <t>00-12.266 &amp; others</t>
  </si>
  <si>
    <t>00-5.60 &amp; others</t>
  </si>
  <si>
    <t xml:space="preserve">00-7.506 &amp; others </t>
  </si>
  <si>
    <t xml:space="preserve">00-3.5 &amp; others </t>
  </si>
  <si>
    <t>002.266 &amp; others</t>
  </si>
  <si>
    <t>00-35 &amp; others</t>
  </si>
  <si>
    <t>00-1.17 &amp; others</t>
  </si>
  <si>
    <t>00-8.83 &amp; others</t>
  </si>
  <si>
    <t>00-33 &amp; others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</si>
</sst>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dd\.mm\.yyyy;@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.5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6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164" fontId="19" fillId="0" borderId="8" xfId="0" applyNumberFormat="1" applyFont="1" applyFill="1" applyBorder="1" applyAlignment="1">
      <alignment horizontal="center" vertical="center" wrapText="1"/>
    </xf>
    <xf numFmtId="16" fontId="1" fillId="0" borderId="8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527">
    <dxf>
      <alignment horizontal="center" vertical="center" textRotation="0" wrapText="1" indent="0" relativeIndent="255" justifyLastLine="0" shrinkToFit="0" readingOrder="0"/>
      <border diagonalUp="0" diagonalDown="0" outline="0"/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alignment horizontal="center" vertical="center" textRotation="0" wrapText="1" indent="0" relativeIndent="255" justifyLastLine="0" shrinkToFit="0" readingOrder="0"/>
      <border diagonalUp="0" diagonalDown="0" outline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top/>
        <bottom/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2" name="Table134523" displayName="Table134523" ref="A5:S367" headerRowDxfId="25" dataDxfId="23" totalsRowDxfId="21" headerRowBorderDxfId="24" tableBorderDxfId="22" totalsRowBorderDxfId="20">
  <tableColumns count="19">
    <tableColumn id="1" name="1" totalsRowLabel="Total" dataDxfId="19"/>
    <tableColumn id="23" name="2" dataDxfId="18"/>
    <tableColumn id="3" name="3" dataDxfId="17"/>
    <tableColumn id="4" name="4" dataDxfId="16"/>
    <tableColumn id="5" name="5" dataDxfId="15"/>
    <tableColumn id="6" name="6" dataDxfId="14"/>
    <tableColumn id="7" name="7" dataDxfId="13"/>
    <tableColumn id="8" name="8" dataDxfId="12"/>
    <tableColumn id="9" name="9" dataDxfId="11"/>
    <tableColumn id="10" name="10" dataDxfId="10"/>
    <tableColumn id="11" name="11" dataDxfId="9"/>
    <tableColumn id="12" name="12" dataDxfId="8"/>
    <tableColumn id="13" name="13" dataDxfId="7"/>
    <tableColumn id="14" name="14" dataDxfId="6"/>
    <tableColumn id="15" name="15" dataDxfId="5"/>
    <tableColumn id="16" name="16" dataDxfId="4"/>
    <tableColumn id="17" name="17" dataDxfId="3"/>
    <tableColumn id="18" name="18" dataDxfId="2"/>
    <tableColumn id="20" name="19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V367"/>
  <sheetViews>
    <sheetView showGridLines="0" tabSelected="1" view="pageBreakPreview" zoomScale="55" zoomScaleSheetLayoutView="55" workbookViewId="0">
      <selection sqref="A1:S1"/>
    </sheetView>
  </sheetViews>
  <sheetFormatPr defaultRowHeight="15.75"/>
  <cols>
    <col min="1" max="2" width="9" customWidth="1"/>
    <col min="3" max="3" width="13.42578125" bestFit="1" customWidth="1"/>
    <col min="4" max="4" width="10" style="2" customWidth="1"/>
    <col min="5" max="5" width="27" customWidth="1"/>
    <col min="6" max="6" width="6.28515625" customWidth="1"/>
    <col min="7" max="7" width="8.140625" customWidth="1"/>
    <col min="8" max="8" width="7.85546875" style="6" customWidth="1"/>
    <col min="9" max="9" width="6.85546875" customWidth="1"/>
    <col min="10" max="10" width="7.7109375" bestFit="1" customWidth="1"/>
    <col min="11" max="11" width="13.42578125" bestFit="1" customWidth="1"/>
    <col min="12" max="12" width="13.42578125" style="2" bestFit="1" customWidth="1"/>
    <col min="13" max="13" width="8.7109375" bestFit="1" customWidth="1"/>
    <col min="14" max="14" width="13.42578125" bestFit="1" customWidth="1"/>
    <col min="15" max="15" width="26" style="4" customWidth="1"/>
    <col min="16" max="16" width="5.28515625" customWidth="1"/>
    <col min="18" max="18" width="7.85546875" style="6" customWidth="1"/>
    <col min="19" max="19" width="16.5703125" customWidth="1"/>
  </cols>
  <sheetData>
    <row r="1" spans="1:22" ht="39.75" customHeight="1">
      <c r="A1" s="56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1"/>
      <c r="U1" s="1"/>
      <c r="V1" s="1"/>
    </row>
    <row r="2" spans="1:22" ht="31.5" customHeigh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0" t="s">
        <v>450</v>
      </c>
    </row>
    <row r="3" spans="1:22" ht="36.75" customHeight="1">
      <c r="A3" s="56" t="s">
        <v>11</v>
      </c>
      <c r="B3" s="57"/>
      <c r="C3" s="57"/>
      <c r="D3" s="57"/>
      <c r="E3" s="57"/>
      <c r="F3" s="57"/>
      <c r="G3" s="57"/>
      <c r="H3" s="57"/>
      <c r="I3" s="61"/>
      <c r="J3" s="62" t="s">
        <v>12</v>
      </c>
      <c r="K3" s="62"/>
      <c r="L3" s="62"/>
      <c r="M3" s="63" t="s">
        <v>33</v>
      </c>
      <c r="N3" s="63"/>
      <c r="O3" s="63"/>
      <c r="P3" s="63"/>
      <c r="Q3" s="63"/>
      <c r="R3" s="64"/>
      <c r="S3" s="60"/>
    </row>
    <row r="4" spans="1:22" ht="31.5">
      <c r="A4" s="51" t="s">
        <v>0</v>
      </c>
      <c r="B4" s="51" t="s">
        <v>1</v>
      </c>
      <c r="C4" s="52" t="s">
        <v>2</v>
      </c>
      <c r="D4" s="51" t="s">
        <v>3</v>
      </c>
      <c r="E4" s="51" t="s">
        <v>4</v>
      </c>
      <c r="F4" s="51" t="s">
        <v>5</v>
      </c>
      <c r="G4" s="53" t="s">
        <v>6</v>
      </c>
      <c r="H4" s="51" t="s">
        <v>7</v>
      </c>
      <c r="I4" s="51" t="s">
        <v>8</v>
      </c>
      <c r="J4" s="51" t="s">
        <v>9</v>
      </c>
      <c r="K4" s="52" t="s">
        <v>2</v>
      </c>
      <c r="L4" s="51" t="s">
        <v>3</v>
      </c>
      <c r="M4" s="51" t="s">
        <v>9</v>
      </c>
      <c r="N4" s="54" t="s">
        <v>2</v>
      </c>
      <c r="O4" s="51" t="s">
        <v>10</v>
      </c>
      <c r="P4" s="51" t="s">
        <v>5</v>
      </c>
      <c r="Q4" s="53" t="s">
        <v>6</v>
      </c>
      <c r="R4" s="55" t="s">
        <v>7</v>
      </c>
      <c r="S4" s="60"/>
    </row>
    <row r="5" spans="1:22">
      <c r="A5" s="5" t="s">
        <v>14</v>
      </c>
      <c r="B5" s="5" t="s">
        <v>15</v>
      </c>
      <c r="C5" s="5" t="s">
        <v>30</v>
      </c>
      <c r="D5" s="3" t="s">
        <v>16</v>
      </c>
      <c r="E5" s="5" t="s">
        <v>17</v>
      </c>
      <c r="F5" s="3" t="s">
        <v>18</v>
      </c>
      <c r="G5" s="5" t="s">
        <v>19</v>
      </c>
      <c r="H5" s="3" t="s">
        <v>20</v>
      </c>
      <c r="I5" s="5" t="s">
        <v>21</v>
      </c>
      <c r="J5" s="3" t="s">
        <v>22</v>
      </c>
      <c r="K5" s="5" t="s">
        <v>31</v>
      </c>
      <c r="L5" s="3" t="s">
        <v>23</v>
      </c>
      <c r="M5" s="5" t="s">
        <v>24</v>
      </c>
      <c r="N5" s="3" t="s">
        <v>32</v>
      </c>
      <c r="O5" s="5" t="s">
        <v>25</v>
      </c>
      <c r="P5" s="3" t="s">
        <v>26</v>
      </c>
      <c r="Q5" s="5" t="s">
        <v>27</v>
      </c>
      <c r="R5" s="3" t="s">
        <v>28</v>
      </c>
      <c r="S5" s="5" t="s">
        <v>29</v>
      </c>
    </row>
    <row r="6" spans="1:22" ht="54">
      <c r="A6" s="8">
        <v>1</v>
      </c>
      <c r="B6" s="8">
        <f>IF(Table134523[[#This Row],[1]]&gt;0,30-Table134523[[#This Row],[1]],"")</f>
        <v>29</v>
      </c>
      <c r="C6" s="9">
        <v>42348</v>
      </c>
      <c r="D6" s="10" t="s">
        <v>71</v>
      </c>
      <c r="E6" s="11" t="s">
        <v>238</v>
      </c>
      <c r="F6" s="12" t="s">
        <v>49</v>
      </c>
      <c r="G6" s="12">
        <v>12</v>
      </c>
      <c r="H6" s="12" t="s">
        <v>58</v>
      </c>
      <c r="I6" s="13" t="s">
        <v>35</v>
      </c>
      <c r="J6" s="13">
        <v>15</v>
      </c>
      <c r="K6" s="9" t="s">
        <v>72</v>
      </c>
      <c r="L6" s="10" t="s">
        <v>36</v>
      </c>
      <c r="M6" s="10" t="s">
        <v>15</v>
      </c>
      <c r="N6" s="9">
        <v>30940</v>
      </c>
      <c r="O6" s="7" t="s">
        <v>451</v>
      </c>
      <c r="P6" s="12" t="s">
        <v>49</v>
      </c>
      <c r="Q6" s="12" t="s">
        <v>73</v>
      </c>
      <c r="R6" s="12" t="s">
        <v>74</v>
      </c>
      <c r="S6" s="12" t="s">
        <v>449</v>
      </c>
    </row>
    <row r="7" spans="1:22" ht="18">
      <c r="A7" s="8"/>
      <c r="B7" s="8" t="str">
        <f>IF(Table134523[[#This Row],[1]]&gt;0,30-Table134523[[#This Row],[1]],"")</f>
        <v/>
      </c>
      <c r="C7" s="9"/>
      <c r="D7" s="10"/>
      <c r="E7" s="11"/>
      <c r="F7" s="12"/>
      <c r="G7" s="12"/>
      <c r="H7" s="12"/>
      <c r="I7" s="13" t="s">
        <v>35</v>
      </c>
      <c r="J7" s="13">
        <v>79</v>
      </c>
      <c r="K7" s="9" t="s">
        <v>64</v>
      </c>
      <c r="L7" s="10"/>
      <c r="M7" s="10"/>
      <c r="N7" s="9"/>
      <c r="O7" s="7"/>
      <c r="P7" s="12"/>
      <c r="Q7" s="12"/>
      <c r="R7" s="12"/>
      <c r="S7" s="12" t="s">
        <v>281</v>
      </c>
    </row>
    <row r="8" spans="1:22" ht="18">
      <c r="A8" s="8"/>
      <c r="B8" s="8" t="str">
        <f>IF(Table134523[[#This Row],[1]]&gt;0,30-Table134523[[#This Row],[1]],"")</f>
        <v/>
      </c>
      <c r="C8" s="9"/>
      <c r="D8" s="10"/>
      <c r="E8" s="11"/>
      <c r="F8" s="12"/>
      <c r="G8" s="12"/>
      <c r="H8" s="12"/>
      <c r="I8" s="13" t="s">
        <v>35</v>
      </c>
      <c r="J8" s="13">
        <v>76</v>
      </c>
      <c r="K8" s="9" t="s">
        <v>75</v>
      </c>
      <c r="L8" s="10"/>
      <c r="M8" s="10"/>
      <c r="N8" s="9"/>
      <c r="O8" s="7"/>
      <c r="P8" s="12"/>
      <c r="Q8" s="12"/>
      <c r="R8" s="12"/>
      <c r="S8" s="12" t="s">
        <v>281</v>
      </c>
    </row>
    <row r="9" spans="1:22" ht="18">
      <c r="A9" s="8"/>
      <c r="B9" s="8" t="str">
        <f>IF(Table134523[[#This Row],[1]]&gt;0,30-Table134523[[#This Row],[1]],"")</f>
        <v/>
      </c>
      <c r="C9" s="9"/>
      <c r="D9" s="10"/>
      <c r="E9" s="11"/>
      <c r="F9" s="12"/>
      <c r="G9" s="12"/>
      <c r="H9" s="12"/>
      <c r="I9" s="13" t="s">
        <v>35</v>
      </c>
      <c r="J9" s="13">
        <v>55</v>
      </c>
      <c r="K9" s="9" t="s">
        <v>67</v>
      </c>
      <c r="L9" s="10"/>
      <c r="M9" s="10"/>
      <c r="N9" s="9"/>
      <c r="O9" s="7"/>
      <c r="P9" s="12"/>
      <c r="Q9" s="12"/>
      <c r="R9" s="12"/>
      <c r="S9" s="12" t="s">
        <v>281</v>
      </c>
    </row>
    <row r="10" spans="1:22" ht="18">
      <c r="A10" s="8"/>
      <c r="B10" s="8" t="str">
        <f>IF(Table134523[[#This Row],[1]]&gt;0,30-Table134523[[#This Row],[1]],"")</f>
        <v/>
      </c>
      <c r="C10" s="9"/>
      <c r="D10" s="10"/>
      <c r="E10" s="11"/>
      <c r="F10" s="12"/>
      <c r="G10" s="12"/>
      <c r="H10" s="12"/>
      <c r="I10" s="13" t="s">
        <v>35</v>
      </c>
      <c r="J10" s="13">
        <v>10</v>
      </c>
      <c r="K10" s="9" t="s">
        <v>76</v>
      </c>
      <c r="L10" s="10"/>
      <c r="M10" s="10"/>
      <c r="N10" s="9"/>
      <c r="O10" s="7"/>
      <c r="P10" s="12"/>
      <c r="Q10" s="12"/>
      <c r="R10" s="12"/>
      <c r="S10" s="12" t="s">
        <v>281</v>
      </c>
    </row>
    <row r="11" spans="1:22" ht="54">
      <c r="A11" s="8">
        <v>2</v>
      </c>
      <c r="B11" s="8">
        <f>IF(Table134523[[#This Row],[1]]&gt;0,30-Table134523[[#This Row],[1]],"")</f>
        <v>28</v>
      </c>
      <c r="C11" s="9">
        <v>42348</v>
      </c>
      <c r="D11" s="10" t="s">
        <v>71</v>
      </c>
      <c r="E11" s="11" t="s">
        <v>448</v>
      </c>
      <c r="F11" s="12" t="s">
        <v>49</v>
      </c>
      <c r="G11" s="12">
        <v>18</v>
      </c>
      <c r="H11" s="12" t="s">
        <v>58</v>
      </c>
      <c r="I11" s="13" t="s">
        <v>35</v>
      </c>
      <c r="J11" s="13">
        <v>22</v>
      </c>
      <c r="K11" s="9">
        <v>35225</v>
      </c>
      <c r="L11" s="10" t="s">
        <v>36</v>
      </c>
      <c r="M11" s="10">
        <v>13</v>
      </c>
      <c r="N11" s="9" t="s">
        <v>77</v>
      </c>
      <c r="O11" s="7" t="s">
        <v>210</v>
      </c>
      <c r="P11" s="12" t="s">
        <v>49</v>
      </c>
      <c r="Q11" s="12" t="s">
        <v>78</v>
      </c>
      <c r="R11" s="12" t="s">
        <v>79</v>
      </c>
      <c r="S11" s="12" t="s">
        <v>449</v>
      </c>
    </row>
    <row r="12" spans="1:22" ht="18">
      <c r="A12" s="8"/>
      <c r="B12" s="8" t="str">
        <f>IF(Table134523[[#This Row],[1]]&gt;0,30-Table134523[[#This Row],[1]],"")</f>
        <v/>
      </c>
      <c r="C12" s="9"/>
      <c r="D12" s="10"/>
      <c r="E12" s="11"/>
      <c r="F12" s="12"/>
      <c r="G12" s="12"/>
      <c r="H12" s="12"/>
      <c r="I12" s="13" t="s">
        <v>35</v>
      </c>
      <c r="J12" s="13">
        <v>20</v>
      </c>
      <c r="K12" s="9" t="s">
        <v>80</v>
      </c>
      <c r="L12" s="10"/>
      <c r="M12" s="10"/>
      <c r="N12" s="9"/>
      <c r="O12" s="7"/>
      <c r="P12" s="12"/>
      <c r="Q12" s="12"/>
      <c r="R12" s="12"/>
      <c r="S12" s="12" t="s">
        <v>281</v>
      </c>
    </row>
    <row r="13" spans="1:22" ht="72">
      <c r="A13" s="8">
        <v>3</v>
      </c>
      <c r="B13" s="8">
        <f>IF(Table134523[[#This Row],[1]]&gt;0,30-Table134523[[#This Row],[1]],"")</f>
        <v>27</v>
      </c>
      <c r="C13" s="9">
        <v>42348</v>
      </c>
      <c r="D13" s="10" t="s">
        <v>71</v>
      </c>
      <c r="E13" s="11" t="s">
        <v>447</v>
      </c>
      <c r="F13" s="12" t="s">
        <v>49</v>
      </c>
      <c r="G13" s="12" t="s">
        <v>81</v>
      </c>
      <c r="H13" s="12" t="s">
        <v>68</v>
      </c>
      <c r="I13" s="13" t="s">
        <v>36</v>
      </c>
      <c r="J13" s="13">
        <v>9</v>
      </c>
      <c r="K13" s="9">
        <v>30940</v>
      </c>
      <c r="L13" s="10" t="s">
        <v>36</v>
      </c>
      <c r="M13" s="10">
        <v>9</v>
      </c>
      <c r="N13" s="9">
        <v>30940</v>
      </c>
      <c r="O13" s="7" t="s">
        <v>326</v>
      </c>
      <c r="P13" s="12" t="s">
        <v>49</v>
      </c>
      <c r="Q13" s="12" t="s">
        <v>83</v>
      </c>
      <c r="R13" s="12" t="s">
        <v>84</v>
      </c>
      <c r="S13" s="12" t="s">
        <v>449</v>
      </c>
    </row>
    <row r="14" spans="1:22" ht="54">
      <c r="A14" s="8">
        <v>4</v>
      </c>
      <c r="B14" s="8">
        <f>IF(Table134523[[#This Row],[1]]&gt;0,30-Table134523[[#This Row],[1]],"")</f>
        <v>26</v>
      </c>
      <c r="C14" s="9" t="s">
        <v>59</v>
      </c>
      <c r="D14" s="10" t="s">
        <v>71</v>
      </c>
      <c r="E14" s="11" t="s">
        <v>446</v>
      </c>
      <c r="F14" s="12" t="s">
        <v>49</v>
      </c>
      <c r="G14" s="12" t="s">
        <v>44</v>
      </c>
      <c r="H14" s="12" t="s">
        <v>58</v>
      </c>
      <c r="I14" s="13" t="s">
        <v>35</v>
      </c>
      <c r="J14" s="13">
        <v>20</v>
      </c>
      <c r="K14" s="9" t="s">
        <v>63</v>
      </c>
      <c r="L14" s="10" t="s">
        <v>36</v>
      </c>
      <c r="M14" s="10" t="s">
        <v>15</v>
      </c>
      <c r="N14" s="9">
        <v>30940</v>
      </c>
      <c r="O14" s="7" t="s">
        <v>452</v>
      </c>
      <c r="P14" s="12" t="s">
        <v>49</v>
      </c>
      <c r="Q14" s="12" t="s">
        <v>73</v>
      </c>
      <c r="R14" s="12" t="s">
        <v>74</v>
      </c>
      <c r="S14" s="12" t="s">
        <v>449</v>
      </c>
    </row>
    <row r="15" spans="1:22" ht="18">
      <c r="A15" s="8"/>
      <c r="B15" s="8" t="str">
        <f>IF(Table134523[[#This Row],[1]]&gt;0,30-Table134523[[#This Row],[1]],"")</f>
        <v/>
      </c>
      <c r="C15" s="9"/>
      <c r="D15" s="10"/>
      <c r="E15" s="11"/>
      <c r="F15" s="12"/>
      <c r="G15" s="12"/>
      <c r="H15" s="12"/>
      <c r="I15" s="13" t="s">
        <v>35</v>
      </c>
      <c r="J15" s="13">
        <v>123</v>
      </c>
      <c r="K15" s="9">
        <v>39487</v>
      </c>
      <c r="L15" s="10"/>
      <c r="M15" s="10"/>
      <c r="N15" s="9"/>
      <c r="O15" s="7"/>
      <c r="P15" s="12"/>
      <c r="Q15" s="12"/>
      <c r="R15" s="12"/>
      <c r="S15" s="12" t="s">
        <v>281</v>
      </c>
    </row>
    <row r="16" spans="1:22" ht="18">
      <c r="A16" s="8"/>
      <c r="B16" s="8" t="str">
        <f>IF(Table134523[[#This Row],[1]]&gt;0,30-Table134523[[#This Row],[1]],"")</f>
        <v/>
      </c>
      <c r="C16" s="9"/>
      <c r="D16" s="10"/>
      <c r="E16" s="11"/>
      <c r="F16" s="12"/>
      <c r="G16" s="12"/>
      <c r="H16" s="12"/>
      <c r="I16" s="13" t="s">
        <v>35</v>
      </c>
      <c r="J16" s="13">
        <v>122</v>
      </c>
      <c r="K16" s="9">
        <v>39487</v>
      </c>
      <c r="L16" s="10"/>
      <c r="M16" s="10"/>
      <c r="N16" s="9"/>
      <c r="O16" s="7"/>
      <c r="P16" s="12"/>
      <c r="Q16" s="12"/>
      <c r="R16" s="12"/>
      <c r="S16" s="12" t="s">
        <v>281</v>
      </c>
    </row>
    <row r="17" spans="1:19" ht="18">
      <c r="A17" s="8"/>
      <c r="B17" s="8" t="str">
        <f>IF(Table134523[[#This Row],[1]]&gt;0,30-Table134523[[#This Row],[1]],"")</f>
        <v/>
      </c>
      <c r="C17" s="9"/>
      <c r="D17" s="10"/>
      <c r="E17" s="11"/>
      <c r="F17" s="12"/>
      <c r="G17" s="12"/>
      <c r="H17" s="12"/>
      <c r="I17" s="13" t="s">
        <v>35</v>
      </c>
      <c r="J17" s="13">
        <v>72</v>
      </c>
      <c r="K17" s="9" t="s">
        <v>85</v>
      </c>
      <c r="L17" s="10"/>
      <c r="M17" s="10"/>
      <c r="N17" s="9"/>
      <c r="O17" s="7"/>
      <c r="P17" s="12"/>
      <c r="Q17" s="12"/>
      <c r="R17" s="12"/>
      <c r="S17" s="12" t="s">
        <v>281</v>
      </c>
    </row>
    <row r="18" spans="1:19" ht="18">
      <c r="A18" s="8"/>
      <c r="B18" s="8" t="str">
        <f>IF(Table134523[[#This Row],[1]]&gt;0,30-Table134523[[#This Row],[1]],"")</f>
        <v/>
      </c>
      <c r="C18" s="9"/>
      <c r="D18" s="10"/>
      <c r="E18" s="11"/>
      <c r="F18" s="12"/>
      <c r="G18" s="12"/>
      <c r="H18" s="12"/>
      <c r="I18" s="13" t="s">
        <v>35</v>
      </c>
      <c r="J18" s="13">
        <v>67</v>
      </c>
      <c r="K18" s="9" t="s">
        <v>85</v>
      </c>
      <c r="L18" s="10"/>
      <c r="M18" s="10"/>
      <c r="N18" s="9"/>
      <c r="O18" s="7"/>
      <c r="P18" s="12"/>
      <c r="Q18" s="12"/>
      <c r="R18" s="12"/>
      <c r="S18" s="12" t="s">
        <v>281</v>
      </c>
    </row>
    <row r="19" spans="1:19" ht="18">
      <c r="A19" s="8"/>
      <c r="B19" s="8" t="str">
        <f>IF(Table134523[[#This Row],[1]]&gt;0,30-Table134523[[#This Row],[1]],"")</f>
        <v/>
      </c>
      <c r="C19" s="9"/>
      <c r="D19" s="10"/>
      <c r="E19" s="11"/>
      <c r="F19" s="12"/>
      <c r="G19" s="12"/>
      <c r="H19" s="12"/>
      <c r="I19" s="13" t="s">
        <v>35</v>
      </c>
      <c r="J19" s="13">
        <v>10</v>
      </c>
      <c r="K19" s="9" t="s">
        <v>76</v>
      </c>
      <c r="L19" s="10"/>
      <c r="M19" s="10"/>
      <c r="N19" s="9"/>
      <c r="O19" s="7"/>
      <c r="P19" s="12"/>
      <c r="Q19" s="12"/>
      <c r="R19" s="12"/>
      <c r="S19" s="12" t="s">
        <v>281</v>
      </c>
    </row>
    <row r="20" spans="1:19" ht="54">
      <c r="A20" s="8">
        <v>5</v>
      </c>
      <c r="B20" s="8">
        <f>IF(Table134523[[#This Row],[1]]&gt;0,30-Table134523[[#This Row],[1]],"")</f>
        <v>25</v>
      </c>
      <c r="C20" s="9" t="s">
        <v>59</v>
      </c>
      <c r="D20" s="10" t="s">
        <v>71</v>
      </c>
      <c r="E20" s="11" t="s">
        <v>445</v>
      </c>
      <c r="F20" s="12" t="s">
        <v>49</v>
      </c>
      <c r="G20" s="12" t="s">
        <v>44</v>
      </c>
      <c r="H20" s="12" t="s">
        <v>86</v>
      </c>
      <c r="I20" s="13" t="s">
        <v>35</v>
      </c>
      <c r="J20" s="13">
        <v>21</v>
      </c>
      <c r="K20" s="9" t="s">
        <v>63</v>
      </c>
      <c r="L20" s="10" t="s">
        <v>36</v>
      </c>
      <c r="M20" s="10" t="s">
        <v>15</v>
      </c>
      <c r="N20" s="9">
        <v>30940</v>
      </c>
      <c r="O20" s="7" t="s">
        <v>452</v>
      </c>
      <c r="P20" s="12" t="s">
        <v>49</v>
      </c>
      <c r="Q20" s="12" t="s">
        <v>73</v>
      </c>
      <c r="R20" s="12" t="s">
        <v>74</v>
      </c>
      <c r="S20" s="12" t="s">
        <v>449</v>
      </c>
    </row>
    <row r="21" spans="1:19" ht="18">
      <c r="A21" s="8"/>
      <c r="B21" s="8" t="str">
        <f>IF(Table134523[[#This Row],[1]]&gt;0,30-Table134523[[#This Row],[1]],"")</f>
        <v/>
      </c>
      <c r="C21" s="9"/>
      <c r="D21" s="10"/>
      <c r="E21" s="11"/>
      <c r="F21" s="12"/>
      <c r="G21" s="12"/>
      <c r="H21" s="12"/>
      <c r="I21" s="13" t="s">
        <v>35</v>
      </c>
      <c r="J21" s="13">
        <v>121</v>
      </c>
      <c r="K21" s="9">
        <v>39487</v>
      </c>
      <c r="L21" s="10"/>
      <c r="M21" s="10"/>
      <c r="N21" s="9"/>
      <c r="O21" s="7"/>
      <c r="P21" s="12"/>
      <c r="Q21" s="12"/>
      <c r="R21" s="12"/>
      <c r="S21" s="12" t="s">
        <v>281</v>
      </c>
    </row>
    <row r="22" spans="1:19" ht="18">
      <c r="A22" s="8"/>
      <c r="B22" s="8" t="str">
        <f>IF(Table134523[[#This Row],[1]]&gt;0,30-Table134523[[#This Row],[1]],"")</f>
        <v/>
      </c>
      <c r="C22" s="9"/>
      <c r="D22" s="10"/>
      <c r="E22" s="11"/>
      <c r="F22" s="12"/>
      <c r="G22" s="12"/>
      <c r="H22" s="12"/>
      <c r="I22" s="13" t="s">
        <v>35</v>
      </c>
      <c r="J22" s="13">
        <v>120</v>
      </c>
      <c r="K22" s="9">
        <v>39487</v>
      </c>
      <c r="L22" s="10"/>
      <c r="M22" s="10"/>
      <c r="N22" s="9"/>
      <c r="O22" s="7"/>
      <c r="P22" s="12"/>
      <c r="Q22" s="12"/>
      <c r="R22" s="12"/>
      <c r="S22" s="12" t="s">
        <v>281</v>
      </c>
    </row>
    <row r="23" spans="1:19" ht="18">
      <c r="A23" s="8"/>
      <c r="B23" s="8" t="str">
        <f>IF(Table134523[[#This Row],[1]]&gt;0,30-Table134523[[#This Row],[1]],"")</f>
        <v/>
      </c>
      <c r="C23" s="9"/>
      <c r="D23" s="10"/>
      <c r="E23" s="11"/>
      <c r="F23" s="12"/>
      <c r="G23" s="12"/>
      <c r="H23" s="12"/>
      <c r="I23" s="13" t="s">
        <v>35</v>
      </c>
      <c r="J23" s="13">
        <v>71</v>
      </c>
      <c r="K23" s="9" t="s">
        <v>85</v>
      </c>
      <c r="L23" s="10"/>
      <c r="M23" s="10"/>
      <c r="N23" s="9"/>
      <c r="O23" s="7"/>
      <c r="P23" s="12"/>
      <c r="Q23" s="12"/>
      <c r="R23" s="12"/>
      <c r="S23" s="12" t="s">
        <v>281</v>
      </c>
    </row>
    <row r="24" spans="1:19" ht="18">
      <c r="A24" s="8"/>
      <c r="B24" s="8" t="str">
        <f>IF(Table134523[[#This Row],[1]]&gt;0,30-Table134523[[#This Row],[1]],"")</f>
        <v/>
      </c>
      <c r="C24" s="9"/>
      <c r="D24" s="10"/>
      <c r="E24" s="11"/>
      <c r="F24" s="12"/>
      <c r="G24" s="12"/>
      <c r="H24" s="12"/>
      <c r="I24" s="13" t="s">
        <v>35</v>
      </c>
      <c r="J24" s="13">
        <v>69</v>
      </c>
      <c r="K24" s="9" t="s">
        <v>85</v>
      </c>
      <c r="L24" s="10"/>
      <c r="M24" s="10"/>
      <c r="N24" s="9"/>
      <c r="O24" s="7"/>
      <c r="P24" s="12"/>
      <c r="Q24" s="12"/>
      <c r="R24" s="12"/>
      <c r="S24" s="12" t="s">
        <v>281</v>
      </c>
    </row>
    <row r="25" spans="1:19" ht="18">
      <c r="A25" s="8"/>
      <c r="B25" s="8" t="str">
        <f>IF(Table134523[[#This Row],[1]]&gt;0,30-Table134523[[#This Row],[1]],"")</f>
        <v/>
      </c>
      <c r="C25" s="9"/>
      <c r="D25" s="10"/>
      <c r="E25" s="11"/>
      <c r="F25" s="12"/>
      <c r="G25" s="12"/>
      <c r="H25" s="12"/>
      <c r="I25" s="13" t="s">
        <v>35</v>
      </c>
      <c r="J25" s="13">
        <v>10</v>
      </c>
      <c r="K25" s="9" t="s">
        <v>76</v>
      </c>
      <c r="L25" s="10"/>
      <c r="M25" s="10"/>
      <c r="N25" s="9"/>
      <c r="O25" s="7"/>
      <c r="P25" s="12"/>
      <c r="Q25" s="12"/>
      <c r="R25" s="12"/>
      <c r="S25" s="12" t="s">
        <v>281</v>
      </c>
    </row>
    <row r="26" spans="1:19" ht="54">
      <c r="A26" s="8">
        <v>6</v>
      </c>
      <c r="B26" s="8">
        <f>IF(Table134523[[#This Row],[1]]&gt;0,30-Table134523[[#This Row],[1]],"")</f>
        <v>24</v>
      </c>
      <c r="C26" s="9" t="s">
        <v>59</v>
      </c>
      <c r="D26" s="10" t="s">
        <v>71</v>
      </c>
      <c r="E26" s="11" t="s">
        <v>444</v>
      </c>
      <c r="F26" s="12" t="s">
        <v>49</v>
      </c>
      <c r="G26" s="12" t="s">
        <v>44</v>
      </c>
      <c r="H26" s="12" t="s">
        <v>56</v>
      </c>
      <c r="I26" s="13" t="s">
        <v>35</v>
      </c>
      <c r="J26" s="13">
        <v>21</v>
      </c>
      <c r="K26" s="9" t="s">
        <v>63</v>
      </c>
      <c r="L26" s="10" t="s">
        <v>36</v>
      </c>
      <c r="M26" s="10" t="s">
        <v>15</v>
      </c>
      <c r="N26" s="9">
        <v>30940</v>
      </c>
      <c r="O26" s="7" t="s">
        <v>452</v>
      </c>
      <c r="P26" s="12" t="s">
        <v>49</v>
      </c>
      <c r="Q26" s="12" t="s">
        <v>73</v>
      </c>
      <c r="R26" s="12" t="s">
        <v>74</v>
      </c>
      <c r="S26" s="12" t="s">
        <v>449</v>
      </c>
    </row>
    <row r="27" spans="1:19" ht="18">
      <c r="A27" s="8"/>
      <c r="B27" s="8" t="str">
        <f>IF(Table134523[[#This Row],[1]]&gt;0,30-Table134523[[#This Row],[1]],"")</f>
        <v/>
      </c>
      <c r="C27" s="9"/>
      <c r="D27" s="10"/>
      <c r="E27" s="11"/>
      <c r="F27" s="12"/>
      <c r="G27" s="12"/>
      <c r="H27" s="12"/>
      <c r="I27" s="13" t="s">
        <v>35</v>
      </c>
      <c r="J27" s="13">
        <v>121</v>
      </c>
      <c r="K27" s="9">
        <v>39487</v>
      </c>
      <c r="L27" s="10"/>
      <c r="M27" s="10"/>
      <c r="N27" s="9"/>
      <c r="O27" s="7"/>
      <c r="P27" s="12"/>
      <c r="Q27" s="12"/>
      <c r="R27" s="12"/>
      <c r="S27" s="12" t="s">
        <v>281</v>
      </c>
    </row>
    <row r="28" spans="1:19" ht="18">
      <c r="A28" s="8"/>
      <c r="B28" s="8" t="str">
        <f>IF(Table134523[[#This Row],[1]]&gt;0,30-Table134523[[#This Row],[1]],"")</f>
        <v/>
      </c>
      <c r="C28" s="9"/>
      <c r="D28" s="10"/>
      <c r="E28" s="11"/>
      <c r="F28" s="12"/>
      <c r="G28" s="12"/>
      <c r="H28" s="12"/>
      <c r="I28" s="13" t="s">
        <v>35</v>
      </c>
      <c r="J28" s="13">
        <v>120</v>
      </c>
      <c r="K28" s="9">
        <v>39487</v>
      </c>
      <c r="L28" s="10"/>
      <c r="M28" s="10"/>
      <c r="N28" s="9"/>
      <c r="O28" s="7"/>
      <c r="P28" s="12"/>
      <c r="Q28" s="12"/>
      <c r="R28" s="12"/>
      <c r="S28" s="12" t="s">
        <v>281</v>
      </c>
    </row>
    <row r="29" spans="1:19" ht="18">
      <c r="A29" s="8"/>
      <c r="B29" s="8" t="str">
        <f>IF(Table134523[[#This Row],[1]]&gt;0,30-Table134523[[#This Row],[1]],"")</f>
        <v/>
      </c>
      <c r="C29" s="9"/>
      <c r="D29" s="10"/>
      <c r="E29" s="11"/>
      <c r="F29" s="12"/>
      <c r="G29" s="12"/>
      <c r="H29" s="12"/>
      <c r="I29" s="13" t="s">
        <v>35</v>
      </c>
      <c r="J29" s="13">
        <v>69</v>
      </c>
      <c r="K29" s="9" t="s">
        <v>85</v>
      </c>
      <c r="L29" s="10"/>
      <c r="M29" s="10"/>
      <c r="N29" s="9"/>
      <c r="O29" s="7"/>
      <c r="P29" s="12"/>
      <c r="Q29" s="12"/>
      <c r="R29" s="12"/>
      <c r="S29" s="12" t="s">
        <v>281</v>
      </c>
    </row>
    <row r="30" spans="1:19" ht="18">
      <c r="A30" s="8"/>
      <c r="B30" s="8" t="str">
        <f>IF(Table134523[[#This Row],[1]]&gt;0,30-Table134523[[#This Row],[1]],"")</f>
        <v/>
      </c>
      <c r="C30" s="9"/>
      <c r="D30" s="10"/>
      <c r="E30" s="11"/>
      <c r="F30" s="12"/>
      <c r="G30" s="12"/>
      <c r="H30" s="12"/>
      <c r="I30" s="13" t="s">
        <v>35</v>
      </c>
      <c r="J30" s="13">
        <v>10</v>
      </c>
      <c r="K30" s="9" t="s">
        <v>76</v>
      </c>
      <c r="L30" s="10"/>
      <c r="M30" s="10"/>
      <c r="N30" s="9"/>
      <c r="O30" s="7"/>
      <c r="P30" s="12"/>
      <c r="Q30" s="12"/>
      <c r="R30" s="12"/>
      <c r="S30" s="12" t="s">
        <v>281</v>
      </c>
    </row>
    <row r="31" spans="1:19" ht="47.25">
      <c r="A31" s="8">
        <v>7</v>
      </c>
      <c r="B31" s="8">
        <f>IF(Table134523[[#This Row],[1]]&gt;0,30-Table134523[[#This Row],[1]],"")</f>
        <v>23</v>
      </c>
      <c r="C31" s="9">
        <v>42282</v>
      </c>
      <c r="D31" s="10" t="s">
        <v>71</v>
      </c>
      <c r="E31" s="11" t="s">
        <v>443</v>
      </c>
      <c r="F31" s="12" t="s">
        <v>49</v>
      </c>
      <c r="G31" s="12" t="s">
        <v>87</v>
      </c>
      <c r="H31" s="12" t="s">
        <v>88</v>
      </c>
      <c r="I31" s="13" t="s">
        <v>36</v>
      </c>
      <c r="J31" s="13">
        <v>9</v>
      </c>
      <c r="K31" s="9" t="s">
        <v>89</v>
      </c>
      <c r="L31" s="10" t="s">
        <v>36</v>
      </c>
      <c r="M31" s="10" t="s">
        <v>50</v>
      </c>
      <c r="N31" s="9">
        <v>30940</v>
      </c>
      <c r="O31" s="7" t="s">
        <v>326</v>
      </c>
      <c r="P31" s="12" t="s">
        <v>49</v>
      </c>
      <c r="Q31" s="12" t="s">
        <v>83</v>
      </c>
      <c r="R31" s="12" t="s">
        <v>84</v>
      </c>
      <c r="S31" s="12" t="s">
        <v>449</v>
      </c>
    </row>
    <row r="32" spans="1:19" ht="47.25">
      <c r="A32" s="8">
        <v>8</v>
      </c>
      <c r="B32" s="8">
        <f>IF(Table134523[[#This Row],[1]]&gt;0,30-Table134523[[#This Row],[1]],"")</f>
        <v>22</v>
      </c>
      <c r="C32" s="9">
        <v>42282</v>
      </c>
      <c r="D32" s="10" t="s">
        <v>71</v>
      </c>
      <c r="E32" s="11" t="s">
        <v>90</v>
      </c>
      <c r="F32" s="12" t="s">
        <v>49</v>
      </c>
      <c r="G32" s="12" t="s">
        <v>91</v>
      </c>
      <c r="H32" s="12" t="s">
        <v>65</v>
      </c>
      <c r="I32" s="13" t="s">
        <v>36</v>
      </c>
      <c r="J32" s="13">
        <v>9</v>
      </c>
      <c r="K32" s="9" t="s">
        <v>89</v>
      </c>
      <c r="L32" s="10" t="s">
        <v>36</v>
      </c>
      <c r="M32" s="10" t="s">
        <v>50</v>
      </c>
      <c r="N32" s="9">
        <v>30940</v>
      </c>
      <c r="O32" s="7" t="s">
        <v>326</v>
      </c>
      <c r="P32" s="12" t="s">
        <v>49</v>
      </c>
      <c r="Q32" s="12" t="s">
        <v>83</v>
      </c>
      <c r="R32" s="12" t="s">
        <v>84</v>
      </c>
      <c r="S32" s="12" t="s">
        <v>449</v>
      </c>
    </row>
    <row r="33" spans="1:19" ht="47.25">
      <c r="A33" s="8">
        <v>9</v>
      </c>
      <c r="B33" s="8">
        <f>IF(Table134523[[#This Row],[1]]&gt;0,30-Table134523[[#This Row],[1]],"")</f>
        <v>21</v>
      </c>
      <c r="C33" s="9" t="s">
        <v>63</v>
      </c>
      <c r="D33" s="10" t="s">
        <v>71</v>
      </c>
      <c r="E33" s="11" t="s">
        <v>90</v>
      </c>
      <c r="F33" s="12" t="s">
        <v>49</v>
      </c>
      <c r="G33" s="12" t="s">
        <v>44</v>
      </c>
      <c r="H33" s="12" t="s">
        <v>58</v>
      </c>
      <c r="I33" s="13" t="s">
        <v>35</v>
      </c>
      <c r="J33" s="13">
        <v>121</v>
      </c>
      <c r="K33" s="9">
        <v>39487</v>
      </c>
      <c r="L33" s="10" t="s">
        <v>36</v>
      </c>
      <c r="M33" s="10" t="s">
        <v>15</v>
      </c>
      <c r="N33" s="9">
        <v>30940</v>
      </c>
      <c r="O33" s="7" t="s">
        <v>326</v>
      </c>
      <c r="P33" s="12" t="s">
        <v>49</v>
      </c>
      <c r="Q33" s="12" t="s">
        <v>73</v>
      </c>
      <c r="R33" s="12" t="s">
        <v>74</v>
      </c>
      <c r="S33" s="12" t="s">
        <v>449</v>
      </c>
    </row>
    <row r="34" spans="1:19" ht="18">
      <c r="A34" s="8"/>
      <c r="B34" s="8" t="str">
        <f>IF(Table134523[[#This Row],[1]]&gt;0,30-Table134523[[#This Row],[1]],"")</f>
        <v/>
      </c>
      <c r="C34" s="9"/>
      <c r="D34" s="10"/>
      <c r="E34" s="11"/>
      <c r="F34" s="12"/>
      <c r="G34" s="12"/>
      <c r="H34" s="12"/>
      <c r="I34" s="13" t="s">
        <v>35</v>
      </c>
      <c r="J34" s="13">
        <v>120</v>
      </c>
      <c r="K34" s="9">
        <v>39487</v>
      </c>
      <c r="L34" s="10"/>
      <c r="M34" s="10"/>
      <c r="N34" s="9"/>
      <c r="O34" s="7"/>
      <c r="P34" s="12"/>
      <c r="Q34" s="12"/>
      <c r="R34" s="12"/>
      <c r="S34" s="12" t="s">
        <v>281</v>
      </c>
    </row>
    <row r="35" spans="1:19" ht="54">
      <c r="A35" s="8">
        <v>10</v>
      </c>
      <c r="B35" s="8">
        <f>IF(Table134523[[#This Row],[1]]&gt;0,30-Table134523[[#This Row],[1]],"")</f>
        <v>20</v>
      </c>
      <c r="C35" s="9" t="s">
        <v>63</v>
      </c>
      <c r="D35" s="10" t="s">
        <v>71</v>
      </c>
      <c r="E35" s="11" t="s">
        <v>92</v>
      </c>
      <c r="F35" s="12" t="s">
        <v>49</v>
      </c>
      <c r="G35" s="12" t="s">
        <v>44</v>
      </c>
      <c r="H35" s="12" t="s">
        <v>58</v>
      </c>
      <c r="I35" s="13" t="s">
        <v>35</v>
      </c>
      <c r="J35" s="13">
        <v>123</v>
      </c>
      <c r="K35" s="9">
        <v>39487</v>
      </c>
      <c r="L35" s="10" t="s">
        <v>36</v>
      </c>
      <c r="M35" s="10" t="s">
        <v>15</v>
      </c>
      <c r="N35" s="9">
        <v>30940</v>
      </c>
      <c r="O35" s="7" t="s">
        <v>452</v>
      </c>
      <c r="P35" s="12" t="s">
        <v>49</v>
      </c>
      <c r="Q35" s="12" t="s">
        <v>73</v>
      </c>
      <c r="R35" s="12" t="s">
        <v>74</v>
      </c>
      <c r="S35" s="12" t="s">
        <v>449</v>
      </c>
    </row>
    <row r="36" spans="1:19" ht="18">
      <c r="A36" s="8"/>
      <c r="B36" s="8" t="str">
        <f>IF(Table134523[[#This Row],[1]]&gt;0,30-Table134523[[#This Row],[1]],"")</f>
        <v/>
      </c>
      <c r="C36" s="9"/>
      <c r="D36" s="10"/>
      <c r="E36" s="11"/>
      <c r="F36" s="12"/>
      <c r="G36" s="12"/>
      <c r="H36" s="12"/>
      <c r="I36" s="13" t="s">
        <v>35</v>
      </c>
      <c r="J36" s="13">
        <v>122</v>
      </c>
      <c r="K36" s="9">
        <v>39487</v>
      </c>
      <c r="L36" s="10"/>
      <c r="M36" s="10"/>
      <c r="N36" s="9"/>
      <c r="O36" s="7"/>
      <c r="P36" s="12"/>
      <c r="Q36" s="12"/>
      <c r="R36" s="12"/>
      <c r="S36" s="12" t="s">
        <v>281</v>
      </c>
    </row>
    <row r="37" spans="1:19" ht="18">
      <c r="A37" s="8"/>
      <c r="B37" s="8" t="str">
        <f>IF(Table134523[[#This Row],[1]]&gt;0,30-Table134523[[#This Row],[1]],"")</f>
        <v/>
      </c>
      <c r="C37" s="9"/>
      <c r="D37" s="10"/>
      <c r="E37" s="11"/>
      <c r="F37" s="12"/>
      <c r="G37" s="12"/>
      <c r="H37" s="12"/>
      <c r="I37" s="13" t="s">
        <v>35</v>
      </c>
      <c r="J37" s="13">
        <v>72</v>
      </c>
      <c r="K37" s="9" t="s">
        <v>85</v>
      </c>
      <c r="L37" s="10"/>
      <c r="M37" s="10"/>
      <c r="N37" s="9"/>
      <c r="O37" s="7"/>
      <c r="P37" s="12"/>
      <c r="Q37" s="12"/>
      <c r="R37" s="12"/>
      <c r="S37" s="12" t="s">
        <v>281</v>
      </c>
    </row>
    <row r="38" spans="1:19" ht="18">
      <c r="A38" s="8"/>
      <c r="B38" s="8" t="str">
        <f>IF(Table134523[[#This Row],[1]]&gt;0,30-Table134523[[#This Row],[1]],"")</f>
        <v/>
      </c>
      <c r="C38" s="9"/>
      <c r="D38" s="10"/>
      <c r="E38" s="11"/>
      <c r="F38" s="12"/>
      <c r="G38" s="12"/>
      <c r="H38" s="12"/>
      <c r="I38" s="13" t="s">
        <v>35</v>
      </c>
      <c r="J38" s="13">
        <v>67</v>
      </c>
      <c r="K38" s="9" t="s">
        <v>85</v>
      </c>
      <c r="L38" s="10"/>
      <c r="M38" s="10"/>
      <c r="N38" s="9"/>
      <c r="O38" s="7"/>
      <c r="P38" s="12"/>
      <c r="Q38" s="12"/>
      <c r="R38" s="12"/>
      <c r="S38" s="12" t="s">
        <v>281</v>
      </c>
    </row>
    <row r="39" spans="1:19" ht="18">
      <c r="A39" s="8"/>
      <c r="B39" s="8" t="str">
        <f>IF(Table134523[[#This Row],[1]]&gt;0,30-Table134523[[#This Row],[1]],"")</f>
        <v/>
      </c>
      <c r="C39" s="9"/>
      <c r="D39" s="10"/>
      <c r="E39" s="11"/>
      <c r="F39" s="12"/>
      <c r="G39" s="12"/>
      <c r="H39" s="12"/>
      <c r="I39" s="13" t="s">
        <v>35</v>
      </c>
      <c r="J39" s="13">
        <v>10</v>
      </c>
      <c r="K39" s="9" t="s">
        <v>76</v>
      </c>
      <c r="L39" s="10"/>
      <c r="M39" s="10"/>
      <c r="N39" s="9"/>
      <c r="O39" s="7"/>
      <c r="P39" s="12"/>
      <c r="Q39" s="12"/>
      <c r="R39" s="12"/>
      <c r="S39" s="12" t="s">
        <v>281</v>
      </c>
    </row>
    <row r="40" spans="1:19" ht="63">
      <c r="A40" s="8">
        <v>11</v>
      </c>
      <c r="B40" s="8">
        <f>IF(Table134523[[#This Row],[1]]&gt;0,30-Table134523[[#This Row],[1]],"")</f>
        <v>19</v>
      </c>
      <c r="C40" s="9" t="s">
        <v>63</v>
      </c>
      <c r="D40" s="10" t="s">
        <v>71</v>
      </c>
      <c r="E40" s="11" t="s">
        <v>93</v>
      </c>
      <c r="F40" s="12" t="s">
        <v>454</v>
      </c>
      <c r="G40" s="12" t="s">
        <v>38</v>
      </c>
      <c r="H40" s="12" t="s">
        <v>61</v>
      </c>
      <c r="I40" s="13" t="s">
        <v>35</v>
      </c>
      <c r="J40" s="13">
        <v>13</v>
      </c>
      <c r="K40" s="9" t="s">
        <v>94</v>
      </c>
      <c r="L40" s="10" t="s">
        <v>36</v>
      </c>
      <c r="M40" s="10" t="s">
        <v>95</v>
      </c>
      <c r="N40" s="9" t="s">
        <v>89</v>
      </c>
      <c r="O40" s="7" t="s">
        <v>96</v>
      </c>
      <c r="P40" s="12" t="s">
        <v>49</v>
      </c>
      <c r="Q40" s="12" t="s">
        <v>38</v>
      </c>
      <c r="R40" s="12" t="s">
        <v>47</v>
      </c>
      <c r="S40" s="12" t="s">
        <v>449</v>
      </c>
    </row>
    <row r="41" spans="1:19" ht="18">
      <c r="A41" s="8"/>
      <c r="B41" s="8" t="str">
        <f>IF(Table134523[[#This Row],[1]]&gt;0,30-Table134523[[#This Row],[1]],"")</f>
        <v/>
      </c>
      <c r="C41" s="9"/>
      <c r="D41" s="10"/>
      <c r="E41" s="11"/>
      <c r="F41" s="12"/>
      <c r="G41" s="12"/>
      <c r="H41" s="12"/>
      <c r="I41" s="13" t="s">
        <v>35</v>
      </c>
      <c r="J41" s="13">
        <v>100</v>
      </c>
      <c r="K41" s="9" t="s">
        <v>97</v>
      </c>
      <c r="L41" s="10"/>
      <c r="M41" s="10"/>
      <c r="N41" s="9"/>
      <c r="O41" s="7"/>
      <c r="P41" s="12"/>
      <c r="Q41" s="12"/>
      <c r="R41" s="12"/>
      <c r="S41" s="12" t="s">
        <v>281</v>
      </c>
    </row>
    <row r="42" spans="1:19" ht="78.75">
      <c r="A42" s="8">
        <v>12</v>
      </c>
      <c r="B42" s="8">
        <f>IF(Table134523[[#This Row],[1]]&gt;0,30-Table134523[[#This Row],[1]],"")</f>
        <v>18</v>
      </c>
      <c r="C42" s="9" t="s">
        <v>63</v>
      </c>
      <c r="D42" s="10" t="s">
        <v>71</v>
      </c>
      <c r="E42" s="11" t="s">
        <v>98</v>
      </c>
      <c r="F42" s="12" t="s">
        <v>455</v>
      </c>
      <c r="G42" s="12" t="s">
        <v>99</v>
      </c>
      <c r="H42" s="12" t="s">
        <v>100</v>
      </c>
      <c r="I42" s="13" t="s">
        <v>35</v>
      </c>
      <c r="J42" s="13">
        <v>4</v>
      </c>
      <c r="K42" s="9">
        <v>32816</v>
      </c>
      <c r="L42" s="10" t="s">
        <v>36</v>
      </c>
      <c r="M42" s="10" t="s">
        <v>38</v>
      </c>
      <c r="N42" s="9" t="s">
        <v>89</v>
      </c>
      <c r="O42" s="7" t="s">
        <v>101</v>
      </c>
      <c r="P42" s="12" t="s">
        <v>49</v>
      </c>
      <c r="Q42" s="12" t="s">
        <v>99</v>
      </c>
      <c r="R42" s="12" t="s">
        <v>102</v>
      </c>
      <c r="S42" s="12" t="s">
        <v>449</v>
      </c>
    </row>
    <row r="43" spans="1:19" ht="54">
      <c r="A43" s="8">
        <v>13</v>
      </c>
      <c r="B43" s="8">
        <f>IF(Table134523[[#This Row],[1]]&gt;0,30-Table134523[[#This Row],[1]],"")</f>
        <v>17</v>
      </c>
      <c r="C43" s="9">
        <v>41345</v>
      </c>
      <c r="D43" s="10" t="s">
        <v>71</v>
      </c>
      <c r="E43" s="11" t="s">
        <v>103</v>
      </c>
      <c r="F43" s="12" t="s">
        <v>49</v>
      </c>
      <c r="G43" s="12" t="s">
        <v>104</v>
      </c>
      <c r="H43" s="12" t="s">
        <v>47</v>
      </c>
      <c r="I43" s="13" t="s">
        <v>35</v>
      </c>
      <c r="J43" s="13">
        <v>75</v>
      </c>
      <c r="K43" s="9">
        <v>38146</v>
      </c>
      <c r="L43" s="10" t="s">
        <v>36</v>
      </c>
      <c r="M43" s="10">
        <v>13</v>
      </c>
      <c r="N43" s="9" t="s">
        <v>77</v>
      </c>
      <c r="O43" s="7" t="s">
        <v>210</v>
      </c>
      <c r="P43" s="12" t="s">
        <v>49</v>
      </c>
      <c r="Q43" s="12" t="s">
        <v>78</v>
      </c>
      <c r="R43" s="12" t="s">
        <v>79</v>
      </c>
      <c r="S43" s="12" t="s">
        <v>449</v>
      </c>
    </row>
    <row r="44" spans="1:19" ht="18">
      <c r="A44" s="8"/>
      <c r="B44" s="8" t="str">
        <f>IF(Table134523[[#This Row],[1]]&gt;0,30-Table134523[[#This Row],[1]],"")</f>
        <v/>
      </c>
      <c r="C44" s="9"/>
      <c r="D44" s="10"/>
      <c r="E44" s="11"/>
      <c r="F44" s="12"/>
      <c r="G44" s="12"/>
      <c r="H44" s="12"/>
      <c r="I44" s="13" t="s">
        <v>35</v>
      </c>
      <c r="J44" s="13">
        <v>22</v>
      </c>
      <c r="K44" s="9">
        <v>35225</v>
      </c>
      <c r="L44" s="10"/>
      <c r="M44" s="10"/>
      <c r="N44" s="9"/>
      <c r="O44" s="7"/>
      <c r="P44" s="12"/>
      <c r="Q44" s="12"/>
      <c r="R44" s="12"/>
      <c r="S44" s="12" t="s">
        <v>281</v>
      </c>
    </row>
    <row r="45" spans="1:19" ht="18">
      <c r="A45" s="8"/>
      <c r="B45" s="8" t="str">
        <f>IF(Table134523[[#This Row],[1]]&gt;0,30-Table134523[[#This Row],[1]],"")</f>
        <v/>
      </c>
      <c r="C45" s="9"/>
      <c r="D45" s="10"/>
      <c r="E45" s="11"/>
      <c r="F45" s="12"/>
      <c r="G45" s="12"/>
      <c r="H45" s="12"/>
      <c r="I45" s="13" t="s">
        <v>35</v>
      </c>
      <c r="J45" s="13">
        <v>22</v>
      </c>
      <c r="K45" s="9" t="s">
        <v>80</v>
      </c>
      <c r="L45" s="10"/>
      <c r="M45" s="10"/>
      <c r="N45" s="9"/>
      <c r="O45" s="7"/>
      <c r="P45" s="12"/>
      <c r="Q45" s="12"/>
      <c r="R45" s="12"/>
      <c r="S45" s="12" t="s">
        <v>281</v>
      </c>
    </row>
    <row r="46" spans="1:19" ht="54">
      <c r="A46" s="8">
        <v>14</v>
      </c>
      <c r="B46" s="8">
        <f>IF(Table134523[[#This Row],[1]]&gt;0,30-Table134523[[#This Row],[1]],"")</f>
        <v>16</v>
      </c>
      <c r="C46" s="9" t="s">
        <v>105</v>
      </c>
      <c r="D46" s="10" t="s">
        <v>71</v>
      </c>
      <c r="E46" s="11" t="s">
        <v>442</v>
      </c>
      <c r="F46" s="12" t="s">
        <v>49</v>
      </c>
      <c r="G46" s="12" t="s">
        <v>106</v>
      </c>
      <c r="H46" s="12" t="s">
        <v>107</v>
      </c>
      <c r="I46" s="13" t="s">
        <v>36</v>
      </c>
      <c r="J46" s="13">
        <v>9</v>
      </c>
      <c r="K46" s="9" t="s">
        <v>89</v>
      </c>
      <c r="L46" s="10" t="s">
        <v>36</v>
      </c>
      <c r="M46" s="10" t="s">
        <v>50</v>
      </c>
      <c r="N46" s="9">
        <v>30940</v>
      </c>
      <c r="O46" s="7" t="s">
        <v>326</v>
      </c>
      <c r="P46" s="12" t="s">
        <v>49</v>
      </c>
      <c r="Q46" s="12" t="s">
        <v>83</v>
      </c>
      <c r="R46" s="12" t="s">
        <v>84</v>
      </c>
      <c r="S46" s="12" t="s">
        <v>449</v>
      </c>
    </row>
    <row r="47" spans="1:19" ht="54">
      <c r="A47" s="8">
        <v>15</v>
      </c>
      <c r="B47" s="8">
        <f>IF(Table134523[[#This Row],[1]]&gt;0,30-Table134523[[#This Row],[1]],"")</f>
        <v>15</v>
      </c>
      <c r="C47" s="9" t="s">
        <v>72</v>
      </c>
      <c r="D47" s="10" t="s">
        <v>71</v>
      </c>
      <c r="E47" s="11" t="s">
        <v>441</v>
      </c>
      <c r="F47" s="12" t="s">
        <v>49</v>
      </c>
      <c r="G47" s="12" t="s">
        <v>23</v>
      </c>
      <c r="H47" s="12" t="s">
        <v>58</v>
      </c>
      <c r="I47" s="13" t="s">
        <v>35</v>
      </c>
      <c r="J47" s="13">
        <v>79</v>
      </c>
      <c r="K47" s="9" t="s">
        <v>64</v>
      </c>
      <c r="L47" s="10" t="s">
        <v>36</v>
      </c>
      <c r="M47" s="10" t="s">
        <v>15</v>
      </c>
      <c r="N47" s="9">
        <v>30940</v>
      </c>
      <c r="O47" s="7" t="s">
        <v>452</v>
      </c>
      <c r="P47" s="12" t="s">
        <v>49</v>
      </c>
      <c r="Q47" s="12" t="s">
        <v>73</v>
      </c>
      <c r="R47" s="12" t="s">
        <v>74</v>
      </c>
      <c r="S47" s="12" t="s">
        <v>449</v>
      </c>
    </row>
    <row r="48" spans="1:19" ht="18">
      <c r="A48" s="8"/>
      <c r="B48" s="8" t="str">
        <f>IF(Table134523[[#This Row],[1]]&gt;0,30-Table134523[[#This Row],[1]],"")</f>
        <v/>
      </c>
      <c r="C48" s="9"/>
      <c r="D48" s="10"/>
      <c r="E48" s="11"/>
      <c r="F48" s="12"/>
      <c r="G48" s="12"/>
      <c r="H48" s="12"/>
      <c r="I48" s="13" t="s">
        <v>35</v>
      </c>
      <c r="J48" s="13">
        <v>76</v>
      </c>
      <c r="K48" s="9" t="s">
        <v>75</v>
      </c>
      <c r="L48" s="10"/>
      <c r="M48" s="10"/>
      <c r="N48" s="9"/>
      <c r="O48" s="7"/>
      <c r="P48" s="12"/>
      <c r="Q48" s="12"/>
      <c r="R48" s="12"/>
      <c r="S48" s="12" t="s">
        <v>281</v>
      </c>
    </row>
    <row r="49" spans="1:19" ht="18">
      <c r="A49" s="8"/>
      <c r="B49" s="8" t="str">
        <f>IF(Table134523[[#This Row],[1]]&gt;0,30-Table134523[[#This Row],[1]],"")</f>
        <v/>
      </c>
      <c r="C49" s="9"/>
      <c r="D49" s="10"/>
      <c r="E49" s="11"/>
      <c r="F49" s="12"/>
      <c r="G49" s="12"/>
      <c r="H49" s="12"/>
      <c r="I49" s="13" t="s">
        <v>35</v>
      </c>
      <c r="J49" s="13">
        <v>55</v>
      </c>
      <c r="K49" s="9" t="s">
        <v>67</v>
      </c>
      <c r="L49" s="10"/>
      <c r="M49" s="10"/>
      <c r="N49" s="9"/>
      <c r="O49" s="7"/>
      <c r="P49" s="12"/>
      <c r="Q49" s="12"/>
      <c r="R49" s="12"/>
      <c r="S49" s="12" t="s">
        <v>281</v>
      </c>
    </row>
    <row r="50" spans="1:19" ht="18">
      <c r="A50" s="8"/>
      <c r="B50" s="8" t="str">
        <f>IF(Table134523[[#This Row],[1]]&gt;0,30-Table134523[[#This Row],[1]],"")</f>
        <v/>
      </c>
      <c r="C50" s="9"/>
      <c r="D50" s="10"/>
      <c r="E50" s="11"/>
      <c r="F50" s="12"/>
      <c r="G50" s="12"/>
      <c r="H50" s="12"/>
      <c r="I50" s="13" t="s">
        <v>35</v>
      </c>
      <c r="J50" s="13">
        <v>10</v>
      </c>
      <c r="K50" s="9" t="s">
        <v>76</v>
      </c>
      <c r="L50" s="10"/>
      <c r="M50" s="10"/>
      <c r="N50" s="9"/>
      <c r="O50" s="7"/>
      <c r="P50" s="12"/>
      <c r="Q50" s="12"/>
      <c r="R50" s="12"/>
      <c r="S50" s="12" t="s">
        <v>281</v>
      </c>
    </row>
    <row r="51" spans="1:19" ht="72">
      <c r="A51" s="8">
        <v>16</v>
      </c>
      <c r="B51" s="8">
        <f>IF(Table134523[[#This Row],[1]]&gt;0,30-Table134523[[#This Row],[1]],"")</f>
        <v>14</v>
      </c>
      <c r="C51" s="9" t="s">
        <v>94</v>
      </c>
      <c r="D51" s="10" t="s">
        <v>71</v>
      </c>
      <c r="E51" s="11" t="s">
        <v>108</v>
      </c>
      <c r="F51" s="12" t="s">
        <v>109</v>
      </c>
      <c r="G51" s="12" t="s">
        <v>110</v>
      </c>
      <c r="H51" s="12" t="s">
        <v>111</v>
      </c>
      <c r="I51" s="13" t="s">
        <v>35</v>
      </c>
      <c r="J51" s="13">
        <v>36</v>
      </c>
      <c r="K51" s="9">
        <v>35714</v>
      </c>
      <c r="L51" s="10" t="s">
        <v>36</v>
      </c>
      <c r="M51" s="10" t="s">
        <v>37</v>
      </c>
      <c r="N51" s="9" t="s">
        <v>89</v>
      </c>
      <c r="O51" s="7" t="s">
        <v>112</v>
      </c>
      <c r="P51" s="12" t="s">
        <v>49</v>
      </c>
      <c r="Q51" s="12" t="s">
        <v>110</v>
      </c>
      <c r="R51" s="12" t="s">
        <v>113</v>
      </c>
      <c r="S51" s="12" t="s">
        <v>449</v>
      </c>
    </row>
    <row r="52" spans="1:19" ht="47.25">
      <c r="A52" s="8"/>
      <c r="B52" s="8" t="str">
        <f>IF(Table134523[[#This Row],[1]]&gt;0,30-Table134523[[#This Row],[1]],"")</f>
        <v/>
      </c>
      <c r="C52" s="9"/>
      <c r="D52" s="10"/>
      <c r="E52" s="11"/>
      <c r="F52" s="12"/>
      <c r="G52" s="12"/>
      <c r="H52" s="12"/>
      <c r="I52" s="13" t="s">
        <v>35</v>
      </c>
      <c r="J52" s="13">
        <v>6</v>
      </c>
      <c r="K52" s="9" t="s">
        <v>114</v>
      </c>
      <c r="L52" s="10"/>
      <c r="M52" s="10"/>
      <c r="N52" s="9"/>
      <c r="O52" s="7"/>
      <c r="P52" s="12"/>
      <c r="Q52" s="12"/>
      <c r="R52" s="12"/>
      <c r="S52" s="12" t="s">
        <v>449</v>
      </c>
    </row>
    <row r="53" spans="1:19" ht="18">
      <c r="A53" s="8"/>
      <c r="B53" s="8" t="str">
        <f>IF(Table134523[[#This Row],[1]]&gt;0,30-Table134523[[#This Row],[1]],"")</f>
        <v/>
      </c>
      <c r="C53" s="9"/>
      <c r="D53" s="10"/>
      <c r="E53" s="11"/>
      <c r="F53" s="12"/>
      <c r="G53" s="12"/>
      <c r="H53" s="12"/>
      <c r="I53" s="13" t="s">
        <v>35</v>
      </c>
      <c r="J53" s="13">
        <v>15</v>
      </c>
      <c r="K53" s="9" t="s">
        <v>115</v>
      </c>
      <c r="L53" s="10"/>
      <c r="M53" s="10"/>
      <c r="N53" s="9"/>
      <c r="O53" s="7"/>
      <c r="P53" s="12"/>
      <c r="Q53" s="12"/>
      <c r="R53" s="12"/>
      <c r="S53" s="12" t="s">
        <v>281</v>
      </c>
    </row>
    <row r="54" spans="1:19" ht="54">
      <c r="A54" s="8">
        <v>17</v>
      </c>
      <c r="B54" s="8">
        <f>IF(Table134523[[#This Row],[1]]&gt;0,30-Table134523[[#This Row],[1]],"")</f>
        <v>13</v>
      </c>
      <c r="C54" s="9" t="s">
        <v>94</v>
      </c>
      <c r="D54" s="10" t="s">
        <v>71</v>
      </c>
      <c r="E54" s="11" t="s">
        <v>116</v>
      </c>
      <c r="F54" s="12" t="s">
        <v>49</v>
      </c>
      <c r="G54" s="12" t="s">
        <v>38</v>
      </c>
      <c r="H54" s="12" t="s">
        <v>61</v>
      </c>
      <c r="I54" s="13" t="s">
        <v>35</v>
      </c>
      <c r="J54" s="13">
        <v>100</v>
      </c>
      <c r="K54" s="9" t="s">
        <v>97</v>
      </c>
      <c r="L54" s="10" t="s">
        <v>36</v>
      </c>
      <c r="M54" s="10" t="s">
        <v>95</v>
      </c>
      <c r="N54" s="9" t="s">
        <v>89</v>
      </c>
      <c r="O54" s="7" t="s">
        <v>96</v>
      </c>
      <c r="P54" s="12" t="s">
        <v>49</v>
      </c>
      <c r="Q54" s="12" t="s">
        <v>38</v>
      </c>
      <c r="R54" s="12" t="s">
        <v>47</v>
      </c>
      <c r="S54" s="12" t="s">
        <v>449</v>
      </c>
    </row>
    <row r="55" spans="1:19" ht="54">
      <c r="A55" s="8">
        <v>18</v>
      </c>
      <c r="B55" s="8">
        <f>IF(Table134523[[#This Row],[1]]&gt;0,30-Table134523[[#This Row],[1]],"")</f>
        <v>12</v>
      </c>
      <c r="C55" s="9" t="s">
        <v>94</v>
      </c>
      <c r="D55" s="10" t="s">
        <v>71</v>
      </c>
      <c r="E55" s="11" t="s">
        <v>117</v>
      </c>
      <c r="F55" s="12" t="s">
        <v>49</v>
      </c>
      <c r="G55" s="12" t="s">
        <v>118</v>
      </c>
      <c r="H55" s="12" t="s">
        <v>119</v>
      </c>
      <c r="I55" s="13" t="s">
        <v>35</v>
      </c>
      <c r="J55" s="13">
        <v>103</v>
      </c>
      <c r="K55" s="9" t="s">
        <v>97</v>
      </c>
      <c r="L55" s="10" t="s">
        <v>36</v>
      </c>
      <c r="M55" s="10" t="s">
        <v>38</v>
      </c>
      <c r="N55" s="9" t="s">
        <v>89</v>
      </c>
      <c r="O55" s="7" t="s">
        <v>101</v>
      </c>
      <c r="P55" s="12" t="s">
        <v>49</v>
      </c>
      <c r="Q55" s="12" t="s">
        <v>99</v>
      </c>
      <c r="R55" s="12" t="s">
        <v>102</v>
      </c>
      <c r="S55" s="12" t="s">
        <v>449</v>
      </c>
    </row>
    <row r="56" spans="1:19" ht="18">
      <c r="A56" s="8"/>
      <c r="B56" s="8" t="str">
        <f>IF(Table134523[[#This Row],[1]]&gt;0,30-Table134523[[#This Row],[1]],"")</f>
        <v/>
      </c>
      <c r="C56" s="9"/>
      <c r="D56" s="10"/>
      <c r="E56" s="11"/>
      <c r="F56" s="12"/>
      <c r="G56" s="12"/>
      <c r="H56" s="12"/>
      <c r="I56" s="13" t="s">
        <v>35</v>
      </c>
      <c r="J56" s="13">
        <v>43</v>
      </c>
      <c r="K56" s="9">
        <v>35830</v>
      </c>
      <c r="L56" s="10"/>
      <c r="M56" s="10"/>
      <c r="N56" s="9"/>
      <c r="O56" s="7"/>
      <c r="P56" s="12"/>
      <c r="Q56" s="12"/>
      <c r="R56" s="12"/>
      <c r="S56" s="12" t="s">
        <v>281</v>
      </c>
    </row>
    <row r="57" spans="1:19" ht="18">
      <c r="A57" s="8"/>
      <c r="B57" s="8" t="str">
        <f>IF(Table134523[[#This Row],[1]]&gt;0,30-Table134523[[#This Row],[1]],"")</f>
        <v/>
      </c>
      <c r="C57" s="9"/>
      <c r="D57" s="10"/>
      <c r="E57" s="11"/>
      <c r="F57" s="12"/>
      <c r="G57" s="12"/>
      <c r="H57" s="12"/>
      <c r="I57" s="13" t="s">
        <v>35</v>
      </c>
      <c r="J57" s="13">
        <v>4</v>
      </c>
      <c r="K57" s="9">
        <v>28956</v>
      </c>
      <c r="L57" s="10"/>
      <c r="M57" s="10"/>
      <c r="N57" s="9"/>
      <c r="O57" s="7"/>
      <c r="P57" s="12"/>
      <c r="Q57" s="12"/>
      <c r="R57" s="12"/>
      <c r="S57" s="12" t="s">
        <v>281</v>
      </c>
    </row>
    <row r="58" spans="1:19" ht="78.75">
      <c r="A58" s="8">
        <v>19</v>
      </c>
      <c r="B58" s="8">
        <f>IF(Table134523[[#This Row],[1]]&gt;0,30-Table134523[[#This Row],[1]],"")</f>
        <v>11</v>
      </c>
      <c r="C58" s="9" t="s">
        <v>94</v>
      </c>
      <c r="D58" s="10" t="s">
        <v>71</v>
      </c>
      <c r="E58" s="11" t="s">
        <v>120</v>
      </c>
      <c r="F58" s="12" t="s">
        <v>456</v>
      </c>
      <c r="G58" s="12" t="s">
        <v>99</v>
      </c>
      <c r="H58" s="12" t="s">
        <v>121</v>
      </c>
      <c r="I58" s="13" t="s">
        <v>35</v>
      </c>
      <c r="J58" s="13">
        <v>89</v>
      </c>
      <c r="K58" s="9" t="s">
        <v>122</v>
      </c>
      <c r="L58" s="10" t="s">
        <v>36</v>
      </c>
      <c r="M58" s="10" t="s">
        <v>38</v>
      </c>
      <c r="N58" s="9" t="s">
        <v>89</v>
      </c>
      <c r="O58" s="7" t="s">
        <v>101</v>
      </c>
      <c r="P58" s="12" t="s">
        <v>49</v>
      </c>
      <c r="Q58" s="12" t="s">
        <v>99</v>
      </c>
      <c r="R58" s="12" t="s">
        <v>102</v>
      </c>
      <c r="S58" s="12" t="s">
        <v>449</v>
      </c>
    </row>
    <row r="59" spans="1:19" ht="18">
      <c r="A59" s="8"/>
      <c r="B59" s="8" t="str">
        <f>IF(Table134523[[#This Row],[1]]&gt;0,30-Table134523[[#This Row],[1]],"")</f>
        <v/>
      </c>
      <c r="C59" s="9"/>
      <c r="D59" s="10"/>
      <c r="E59" s="11"/>
      <c r="F59" s="12"/>
      <c r="G59" s="12"/>
      <c r="H59" s="12"/>
      <c r="I59" s="13" t="s">
        <v>35</v>
      </c>
      <c r="J59" s="13">
        <v>88</v>
      </c>
      <c r="K59" s="9" t="s">
        <v>123</v>
      </c>
      <c r="L59" s="10"/>
      <c r="M59" s="10"/>
      <c r="N59" s="9"/>
      <c r="O59" s="7"/>
      <c r="P59" s="12"/>
      <c r="Q59" s="12"/>
      <c r="R59" s="12"/>
      <c r="S59" s="12" t="s">
        <v>281</v>
      </c>
    </row>
    <row r="60" spans="1:19" ht="18">
      <c r="A60" s="8"/>
      <c r="B60" s="8" t="str">
        <f>IF(Table134523[[#This Row],[1]]&gt;0,30-Table134523[[#This Row],[1]],"")</f>
        <v/>
      </c>
      <c r="C60" s="9"/>
      <c r="D60" s="10"/>
      <c r="E60" s="11"/>
      <c r="F60" s="12"/>
      <c r="G60" s="12"/>
      <c r="H60" s="12"/>
      <c r="I60" s="13" t="s">
        <v>35</v>
      </c>
      <c r="J60" s="13">
        <v>4</v>
      </c>
      <c r="K60" s="9">
        <v>32762</v>
      </c>
      <c r="L60" s="10"/>
      <c r="M60" s="10"/>
      <c r="N60" s="9"/>
      <c r="O60" s="7"/>
      <c r="P60" s="12"/>
      <c r="Q60" s="12"/>
      <c r="R60" s="12"/>
      <c r="S60" s="12" t="s">
        <v>281</v>
      </c>
    </row>
    <row r="61" spans="1:19" ht="54">
      <c r="A61" s="8">
        <v>20</v>
      </c>
      <c r="B61" s="8">
        <f>IF(Table134523[[#This Row],[1]]&gt;0,30-Table134523[[#This Row],[1]],"")</f>
        <v>10</v>
      </c>
      <c r="C61" s="9" t="s">
        <v>94</v>
      </c>
      <c r="D61" s="10" t="s">
        <v>71</v>
      </c>
      <c r="E61" s="11" t="s">
        <v>124</v>
      </c>
      <c r="F61" s="12" t="s">
        <v>49</v>
      </c>
      <c r="G61" s="12" t="s">
        <v>118</v>
      </c>
      <c r="H61" s="12" t="s">
        <v>34</v>
      </c>
      <c r="I61" s="13" t="s">
        <v>35</v>
      </c>
      <c r="J61" s="13">
        <v>103</v>
      </c>
      <c r="K61" s="9" t="s">
        <v>97</v>
      </c>
      <c r="L61" s="10" t="s">
        <v>36</v>
      </c>
      <c r="M61" s="10" t="s">
        <v>38</v>
      </c>
      <c r="N61" s="9" t="s">
        <v>89</v>
      </c>
      <c r="O61" s="7" t="s">
        <v>101</v>
      </c>
      <c r="P61" s="12" t="s">
        <v>49</v>
      </c>
      <c r="Q61" s="12" t="s">
        <v>99</v>
      </c>
      <c r="R61" s="12" t="s">
        <v>102</v>
      </c>
      <c r="S61" s="12" t="s">
        <v>449</v>
      </c>
    </row>
    <row r="62" spans="1:19" ht="18">
      <c r="A62" s="8"/>
      <c r="B62" s="8" t="str">
        <f>IF(Table134523[[#This Row],[1]]&gt;0,30-Table134523[[#This Row],[1]],"")</f>
        <v/>
      </c>
      <c r="C62" s="9"/>
      <c r="D62" s="10"/>
      <c r="E62" s="11"/>
      <c r="F62" s="12"/>
      <c r="G62" s="12"/>
      <c r="H62" s="12"/>
      <c r="I62" s="13" t="s">
        <v>35</v>
      </c>
      <c r="J62" s="13">
        <v>43</v>
      </c>
      <c r="K62" s="9">
        <v>35830</v>
      </c>
      <c r="L62" s="10"/>
      <c r="M62" s="10"/>
      <c r="N62" s="9"/>
      <c r="O62" s="7"/>
      <c r="P62" s="12"/>
      <c r="Q62" s="12"/>
      <c r="R62" s="12"/>
      <c r="S62" s="12" t="s">
        <v>281</v>
      </c>
    </row>
    <row r="63" spans="1:19" ht="18">
      <c r="A63" s="8"/>
      <c r="B63" s="8" t="str">
        <f>IF(Table134523[[#This Row],[1]]&gt;0,30-Table134523[[#This Row],[1]],"")</f>
        <v/>
      </c>
      <c r="C63" s="9"/>
      <c r="D63" s="10"/>
      <c r="E63" s="11"/>
      <c r="F63" s="12"/>
      <c r="G63" s="12"/>
      <c r="H63" s="12"/>
      <c r="I63" s="13" t="s">
        <v>35</v>
      </c>
      <c r="J63" s="13">
        <v>4</v>
      </c>
      <c r="K63" s="9">
        <v>32762</v>
      </c>
      <c r="L63" s="10"/>
      <c r="M63" s="10"/>
      <c r="N63" s="9"/>
      <c r="O63" s="7"/>
      <c r="P63" s="12"/>
      <c r="Q63" s="12"/>
      <c r="R63" s="12"/>
      <c r="S63" s="12" t="s">
        <v>281</v>
      </c>
    </row>
    <row r="64" spans="1:19" ht="54">
      <c r="A64" s="8">
        <v>21</v>
      </c>
      <c r="B64" s="8">
        <f>IF(Table134523[[#This Row],[1]]&gt;0,30-Table134523[[#This Row],[1]],"")</f>
        <v>9</v>
      </c>
      <c r="C64" s="9" t="s">
        <v>94</v>
      </c>
      <c r="D64" s="10" t="s">
        <v>71</v>
      </c>
      <c r="E64" s="11" t="s">
        <v>125</v>
      </c>
      <c r="F64" s="12" t="s">
        <v>49</v>
      </c>
      <c r="G64" s="12" t="s">
        <v>126</v>
      </c>
      <c r="H64" s="12" t="s">
        <v>34</v>
      </c>
      <c r="I64" s="13" t="s">
        <v>35</v>
      </c>
      <c r="J64" s="13">
        <v>70</v>
      </c>
      <c r="K64" s="9" t="s">
        <v>85</v>
      </c>
      <c r="L64" s="10" t="s">
        <v>36</v>
      </c>
      <c r="M64" s="10" t="s">
        <v>15</v>
      </c>
      <c r="N64" s="9">
        <v>30940</v>
      </c>
      <c r="O64" s="7" t="s">
        <v>452</v>
      </c>
      <c r="P64" s="12" t="s">
        <v>49</v>
      </c>
      <c r="Q64" s="12" t="s">
        <v>127</v>
      </c>
      <c r="R64" s="12" t="s">
        <v>74</v>
      </c>
      <c r="S64" s="12" t="s">
        <v>449</v>
      </c>
    </row>
    <row r="65" spans="1:19" ht="18">
      <c r="A65" s="8"/>
      <c r="B65" s="8" t="str">
        <f>IF(Table134523[[#This Row],[1]]&gt;0,30-Table134523[[#This Row],[1]],"")</f>
        <v/>
      </c>
      <c r="C65" s="9"/>
      <c r="D65" s="10"/>
      <c r="E65" s="11"/>
      <c r="F65" s="12"/>
      <c r="G65" s="12"/>
      <c r="H65" s="12"/>
      <c r="I65" s="13" t="s">
        <v>35</v>
      </c>
      <c r="J65" s="13">
        <v>56</v>
      </c>
      <c r="K65" s="9" t="s">
        <v>67</v>
      </c>
      <c r="L65" s="10"/>
      <c r="M65" s="10"/>
      <c r="N65" s="9"/>
      <c r="O65" s="7"/>
      <c r="P65" s="12"/>
      <c r="Q65" s="12"/>
      <c r="R65" s="12"/>
      <c r="S65" s="12" t="s">
        <v>281</v>
      </c>
    </row>
    <row r="66" spans="1:19" ht="18">
      <c r="A66" s="8"/>
      <c r="B66" s="8" t="str">
        <f>IF(Table134523[[#This Row],[1]]&gt;0,30-Table134523[[#This Row],[1]],"")</f>
        <v/>
      </c>
      <c r="C66" s="9"/>
      <c r="D66" s="10"/>
      <c r="E66" s="11"/>
      <c r="F66" s="12"/>
      <c r="G66" s="12"/>
      <c r="H66" s="12"/>
      <c r="I66" s="13" t="s">
        <v>35</v>
      </c>
      <c r="J66" s="13">
        <v>10</v>
      </c>
      <c r="K66" s="9" t="s">
        <v>76</v>
      </c>
      <c r="L66" s="10"/>
      <c r="M66" s="10"/>
      <c r="N66" s="9"/>
      <c r="O66" s="7"/>
      <c r="P66" s="12"/>
      <c r="Q66" s="12"/>
      <c r="R66" s="12"/>
      <c r="S66" s="12" t="s">
        <v>281</v>
      </c>
    </row>
    <row r="67" spans="1:19" ht="47.25">
      <c r="A67" s="8">
        <v>22</v>
      </c>
      <c r="B67" s="8">
        <f>IF(Table134523[[#This Row],[1]]&gt;0,30-Table134523[[#This Row],[1]],"")</f>
        <v>8</v>
      </c>
      <c r="C67" s="9" t="s">
        <v>94</v>
      </c>
      <c r="D67" s="10" t="s">
        <v>71</v>
      </c>
      <c r="E67" s="11" t="s">
        <v>128</v>
      </c>
      <c r="F67" s="12" t="s">
        <v>49</v>
      </c>
      <c r="G67" s="12" t="s">
        <v>26</v>
      </c>
      <c r="H67" s="12" t="s">
        <v>129</v>
      </c>
      <c r="I67" s="13" t="s">
        <v>35</v>
      </c>
      <c r="J67" s="13">
        <v>99</v>
      </c>
      <c r="K67" s="9" t="s">
        <v>97</v>
      </c>
      <c r="L67" s="10" t="s">
        <v>36</v>
      </c>
      <c r="M67" s="10" t="s">
        <v>17</v>
      </c>
      <c r="N67" s="9" t="s">
        <v>89</v>
      </c>
      <c r="O67" s="7" t="s">
        <v>130</v>
      </c>
      <c r="P67" s="12" t="s">
        <v>49</v>
      </c>
      <c r="Q67" s="12" t="s">
        <v>26</v>
      </c>
      <c r="R67" s="12" t="s">
        <v>58</v>
      </c>
      <c r="S67" s="12" t="s">
        <v>449</v>
      </c>
    </row>
    <row r="68" spans="1:19" ht="18">
      <c r="A68" s="8"/>
      <c r="B68" s="8" t="str">
        <f>IF(Table134523[[#This Row],[1]]&gt;0,30-Table134523[[#This Row],[1]],"")</f>
        <v/>
      </c>
      <c r="C68" s="9"/>
      <c r="D68" s="10"/>
      <c r="E68" s="11"/>
      <c r="F68" s="12"/>
      <c r="G68" s="12"/>
      <c r="H68" s="12"/>
      <c r="I68" s="13" t="s">
        <v>35</v>
      </c>
      <c r="J68" s="13">
        <v>77</v>
      </c>
      <c r="K68" s="9" t="s">
        <v>131</v>
      </c>
      <c r="L68" s="10"/>
      <c r="M68" s="10"/>
      <c r="N68" s="9"/>
      <c r="O68" s="7"/>
      <c r="P68" s="12"/>
      <c r="Q68" s="12"/>
      <c r="R68" s="12"/>
      <c r="S68" s="12" t="s">
        <v>281</v>
      </c>
    </row>
    <row r="69" spans="1:19" ht="54">
      <c r="A69" s="8">
        <v>23</v>
      </c>
      <c r="B69" s="8">
        <f>IF(Table134523[[#This Row],[1]]&gt;0,30-Table134523[[#This Row],[1]],"")</f>
        <v>7</v>
      </c>
      <c r="C69" s="9" t="s">
        <v>94</v>
      </c>
      <c r="D69" s="10" t="s">
        <v>71</v>
      </c>
      <c r="E69" s="11" t="s">
        <v>132</v>
      </c>
      <c r="F69" s="12" t="s">
        <v>49</v>
      </c>
      <c r="G69" s="12" t="s">
        <v>38</v>
      </c>
      <c r="H69" s="12" t="s">
        <v>51</v>
      </c>
      <c r="I69" s="13" t="s">
        <v>35</v>
      </c>
      <c r="J69" s="13">
        <v>102</v>
      </c>
      <c r="K69" s="9" t="s">
        <v>97</v>
      </c>
      <c r="L69" s="10" t="s">
        <v>36</v>
      </c>
      <c r="M69" s="10" t="s">
        <v>95</v>
      </c>
      <c r="N69" s="9" t="s">
        <v>89</v>
      </c>
      <c r="O69" s="7" t="s">
        <v>96</v>
      </c>
      <c r="P69" s="12" t="s">
        <v>49</v>
      </c>
      <c r="Q69" s="12" t="s">
        <v>38</v>
      </c>
      <c r="R69" s="12" t="s">
        <v>47</v>
      </c>
      <c r="S69" s="12" t="s">
        <v>449</v>
      </c>
    </row>
    <row r="70" spans="1:19" ht="54">
      <c r="A70" s="8">
        <v>24</v>
      </c>
      <c r="B70" s="8">
        <f>IF(Table134523[[#This Row],[1]]&gt;0,30-Table134523[[#This Row],[1]],"")</f>
        <v>6</v>
      </c>
      <c r="C70" s="9" t="s">
        <v>94</v>
      </c>
      <c r="D70" s="10" t="s">
        <v>71</v>
      </c>
      <c r="E70" s="11" t="s">
        <v>133</v>
      </c>
      <c r="F70" s="12" t="s">
        <v>49</v>
      </c>
      <c r="G70" s="12" t="s">
        <v>38</v>
      </c>
      <c r="H70" s="12" t="s">
        <v>34</v>
      </c>
      <c r="I70" s="13" t="s">
        <v>35</v>
      </c>
      <c r="J70" s="13">
        <v>102</v>
      </c>
      <c r="K70" s="9" t="s">
        <v>97</v>
      </c>
      <c r="L70" s="10" t="s">
        <v>36</v>
      </c>
      <c r="M70" s="10" t="s">
        <v>95</v>
      </c>
      <c r="N70" s="9" t="s">
        <v>89</v>
      </c>
      <c r="O70" s="7" t="s">
        <v>96</v>
      </c>
      <c r="P70" s="12" t="s">
        <v>49</v>
      </c>
      <c r="Q70" s="12" t="s">
        <v>38</v>
      </c>
      <c r="R70" s="12" t="s">
        <v>47</v>
      </c>
      <c r="S70" s="12" t="s">
        <v>449</v>
      </c>
    </row>
    <row r="71" spans="1:19" ht="54">
      <c r="A71" s="8">
        <v>25</v>
      </c>
      <c r="B71" s="8">
        <f>IF(Table134523[[#This Row],[1]]&gt;0,30-Table134523[[#This Row],[1]],"")</f>
        <v>5</v>
      </c>
      <c r="C71" s="9" t="s">
        <v>94</v>
      </c>
      <c r="D71" s="10" t="s">
        <v>71</v>
      </c>
      <c r="E71" s="11" t="s">
        <v>134</v>
      </c>
      <c r="F71" s="12" t="s">
        <v>49</v>
      </c>
      <c r="G71" s="12" t="s">
        <v>24</v>
      </c>
      <c r="H71" s="12" t="s">
        <v>135</v>
      </c>
      <c r="I71" s="13" t="s">
        <v>35</v>
      </c>
      <c r="J71" s="13">
        <v>103</v>
      </c>
      <c r="K71" s="9" t="s">
        <v>97</v>
      </c>
      <c r="L71" s="10" t="s">
        <v>36</v>
      </c>
      <c r="M71" s="10" t="s">
        <v>38</v>
      </c>
      <c r="N71" s="9" t="s">
        <v>89</v>
      </c>
      <c r="O71" s="7" t="s">
        <v>101</v>
      </c>
      <c r="P71" s="12" t="s">
        <v>49</v>
      </c>
      <c r="Q71" s="12" t="s">
        <v>99</v>
      </c>
      <c r="R71" s="12" t="s">
        <v>102</v>
      </c>
      <c r="S71" s="12" t="s">
        <v>449</v>
      </c>
    </row>
    <row r="72" spans="1:19" ht="18">
      <c r="A72" s="8"/>
      <c r="B72" s="8" t="str">
        <f>IF(Table134523[[#This Row],[1]]&gt;0,30-Table134523[[#This Row],[1]],"")</f>
        <v/>
      </c>
      <c r="C72" s="9"/>
      <c r="D72" s="10"/>
      <c r="E72" s="11"/>
      <c r="F72" s="12"/>
      <c r="G72" s="12"/>
      <c r="H72" s="12"/>
      <c r="I72" s="13" t="s">
        <v>35</v>
      </c>
      <c r="J72" s="13">
        <v>63</v>
      </c>
      <c r="K72" s="9" t="s">
        <v>85</v>
      </c>
      <c r="L72" s="10"/>
      <c r="M72" s="10"/>
      <c r="N72" s="9"/>
      <c r="O72" s="7"/>
      <c r="P72" s="12"/>
      <c r="Q72" s="12"/>
      <c r="R72" s="12"/>
      <c r="S72" s="12" t="s">
        <v>281</v>
      </c>
    </row>
    <row r="73" spans="1:19" ht="18">
      <c r="A73" s="8"/>
      <c r="B73" s="8" t="str">
        <f>IF(Table134523[[#This Row],[1]]&gt;0,30-Table134523[[#This Row],[1]],"")</f>
        <v/>
      </c>
      <c r="C73" s="9"/>
      <c r="D73" s="10"/>
      <c r="E73" s="11"/>
      <c r="F73" s="12"/>
      <c r="G73" s="12"/>
      <c r="H73" s="12"/>
      <c r="I73" s="13" t="s">
        <v>35</v>
      </c>
      <c r="J73" s="13">
        <v>43</v>
      </c>
      <c r="K73" s="9">
        <v>35830</v>
      </c>
      <c r="L73" s="10"/>
      <c r="M73" s="10"/>
      <c r="N73" s="9"/>
      <c r="O73" s="7"/>
      <c r="P73" s="12"/>
      <c r="Q73" s="12"/>
      <c r="R73" s="12"/>
      <c r="S73" s="12" t="s">
        <v>281</v>
      </c>
    </row>
    <row r="74" spans="1:19" ht="18">
      <c r="A74" s="8"/>
      <c r="B74" s="8" t="str">
        <f>IF(Table134523[[#This Row],[1]]&gt;0,30-Table134523[[#This Row],[1]],"")</f>
        <v/>
      </c>
      <c r="C74" s="9"/>
      <c r="D74" s="10"/>
      <c r="E74" s="11"/>
      <c r="F74" s="12"/>
      <c r="G74" s="12"/>
      <c r="H74" s="12"/>
      <c r="I74" s="13" t="s">
        <v>35</v>
      </c>
      <c r="J74" s="13">
        <v>4</v>
      </c>
      <c r="K74" s="9">
        <v>32762</v>
      </c>
      <c r="L74" s="10"/>
      <c r="M74" s="10"/>
      <c r="N74" s="9"/>
      <c r="O74" s="7"/>
      <c r="P74" s="12"/>
      <c r="Q74" s="12"/>
      <c r="R74" s="12"/>
      <c r="S74" s="12" t="s">
        <v>281</v>
      </c>
    </row>
    <row r="75" spans="1:19" ht="54">
      <c r="A75" s="8">
        <v>26</v>
      </c>
      <c r="B75" s="8">
        <f>IF(Table134523[[#This Row],[1]]&gt;0,30-Table134523[[#This Row],[1]],"")</f>
        <v>4</v>
      </c>
      <c r="C75" s="9" t="s">
        <v>94</v>
      </c>
      <c r="D75" s="10" t="s">
        <v>71</v>
      </c>
      <c r="E75" s="11" t="s">
        <v>136</v>
      </c>
      <c r="F75" s="12" t="s">
        <v>49</v>
      </c>
      <c r="G75" s="12" t="s">
        <v>137</v>
      </c>
      <c r="H75" s="12" t="s">
        <v>34</v>
      </c>
      <c r="I75" s="13" t="s">
        <v>35</v>
      </c>
      <c r="J75" s="13">
        <v>134</v>
      </c>
      <c r="K75" s="9" t="s">
        <v>138</v>
      </c>
      <c r="L75" s="10" t="s">
        <v>36</v>
      </c>
      <c r="M75" s="10" t="s">
        <v>18</v>
      </c>
      <c r="N75" s="9">
        <v>30940</v>
      </c>
      <c r="O75" s="7" t="s">
        <v>139</v>
      </c>
      <c r="P75" s="12" t="s">
        <v>49</v>
      </c>
      <c r="Q75" s="12" t="s">
        <v>140</v>
      </c>
      <c r="R75" s="12" t="s">
        <v>57</v>
      </c>
      <c r="S75" s="12" t="s">
        <v>449</v>
      </c>
    </row>
    <row r="76" spans="1:19" ht="54">
      <c r="A76" s="8"/>
      <c r="B76" s="8"/>
      <c r="C76" s="9"/>
      <c r="D76" s="10"/>
      <c r="E76" s="11"/>
      <c r="F76" s="12"/>
      <c r="G76" s="12"/>
      <c r="H76" s="12"/>
      <c r="I76" s="13" t="s">
        <v>35</v>
      </c>
      <c r="J76" s="13">
        <v>55</v>
      </c>
      <c r="K76" s="9" t="s">
        <v>67</v>
      </c>
      <c r="L76" s="10" t="s">
        <v>36</v>
      </c>
      <c r="M76" s="10" t="s">
        <v>15</v>
      </c>
      <c r="N76" s="9">
        <v>30940</v>
      </c>
      <c r="O76" s="7" t="s">
        <v>452</v>
      </c>
      <c r="P76" s="12" t="s">
        <v>49</v>
      </c>
      <c r="Q76" s="12" t="s">
        <v>127</v>
      </c>
      <c r="R76" s="12" t="s">
        <v>74</v>
      </c>
      <c r="S76" s="12" t="s">
        <v>449</v>
      </c>
    </row>
    <row r="77" spans="1:19" ht="18">
      <c r="A77" s="8"/>
      <c r="B77" s="8"/>
      <c r="C77" s="9"/>
      <c r="D77" s="10"/>
      <c r="E77" s="11"/>
      <c r="F77" s="12"/>
      <c r="G77" s="12"/>
      <c r="H77" s="12"/>
      <c r="I77" s="13" t="s">
        <v>35</v>
      </c>
      <c r="J77" s="13">
        <v>56</v>
      </c>
      <c r="K77" s="9" t="s">
        <v>67</v>
      </c>
      <c r="L77" s="10"/>
      <c r="M77" s="10"/>
      <c r="N77" s="9"/>
      <c r="O77" s="7"/>
      <c r="P77" s="12"/>
      <c r="Q77" s="12"/>
      <c r="R77" s="12"/>
      <c r="S77" s="12" t="s">
        <v>281</v>
      </c>
    </row>
    <row r="78" spans="1:19" ht="18">
      <c r="A78" s="8"/>
      <c r="B78" s="8"/>
      <c r="C78" s="9"/>
      <c r="D78" s="10"/>
      <c r="E78" s="11"/>
      <c r="F78" s="12"/>
      <c r="G78" s="12"/>
      <c r="H78" s="12"/>
      <c r="I78" s="13" t="s">
        <v>35</v>
      </c>
      <c r="J78" s="13">
        <v>10</v>
      </c>
      <c r="K78" s="9" t="s">
        <v>76</v>
      </c>
      <c r="L78" s="10"/>
      <c r="M78" s="10"/>
      <c r="N78" s="9"/>
      <c r="O78" s="7"/>
      <c r="P78" s="12"/>
      <c r="Q78" s="12"/>
      <c r="R78" s="12"/>
      <c r="S78" s="12" t="s">
        <v>281</v>
      </c>
    </row>
    <row r="79" spans="1:19" ht="47.25">
      <c r="A79" s="8">
        <v>27</v>
      </c>
      <c r="B79" s="8">
        <v>3</v>
      </c>
      <c r="C79" s="9" t="s">
        <v>94</v>
      </c>
      <c r="D79" s="10" t="s">
        <v>71</v>
      </c>
      <c r="E79" s="11" t="s">
        <v>141</v>
      </c>
      <c r="F79" s="12" t="s">
        <v>49</v>
      </c>
      <c r="G79" s="12" t="s">
        <v>142</v>
      </c>
      <c r="H79" s="12" t="s">
        <v>34</v>
      </c>
      <c r="I79" s="13" t="s">
        <v>35</v>
      </c>
      <c r="J79" s="13">
        <v>134</v>
      </c>
      <c r="K79" s="9" t="s">
        <v>138</v>
      </c>
      <c r="L79" s="10" t="s">
        <v>36</v>
      </c>
      <c r="M79" s="10" t="s">
        <v>50</v>
      </c>
      <c r="N79" s="9">
        <v>30940</v>
      </c>
      <c r="O79" s="7" t="s">
        <v>326</v>
      </c>
      <c r="P79" s="12" t="s">
        <v>49</v>
      </c>
      <c r="Q79" s="12" t="s">
        <v>83</v>
      </c>
      <c r="R79" s="12" t="s">
        <v>84</v>
      </c>
      <c r="S79" s="12" t="s">
        <v>449</v>
      </c>
    </row>
    <row r="80" spans="1:19" ht="18">
      <c r="A80" s="8"/>
      <c r="B80" s="8"/>
      <c r="C80" s="9"/>
      <c r="D80" s="10"/>
      <c r="E80" s="11"/>
      <c r="F80" s="12"/>
      <c r="G80" s="12"/>
      <c r="H80" s="12"/>
      <c r="I80" s="13" t="s">
        <v>35</v>
      </c>
      <c r="J80" s="13">
        <v>108</v>
      </c>
      <c r="K80" s="9">
        <v>38874</v>
      </c>
      <c r="L80" s="10"/>
      <c r="M80" s="10"/>
      <c r="N80" s="9"/>
      <c r="O80" s="7"/>
      <c r="P80" s="12"/>
      <c r="Q80" s="12"/>
      <c r="R80" s="12"/>
      <c r="S80" s="12" t="s">
        <v>281</v>
      </c>
    </row>
    <row r="81" spans="1:19" ht="18">
      <c r="A81" s="8"/>
      <c r="B81" s="8"/>
      <c r="C81" s="9"/>
      <c r="D81" s="10"/>
      <c r="E81" s="11"/>
      <c r="F81" s="12"/>
      <c r="G81" s="12"/>
      <c r="H81" s="12"/>
      <c r="I81" s="13" t="s">
        <v>35</v>
      </c>
      <c r="J81" s="13">
        <v>103</v>
      </c>
      <c r="K81" s="9" t="s">
        <v>97</v>
      </c>
      <c r="L81" s="10"/>
      <c r="M81" s="10"/>
      <c r="N81" s="9"/>
      <c r="O81" s="7"/>
      <c r="P81" s="12"/>
      <c r="Q81" s="12"/>
      <c r="R81" s="12"/>
      <c r="S81" s="12" t="s">
        <v>281</v>
      </c>
    </row>
    <row r="82" spans="1:19" ht="18">
      <c r="A82" s="8"/>
      <c r="B82" s="8"/>
      <c r="C82" s="9"/>
      <c r="D82" s="10"/>
      <c r="E82" s="11"/>
      <c r="F82" s="12"/>
      <c r="G82" s="12"/>
      <c r="H82" s="12"/>
      <c r="I82" s="13" t="s">
        <v>35</v>
      </c>
      <c r="J82" s="13">
        <v>43</v>
      </c>
      <c r="K82" s="9">
        <v>35830</v>
      </c>
      <c r="L82" s="10"/>
      <c r="M82" s="10"/>
      <c r="N82" s="9"/>
      <c r="O82" s="7"/>
      <c r="P82" s="12"/>
      <c r="Q82" s="12"/>
      <c r="R82" s="12"/>
      <c r="S82" s="12" t="s">
        <v>281</v>
      </c>
    </row>
    <row r="83" spans="1:19" ht="18">
      <c r="A83" s="8"/>
      <c r="B83" s="8"/>
      <c r="C83" s="9"/>
      <c r="D83" s="10"/>
      <c r="E83" s="11"/>
      <c r="F83" s="12"/>
      <c r="G83" s="12"/>
      <c r="H83" s="12"/>
      <c r="I83" s="13" t="s">
        <v>36</v>
      </c>
      <c r="J83" s="13">
        <v>9</v>
      </c>
      <c r="K83" s="9" t="s">
        <v>89</v>
      </c>
      <c r="L83" s="10"/>
      <c r="M83" s="10"/>
      <c r="N83" s="9"/>
      <c r="O83" s="7"/>
      <c r="P83" s="12"/>
      <c r="Q83" s="12"/>
      <c r="R83" s="12"/>
      <c r="S83" s="12" t="s">
        <v>281</v>
      </c>
    </row>
    <row r="84" spans="1:19" ht="54">
      <c r="A84" s="8">
        <v>28</v>
      </c>
      <c r="B84" s="8">
        <v>2</v>
      </c>
      <c r="C84" s="9">
        <v>40793</v>
      </c>
      <c r="D84" s="10" t="s">
        <v>71</v>
      </c>
      <c r="E84" s="11" t="s">
        <v>143</v>
      </c>
      <c r="F84" s="12" t="s">
        <v>49</v>
      </c>
      <c r="G84" s="12" t="s">
        <v>31</v>
      </c>
      <c r="H84" s="12" t="s">
        <v>34</v>
      </c>
      <c r="I84" s="13" t="s">
        <v>35</v>
      </c>
      <c r="J84" s="13">
        <v>10</v>
      </c>
      <c r="K84" s="9" t="s">
        <v>76</v>
      </c>
      <c r="L84" s="10" t="s">
        <v>36</v>
      </c>
      <c r="M84" s="10" t="s">
        <v>15</v>
      </c>
      <c r="N84" s="9">
        <v>30940</v>
      </c>
      <c r="O84" s="7" t="s">
        <v>452</v>
      </c>
      <c r="P84" s="12" t="s">
        <v>49</v>
      </c>
      <c r="Q84" s="12" t="s">
        <v>127</v>
      </c>
      <c r="R84" s="12" t="s">
        <v>74</v>
      </c>
      <c r="S84" s="12" t="s">
        <v>449</v>
      </c>
    </row>
    <row r="85" spans="1:19" ht="54">
      <c r="A85" s="8">
        <v>29</v>
      </c>
      <c r="B85" s="8">
        <v>1</v>
      </c>
      <c r="C85" s="9">
        <v>40793</v>
      </c>
      <c r="D85" s="10" t="s">
        <v>71</v>
      </c>
      <c r="E85" s="11" t="s">
        <v>144</v>
      </c>
      <c r="F85" s="12" t="s">
        <v>49</v>
      </c>
      <c r="G85" s="12" t="s">
        <v>145</v>
      </c>
      <c r="H85" s="12" t="s">
        <v>146</v>
      </c>
      <c r="I85" s="13" t="s">
        <v>35</v>
      </c>
      <c r="J85" s="13">
        <v>10</v>
      </c>
      <c r="K85" s="9" t="s">
        <v>76</v>
      </c>
      <c r="L85" s="10" t="s">
        <v>36</v>
      </c>
      <c r="M85" s="10" t="s">
        <v>15</v>
      </c>
      <c r="N85" s="9">
        <v>30940</v>
      </c>
      <c r="O85" s="7" t="s">
        <v>452</v>
      </c>
      <c r="P85" s="12" t="s">
        <v>49</v>
      </c>
      <c r="Q85" s="12" t="s">
        <v>127</v>
      </c>
      <c r="R85" s="12" t="s">
        <v>74</v>
      </c>
      <c r="S85" s="12" t="s">
        <v>449</v>
      </c>
    </row>
    <row r="86" spans="1:19" ht="72">
      <c r="A86" s="14">
        <v>30</v>
      </c>
      <c r="B86" s="14">
        <v>138</v>
      </c>
      <c r="C86" s="15">
        <v>40119</v>
      </c>
      <c r="D86" s="16" t="s">
        <v>35</v>
      </c>
      <c r="E86" s="31" t="s">
        <v>440</v>
      </c>
      <c r="F86" s="18" t="s">
        <v>49</v>
      </c>
      <c r="G86" s="18" t="s">
        <v>158</v>
      </c>
      <c r="H86" s="18" t="s">
        <v>57</v>
      </c>
      <c r="I86" s="19" t="s">
        <v>35</v>
      </c>
      <c r="J86" s="19">
        <v>137</v>
      </c>
      <c r="K86" s="15">
        <v>40028</v>
      </c>
      <c r="L86" s="10" t="s">
        <v>36</v>
      </c>
      <c r="M86" s="20" t="s">
        <v>156</v>
      </c>
      <c r="N86" s="15" t="s">
        <v>160</v>
      </c>
      <c r="O86" s="21" t="s">
        <v>161</v>
      </c>
      <c r="P86" s="18" t="s">
        <v>49</v>
      </c>
      <c r="Q86" s="18" t="s">
        <v>158</v>
      </c>
      <c r="R86" s="18" t="s">
        <v>69</v>
      </c>
      <c r="S86" s="12" t="s">
        <v>449</v>
      </c>
    </row>
    <row r="87" spans="1:19" ht="18">
      <c r="A87" s="14"/>
      <c r="B87" s="14"/>
      <c r="C87" s="15"/>
      <c r="D87" s="16"/>
      <c r="E87" s="17"/>
      <c r="F87" s="18"/>
      <c r="G87" s="18"/>
      <c r="H87" s="18"/>
      <c r="I87" s="19" t="s">
        <v>35</v>
      </c>
      <c r="J87" s="19">
        <v>98</v>
      </c>
      <c r="K87" s="15" t="s">
        <v>159</v>
      </c>
      <c r="L87" s="20"/>
      <c r="M87" s="20"/>
      <c r="N87" s="15"/>
      <c r="O87" s="21"/>
      <c r="P87" s="18"/>
      <c r="Q87" s="18"/>
      <c r="R87" s="18"/>
      <c r="S87" s="18"/>
    </row>
    <row r="88" spans="1:19" ht="47.25">
      <c r="A88" s="14">
        <v>31</v>
      </c>
      <c r="B88" s="14">
        <v>137</v>
      </c>
      <c r="C88" s="15">
        <v>40028</v>
      </c>
      <c r="D88" s="16" t="s">
        <v>35</v>
      </c>
      <c r="E88" s="17" t="s">
        <v>162</v>
      </c>
      <c r="F88" s="18" t="s">
        <v>49</v>
      </c>
      <c r="G88" s="18" t="s">
        <v>158</v>
      </c>
      <c r="H88" s="18" t="s">
        <v>57</v>
      </c>
      <c r="I88" s="19" t="s">
        <v>35</v>
      </c>
      <c r="J88" s="19">
        <v>98</v>
      </c>
      <c r="K88" s="15" t="s">
        <v>159</v>
      </c>
      <c r="L88" s="10" t="s">
        <v>36</v>
      </c>
      <c r="M88" s="20" t="s">
        <v>156</v>
      </c>
      <c r="N88" s="15" t="s">
        <v>160</v>
      </c>
      <c r="O88" s="21" t="s">
        <v>161</v>
      </c>
      <c r="P88" s="18" t="s">
        <v>49</v>
      </c>
      <c r="Q88" s="18" t="s">
        <v>158</v>
      </c>
      <c r="R88" s="18" t="s">
        <v>69</v>
      </c>
      <c r="S88" s="12" t="s">
        <v>449</v>
      </c>
    </row>
    <row r="89" spans="1:19" ht="72">
      <c r="A89" s="14">
        <v>32</v>
      </c>
      <c r="B89" s="14">
        <v>136</v>
      </c>
      <c r="C89" s="15">
        <v>39935</v>
      </c>
      <c r="D89" s="16" t="s">
        <v>35</v>
      </c>
      <c r="E89" s="31" t="s">
        <v>439</v>
      </c>
      <c r="F89" s="18" t="s">
        <v>49</v>
      </c>
      <c r="G89" s="18" t="s">
        <v>163</v>
      </c>
      <c r="H89" s="18" t="s">
        <v>164</v>
      </c>
      <c r="I89" s="19" t="s">
        <v>35</v>
      </c>
      <c r="J89" s="19">
        <v>123</v>
      </c>
      <c r="K89" s="15">
        <v>39487</v>
      </c>
      <c r="L89" s="10" t="s">
        <v>36</v>
      </c>
      <c r="M89" s="20" t="s">
        <v>154</v>
      </c>
      <c r="N89" s="15" t="s">
        <v>160</v>
      </c>
      <c r="O89" s="21" t="s">
        <v>167</v>
      </c>
      <c r="P89" s="18" t="s">
        <v>49</v>
      </c>
      <c r="Q89" s="18" t="s">
        <v>168</v>
      </c>
      <c r="R89" s="18" t="s">
        <v>169</v>
      </c>
      <c r="S89" s="12" t="s">
        <v>449</v>
      </c>
    </row>
    <row r="90" spans="1:19" ht="47.25">
      <c r="A90" s="14"/>
      <c r="B90" s="14"/>
      <c r="C90" s="15"/>
      <c r="D90" s="16"/>
      <c r="E90" s="17"/>
      <c r="F90" s="18"/>
      <c r="G90" s="18"/>
      <c r="H90" s="18"/>
      <c r="I90" s="19" t="s">
        <v>35</v>
      </c>
      <c r="J90" s="19">
        <v>67</v>
      </c>
      <c r="K90" s="15" t="s">
        <v>165</v>
      </c>
      <c r="L90" s="10" t="s">
        <v>36</v>
      </c>
      <c r="M90" s="20" t="s">
        <v>46</v>
      </c>
      <c r="N90" s="15" t="s">
        <v>160</v>
      </c>
      <c r="O90" s="21" t="s">
        <v>170</v>
      </c>
      <c r="P90" s="18" t="s">
        <v>49</v>
      </c>
      <c r="Q90" s="18" t="s">
        <v>171</v>
      </c>
      <c r="R90" s="18" t="s">
        <v>172</v>
      </c>
      <c r="S90" s="12" t="s">
        <v>449</v>
      </c>
    </row>
    <row r="91" spans="1:19" ht="47.25">
      <c r="A91" s="14"/>
      <c r="B91" s="14"/>
      <c r="C91" s="15"/>
      <c r="D91" s="16"/>
      <c r="E91" s="17"/>
      <c r="F91" s="18"/>
      <c r="G91" s="18"/>
      <c r="H91" s="18"/>
      <c r="I91" s="19" t="s">
        <v>35</v>
      </c>
      <c r="J91" s="19">
        <v>10</v>
      </c>
      <c r="K91" s="15" t="s">
        <v>166</v>
      </c>
      <c r="L91" s="20"/>
      <c r="M91" s="20"/>
      <c r="N91" s="15"/>
      <c r="O91" s="21"/>
      <c r="P91" s="18"/>
      <c r="Q91" s="18"/>
      <c r="R91" s="18"/>
      <c r="S91" s="12" t="s">
        <v>449</v>
      </c>
    </row>
    <row r="92" spans="1:19" ht="72">
      <c r="A92" s="14">
        <v>33</v>
      </c>
      <c r="B92" s="14">
        <v>135</v>
      </c>
      <c r="C92" s="15" t="s">
        <v>173</v>
      </c>
      <c r="D92" s="16" t="s">
        <v>35</v>
      </c>
      <c r="E92" s="31" t="s">
        <v>438</v>
      </c>
      <c r="F92" s="18" t="s">
        <v>49</v>
      </c>
      <c r="G92" s="18" t="s">
        <v>23</v>
      </c>
      <c r="H92" s="18" t="s">
        <v>65</v>
      </c>
      <c r="I92" s="19" t="s">
        <v>35</v>
      </c>
      <c r="J92" s="19">
        <v>124</v>
      </c>
      <c r="K92" s="15" t="s">
        <v>174</v>
      </c>
      <c r="L92" s="20" t="s">
        <v>36</v>
      </c>
      <c r="M92" s="20" t="s">
        <v>16</v>
      </c>
      <c r="N92" s="15" t="s">
        <v>160</v>
      </c>
      <c r="O92" s="21" t="s">
        <v>178</v>
      </c>
      <c r="P92" s="18" t="s">
        <v>49</v>
      </c>
      <c r="Q92" s="18" t="s">
        <v>176</v>
      </c>
      <c r="R92" s="18" t="s">
        <v>175</v>
      </c>
      <c r="S92" s="12" t="s">
        <v>449</v>
      </c>
    </row>
    <row r="93" spans="1:19" ht="18">
      <c r="A93" s="14"/>
      <c r="B93" s="14"/>
      <c r="C93" s="15"/>
      <c r="D93" s="16"/>
      <c r="E93" s="17"/>
      <c r="F93" s="18"/>
      <c r="G93" s="18"/>
      <c r="H93" s="18"/>
      <c r="I93" s="19" t="s">
        <v>35</v>
      </c>
      <c r="J93" s="19">
        <v>119</v>
      </c>
      <c r="K93" s="15">
        <v>39421</v>
      </c>
      <c r="L93" s="20"/>
      <c r="M93" s="20"/>
      <c r="N93" s="15"/>
      <c r="O93" s="21"/>
      <c r="P93" s="18"/>
      <c r="Q93" s="18"/>
      <c r="R93" s="18"/>
      <c r="S93" s="18" t="s">
        <v>281</v>
      </c>
    </row>
    <row r="94" spans="1:19" ht="18">
      <c r="A94" s="14"/>
      <c r="B94" s="14"/>
      <c r="C94" s="15"/>
      <c r="D94" s="16"/>
      <c r="E94" s="17"/>
      <c r="F94" s="18"/>
      <c r="G94" s="18"/>
      <c r="H94" s="18"/>
      <c r="I94" s="19" t="s">
        <v>35</v>
      </c>
      <c r="J94" s="19">
        <v>10</v>
      </c>
      <c r="K94" s="15">
        <v>34085</v>
      </c>
      <c r="L94" s="20"/>
      <c r="M94" s="20"/>
      <c r="N94" s="15"/>
      <c r="O94" s="21"/>
      <c r="P94" s="18"/>
      <c r="Q94" s="18"/>
      <c r="R94" s="18"/>
      <c r="S94" s="18" t="s">
        <v>281</v>
      </c>
    </row>
    <row r="95" spans="1:19" ht="47.25">
      <c r="A95" s="14">
        <v>34</v>
      </c>
      <c r="B95" s="14">
        <v>134</v>
      </c>
      <c r="C95" s="15" t="s">
        <v>138</v>
      </c>
      <c r="D95" s="16" t="s">
        <v>35</v>
      </c>
      <c r="E95" s="17" t="s">
        <v>177</v>
      </c>
      <c r="F95" s="18" t="s">
        <v>49</v>
      </c>
      <c r="G95" s="18" t="s">
        <v>179</v>
      </c>
      <c r="H95" s="18" t="s">
        <v>86</v>
      </c>
      <c r="I95" s="19" t="s">
        <v>35</v>
      </c>
      <c r="J95" s="19" t="s">
        <v>60</v>
      </c>
      <c r="K95" s="15" t="s">
        <v>67</v>
      </c>
      <c r="L95" s="20" t="s">
        <v>36</v>
      </c>
      <c r="M95" s="20" t="s">
        <v>15</v>
      </c>
      <c r="N95" s="15" t="s">
        <v>160</v>
      </c>
      <c r="O95" s="21" t="s">
        <v>170</v>
      </c>
      <c r="P95" s="18" t="s">
        <v>49</v>
      </c>
      <c r="Q95" s="18" t="s">
        <v>180</v>
      </c>
      <c r="R95" s="18" t="s">
        <v>74</v>
      </c>
      <c r="S95" s="12" t="s">
        <v>449</v>
      </c>
    </row>
    <row r="96" spans="1:19" ht="54">
      <c r="A96" s="14"/>
      <c r="B96" s="14"/>
      <c r="C96" s="15"/>
      <c r="D96" s="16"/>
      <c r="E96" s="17"/>
      <c r="F96" s="18"/>
      <c r="G96" s="18"/>
      <c r="H96" s="18"/>
      <c r="I96" s="19" t="s">
        <v>35</v>
      </c>
      <c r="J96" s="19">
        <v>10</v>
      </c>
      <c r="K96" s="15" t="s">
        <v>166</v>
      </c>
      <c r="L96" s="20" t="s">
        <v>36</v>
      </c>
      <c r="M96" s="20" t="s">
        <v>18</v>
      </c>
      <c r="N96" s="15" t="s">
        <v>160</v>
      </c>
      <c r="O96" s="21" t="s">
        <v>181</v>
      </c>
      <c r="P96" s="18" t="s">
        <v>49</v>
      </c>
      <c r="Q96" s="18" t="s">
        <v>182</v>
      </c>
      <c r="R96" s="18" t="s">
        <v>57</v>
      </c>
      <c r="S96" s="12" t="s">
        <v>449</v>
      </c>
    </row>
    <row r="97" spans="1:19" ht="47.25">
      <c r="A97" s="14"/>
      <c r="B97" s="14"/>
      <c r="C97" s="15"/>
      <c r="D97" s="16"/>
      <c r="E97" s="17"/>
      <c r="F97" s="18"/>
      <c r="G97" s="18"/>
      <c r="H97" s="18"/>
      <c r="I97" s="19"/>
      <c r="J97" s="19"/>
      <c r="K97" s="15"/>
      <c r="L97" s="20" t="s">
        <v>36</v>
      </c>
      <c r="M97" s="20" t="s">
        <v>14</v>
      </c>
      <c r="N97" s="15" t="s">
        <v>160</v>
      </c>
      <c r="O97" s="21" t="s">
        <v>183</v>
      </c>
      <c r="P97" s="18" t="s">
        <v>49</v>
      </c>
      <c r="Q97" s="18" t="s">
        <v>184</v>
      </c>
      <c r="R97" s="18" t="s">
        <v>169</v>
      </c>
      <c r="S97" s="12" t="s">
        <v>449</v>
      </c>
    </row>
    <row r="98" spans="1:19" ht="47.25">
      <c r="A98" s="14">
        <v>35</v>
      </c>
      <c r="B98" s="32" t="s">
        <v>283</v>
      </c>
      <c r="C98" s="15" t="s">
        <v>138</v>
      </c>
      <c r="D98" s="16" t="s">
        <v>35</v>
      </c>
      <c r="E98" s="17" t="s">
        <v>185</v>
      </c>
      <c r="F98" s="18" t="s">
        <v>49</v>
      </c>
      <c r="G98" s="18" t="s">
        <v>188</v>
      </c>
      <c r="H98" s="18" t="s">
        <v>186</v>
      </c>
      <c r="I98" s="19" t="s">
        <v>35</v>
      </c>
      <c r="J98" s="19">
        <v>108</v>
      </c>
      <c r="K98" s="15">
        <v>38874</v>
      </c>
      <c r="L98" s="20" t="s">
        <v>36</v>
      </c>
      <c r="M98" s="20" t="s">
        <v>21</v>
      </c>
      <c r="N98" s="15" t="s">
        <v>160</v>
      </c>
      <c r="O98" s="50" t="s">
        <v>326</v>
      </c>
      <c r="P98" s="18" t="s">
        <v>49</v>
      </c>
      <c r="Q98" s="18" t="s">
        <v>189</v>
      </c>
      <c r="R98" s="18" t="s">
        <v>190</v>
      </c>
      <c r="S98" s="12" t="s">
        <v>449</v>
      </c>
    </row>
    <row r="99" spans="1:19" ht="54">
      <c r="A99" s="14"/>
      <c r="B99" s="14"/>
      <c r="C99" s="15"/>
      <c r="D99" s="16"/>
      <c r="E99" s="17"/>
      <c r="F99" s="18"/>
      <c r="G99" s="18"/>
      <c r="H99" s="18"/>
      <c r="I99" s="19" t="s">
        <v>35</v>
      </c>
      <c r="J99" s="19">
        <v>103</v>
      </c>
      <c r="K99" s="15" t="s">
        <v>187</v>
      </c>
      <c r="L99" s="20" t="s">
        <v>36</v>
      </c>
      <c r="M99" s="20" t="s">
        <v>38</v>
      </c>
      <c r="N99" s="15" t="s">
        <v>160</v>
      </c>
      <c r="O99" s="21" t="s">
        <v>101</v>
      </c>
      <c r="P99" s="18" t="s">
        <v>49</v>
      </c>
      <c r="Q99" s="18" t="s">
        <v>151</v>
      </c>
      <c r="R99" s="18" t="s">
        <v>191</v>
      </c>
      <c r="S99" s="12" t="s">
        <v>449</v>
      </c>
    </row>
    <row r="100" spans="1:19" ht="18">
      <c r="A100" s="14"/>
      <c r="B100" s="14"/>
      <c r="C100" s="15"/>
      <c r="D100" s="16"/>
      <c r="E100" s="17"/>
      <c r="F100" s="18"/>
      <c r="G100" s="18"/>
      <c r="H100" s="18"/>
      <c r="I100" s="19" t="s">
        <v>35</v>
      </c>
      <c r="J100" s="19">
        <v>43</v>
      </c>
      <c r="K100" s="15">
        <v>35830</v>
      </c>
      <c r="L100" s="20"/>
      <c r="M100" s="20"/>
      <c r="N100" s="15"/>
      <c r="O100" s="21"/>
      <c r="P100" s="18"/>
      <c r="Q100" s="18"/>
      <c r="R100" s="18"/>
      <c r="S100" s="18" t="s">
        <v>281</v>
      </c>
    </row>
    <row r="101" spans="1:19" ht="18">
      <c r="A101" s="14"/>
      <c r="B101" s="14"/>
      <c r="C101" s="15"/>
      <c r="D101" s="16"/>
      <c r="E101" s="17"/>
      <c r="F101" s="18"/>
      <c r="G101" s="18"/>
      <c r="H101" s="18"/>
      <c r="I101" s="19" t="s">
        <v>35</v>
      </c>
      <c r="J101" s="19">
        <v>4</v>
      </c>
      <c r="K101" s="15">
        <v>32609</v>
      </c>
      <c r="L101" s="20"/>
      <c r="M101" s="20"/>
      <c r="N101" s="15"/>
      <c r="O101" s="21"/>
      <c r="P101" s="18"/>
      <c r="Q101" s="18"/>
      <c r="R101" s="18"/>
      <c r="S101" s="18" t="s">
        <v>281</v>
      </c>
    </row>
    <row r="102" spans="1:19" ht="54">
      <c r="A102" s="14">
        <v>36</v>
      </c>
      <c r="B102" s="14">
        <v>133</v>
      </c>
      <c r="C102" s="15" t="s">
        <v>138</v>
      </c>
      <c r="D102" s="16" t="s">
        <v>35</v>
      </c>
      <c r="E102" s="17" t="s">
        <v>192</v>
      </c>
      <c r="F102" s="18" t="s">
        <v>49</v>
      </c>
      <c r="G102" s="18" t="s">
        <v>193</v>
      </c>
      <c r="H102" s="18" t="s">
        <v>58</v>
      </c>
      <c r="I102" s="19" t="s">
        <v>35</v>
      </c>
      <c r="J102" s="19">
        <v>107</v>
      </c>
      <c r="K102" s="15">
        <v>38874</v>
      </c>
      <c r="L102" s="20" t="s">
        <v>36</v>
      </c>
      <c r="M102" s="20" t="s">
        <v>38</v>
      </c>
      <c r="N102" s="15" t="s">
        <v>160</v>
      </c>
      <c r="O102" s="21" t="s">
        <v>101</v>
      </c>
      <c r="P102" s="18" t="s">
        <v>49</v>
      </c>
      <c r="Q102" s="18" t="s">
        <v>151</v>
      </c>
      <c r="R102" s="18" t="s">
        <v>191</v>
      </c>
      <c r="S102" s="12" t="s">
        <v>449</v>
      </c>
    </row>
    <row r="103" spans="1:19" ht="54">
      <c r="A103" s="14"/>
      <c r="B103" s="14"/>
      <c r="C103" s="15"/>
      <c r="D103" s="16"/>
      <c r="E103" s="17"/>
      <c r="F103" s="18"/>
      <c r="G103" s="18"/>
      <c r="H103" s="18"/>
      <c r="I103" s="19" t="s">
        <v>35</v>
      </c>
      <c r="J103" s="19">
        <v>104</v>
      </c>
      <c r="K103" s="15" t="s">
        <v>187</v>
      </c>
      <c r="L103" s="20" t="s">
        <v>36</v>
      </c>
      <c r="M103" s="20" t="s">
        <v>95</v>
      </c>
      <c r="N103" s="15" t="s">
        <v>160</v>
      </c>
      <c r="O103" s="21" t="s">
        <v>96</v>
      </c>
      <c r="P103" s="18" t="s">
        <v>49</v>
      </c>
      <c r="Q103" s="18" t="s">
        <v>38</v>
      </c>
      <c r="R103" s="18" t="s">
        <v>47</v>
      </c>
      <c r="S103" s="12" t="s">
        <v>449</v>
      </c>
    </row>
    <row r="104" spans="1:19" ht="18">
      <c r="A104" s="14"/>
      <c r="B104" s="14"/>
      <c r="C104" s="15"/>
      <c r="D104" s="16"/>
      <c r="E104" s="17"/>
      <c r="F104" s="18"/>
      <c r="G104" s="18"/>
      <c r="H104" s="18"/>
      <c r="I104" s="19" t="s">
        <v>35</v>
      </c>
      <c r="J104" s="19">
        <v>101</v>
      </c>
      <c r="K104" s="15" t="s">
        <v>187</v>
      </c>
      <c r="L104" s="20"/>
      <c r="M104" s="20"/>
      <c r="N104" s="15"/>
      <c r="O104" s="21"/>
      <c r="P104" s="18"/>
      <c r="Q104" s="18"/>
      <c r="R104" s="18"/>
      <c r="S104" s="18" t="s">
        <v>281</v>
      </c>
    </row>
    <row r="105" spans="1:19" ht="18">
      <c r="A105" s="14"/>
      <c r="B105" s="14"/>
      <c r="C105" s="15"/>
      <c r="D105" s="16"/>
      <c r="E105" s="17"/>
      <c r="F105" s="18"/>
      <c r="G105" s="18"/>
      <c r="H105" s="18"/>
      <c r="I105" s="19" t="s">
        <v>35</v>
      </c>
      <c r="J105" s="19">
        <v>43</v>
      </c>
      <c r="K105" s="15">
        <v>35830</v>
      </c>
      <c r="L105" s="20"/>
      <c r="M105" s="20"/>
      <c r="N105" s="15"/>
      <c r="O105" s="21"/>
      <c r="P105" s="18"/>
      <c r="Q105" s="18"/>
      <c r="R105" s="18"/>
      <c r="S105" s="18" t="s">
        <v>281</v>
      </c>
    </row>
    <row r="106" spans="1:19" ht="18">
      <c r="A106" s="14"/>
      <c r="B106" s="14"/>
      <c r="C106" s="15"/>
      <c r="D106" s="16"/>
      <c r="E106" s="17"/>
      <c r="F106" s="18"/>
      <c r="G106" s="18"/>
      <c r="H106" s="18"/>
      <c r="I106" s="19" t="s">
        <v>35</v>
      </c>
      <c r="J106" s="19">
        <v>4</v>
      </c>
      <c r="K106" s="15">
        <v>35896</v>
      </c>
      <c r="L106" s="20"/>
      <c r="M106" s="20"/>
      <c r="N106" s="15"/>
      <c r="O106" s="21"/>
      <c r="P106" s="18"/>
      <c r="Q106" s="18"/>
      <c r="R106" s="18"/>
      <c r="S106" s="18" t="s">
        <v>281</v>
      </c>
    </row>
    <row r="107" spans="1:19" ht="54">
      <c r="A107" s="14">
        <v>37</v>
      </c>
      <c r="B107" s="14">
        <v>132</v>
      </c>
      <c r="C107" s="15" t="s">
        <v>138</v>
      </c>
      <c r="D107" s="16" t="s">
        <v>35</v>
      </c>
      <c r="E107" s="17" t="s">
        <v>194</v>
      </c>
      <c r="F107" s="18" t="s">
        <v>49</v>
      </c>
      <c r="G107" s="18" t="s">
        <v>24</v>
      </c>
      <c r="H107" s="18" t="s">
        <v>195</v>
      </c>
      <c r="I107" s="19" t="s">
        <v>35</v>
      </c>
      <c r="J107" s="19">
        <v>65</v>
      </c>
      <c r="K107" s="15" t="s">
        <v>187</v>
      </c>
      <c r="L107" s="20" t="s">
        <v>36</v>
      </c>
      <c r="M107" s="20" t="s">
        <v>38</v>
      </c>
      <c r="N107" s="15" t="s">
        <v>160</v>
      </c>
      <c r="O107" s="21" t="s">
        <v>101</v>
      </c>
      <c r="P107" s="18" t="s">
        <v>49</v>
      </c>
      <c r="Q107" s="18" t="s">
        <v>151</v>
      </c>
      <c r="R107" s="18" t="s">
        <v>191</v>
      </c>
      <c r="S107" s="12" t="s">
        <v>449</v>
      </c>
    </row>
    <row r="108" spans="1:19" ht="18">
      <c r="A108" s="14"/>
      <c r="B108" s="14"/>
      <c r="C108" s="15"/>
      <c r="D108" s="16"/>
      <c r="E108" s="17"/>
      <c r="F108" s="18"/>
      <c r="G108" s="18"/>
      <c r="H108" s="18"/>
      <c r="I108" s="19" t="s">
        <v>35</v>
      </c>
      <c r="J108" s="19">
        <v>43</v>
      </c>
      <c r="K108" s="15">
        <v>35830</v>
      </c>
      <c r="L108" s="20"/>
      <c r="M108" s="20"/>
      <c r="N108" s="15"/>
      <c r="O108" s="21"/>
      <c r="P108" s="18"/>
      <c r="Q108" s="18"/>
      <c r="R108" s="18"/>
      <c r="S108" s="18" t="s">
        <v>281</v>
      </c>
    </row>
    <row r="109" spans="1:19" ht="18">
      <c r="A109" s="14"/>
      <c r="B109" s="14"/>
      <c r="C109" s="15"/>
      <c r="D109" s="16"/>
      <c r="E109" s="17"/>
      <c r="F109" s="18"/>
      <c r="G109" s="18"/>
      <c r="H109" s="18"/>
      <c r="I109" s="19" t="s">
        <v>35</v>
      </c>
      <c r="J109" s="19">
        <v>4</v>
      </c>
      <c r="K109" s="15">
        <v>32609</v>
      </c>
      <c r="L109" s="20"/>
      <c r="M109" s="20"/>
      <c r="N109" s="15"/>
      <c r="O109" s="21"/>
      <c r="P109" s="18"/>
      <c r="Q109" s="18"/>
      <c r="R109" s="18"/>
      <c r="S109" s="18" t="s">
        <v>281</v>
      </c>
    </row>
    <row r="110" spans="1:19" ht="63">
      <c r="A110" s="14">
        <v>38</v>
      </c>
      <c r="B110" s="14">
        <v>131</v>
      </c>
      <c r="C110" s="15" t="s">
        <v>138</v>
      </c>
      <c r="D110" s="16" t="s">
        <v>35</v>
      </c>
      <c r="E110" s="17" t="s">
        <v>196</v>
      </c>
      <c r="F110" s="18" t="s">
        <v>465</v>
      </c>
      <c r="G110" s="18" t="s">
        <v>197</v>
      </c>
      <c r="H110" s="18" t="s">
        <v>198</v>
      </c>
      <c r="I110" s="19" t="s">
        <v>35</v>
      </c>
      <c r="J110" s="19" t="s">
        <v>199</v>
      </c>
      <c r="K110" s="15" t="s">
        <v>187</v>
      </c>
      <c r="L110" s="20" t="s">
        <v>36</v>
      </c>
      <c r="M110" s="20" t="s">
        <v>38</v>
      </c>
      <c r="N110" s="15" t="s">
        <v>160</v>
      </c>
      <c r="O110" s="21" t="s">
        <v>101</v>
      </c>
      <c r="P110" s="18" t="s">
        <v>49</v>
      </c>
      <c r="Q110" s="18" t="s">
        <v>151</v>
      </c>
      <c r="R110" s="18" t="s">
        <v>191</v>
      </c>
      <c r="S110" s="12" t="s">
        <v>449</v>
      </c>
    </row>
    <row r="111" spans="1:19" ht="54">
      <c r="A111" s="14"/>
      <c r="B111" s="14"/>
      <c r="C111" s="15"/>
      <c r="D111" s="16"/>
      <c r="E111" s="17"/>
      <c r="F111" s="18"/>
      <c r="G111" s="18"/>
      <c r="H111" s="18"/>
      <c r="I111" s="19" t="s">
        <v>35</v>
      </c>
      <c r="J111" s="19">
        <v>22</v>
      </c>
      <c r="K111" s="15">
        <v>35225</v>
      </c>
      <c r="L111" s="20" t="s">
        <v>36</v>
      </c>
      <c r="M111" s="20" t="s">
        <v>24</v>
      </c>
      <c r="N111" s="15" t="s">
        <v>160</v>
      </c>
      <c r="O111" s="50" t="s">
        <v>286</v>
      </c>
      <c r="P111" s="18" t="s">
        <v>49</v>
      </c>
      <c r="Q111" s="18" t="s">
        <v>200</v>
      </c>
      <c r="R111" s="18" t="s">
        <v>79</v>
      </c>
      <c r="S111" s="12" t="s">
        <v>449</v>
      </c>
    </row>
    <row r="112" spans="1:19" ht="18">
      <c r="A112" s="14"/>
      <c r="B112" s="14"/>
      <c r="C112" s="15"/>
      <c r="D112" s="16"/>
      <c r="E112" s="17"/>
      <c r="F112" s="18"/>
      <c r="G112" s="18"/>
      <c r="H112" s="18"/>
      <c r="I112" s="19" t="s">
        <v>35</v>
      </c>
      <c r="J112" s="19">
        <v>43</v>
      </c>
      <c r="K112" s="15">
        <v>35830</v>
      </c>
      <c r="L112" s="20"/>
      <c r="M112" s="20"/>
      <c r="N112" s="15"/>
      <c r="O112" s="21"/>
      <c r="P112" s="18"/>
      <c r="Q112" s="18"/>
      <c r="R112" s="18"/>
      <c r="S112" s="18" t="s">
        <v>281</v>
      </c>
    </row>
    <row r="113" spans="1:19" ht="18">
      <c r="A113" s="14"/>
      <c r="B113" s="14"/>
      <c r="C113" s="15"/>
      <c r="D113" s="16"/>
      <c r="E113" s="17"/>
      <c r="F113" s="18"/>
      <c r="G113" s="18"/>
      <c r="H113" s="18"/>
      <c r="I113" s="19" t="s">
        <v>35</v>
      </c>
      <c r="J113" s="19">
        <v>4</v>
      </c>
      <c r="K113" s="15">
        <v>32609</v>
      </c>
      <c r="L113" s="20"/>
      <c r="M113" s="20"/>
      <c r="N113" s="15"/>
      <c r="O113" s="21"/>
      <c r="P113" s="18"/>
      <c r="Q113" s="18"/>
      <c r="R113" s="18"/>
      <c r="S113" s="18" t="s">
        <v>281</v>
      </c>
    </row>
    <row r="114" spans="1:19" ht="54">
      <c r="A114" s="14">
        <v>39</v>
      </c>
      <c r="B114" s="14">
        <v>130</v>
      </c>
      <c r="C114" s="15" t="s">
        <v>138</v>
      </c>
      <c r="D114" s="16" t="s">
        <v>35</v>
      </c>
      <c r="E114" s="17" t="s">
        <v>201</v>
      </c>
      <c r="F114" s="18" t="s">
        <v>49</v>
      </c>
      <c r="G114" s="18" t="s">
        <v>202</v>
      </c>
      <c r="H114" s="18" t="s">
        <v>48</v>
      </c>
      <c r="I114" s="19" t="s">
        <v>35</v>
      </c>
      <c r="J114" s="19">
        <v>66</v>
      </c>
      <c r="K114" s="15">
        <v>32609</v>
      </c>
      <c r="L114" s="20" t="s">
        <v>36</v>
      </c>
      <c r="M114" s="20" t="s">
        <v>24</v>
      </c>
      <c r="N114" s="15" t="s">
        <v>160</v>
      </c>
      <c r="O114" s="50" t="s">
        <v>286</v>
      </c>
      <c r="P114" s="18" t="s">
        <v>49</v>
      </c>
      <c r="Q114" s="18" t="s">
        <v>200</v>
      </c>
      <c r="R114" s="18" t="s">
        <v>79</v>
      </c>
      <c r="S114" s="12" t="s">
        <v>449</v>
      </c>
    </row>
    <row r="115" spans="1:19" ht="47.25">
      <c r="A115" s="14"/>
      <c r="B115" s="14"/>
      <c r="C115" s="15"/>
      <c r="D115" s="16"/>
      <c r="E115" s="17"/>
      <c r="F115" s="18"/>
      <c r="G115" s="18"/>
      <c r="H115" s="18"/>
      <c r="I115" s="19"/>
      <c r="J115" s="19">
        <v>55</v>
      </c>
      <c r="K115" s="15" t="s">
        <v>67</v>
      </c>
      <c r="L115" s="20" t="s">
        <v>36</v>
      </c>
      <c r="M115" s="20" t="s">
        <v>22</v>
      </c>
      <c r="N115" s="15" t="s">
        <v>160</v>
      </c>
      <c r="O115" s="21" t="s">
        <v>203</v>
      </c>
      <c r="P115" s="18" t="s">
        <v>49</v>
      </c>
      <c r="Q115" s="18" t="s">
        <v>204</v>
      </c>
      <c r="R115" s="18" t="s">
        <v>70</v>
      </c>
      <c r="S115" s="12" t="s">
        <v>449</v>
      </c>
    </row>
    <row r="116" spans="1:19" ht="18">
      <c r="A116" s="14"/>
      <c r="B116" s="14"/>
      <c r="C116" s="15"/>
      <c r="D116" s="16"/>
      <c r="E116" s="17"/>
      <c r="F116" s="18"/>
      <c r="G116" s="18"/>
      <c r="H116" s="18"/>
      <c r="I116" s="19" t="s">
        <v>35</v>
      </c>
      <c r="J116" s="19">
        <v>10</v>
      </c>
      <c r="K116" s="15" t="s">
        <v>166</v>
      </c>
      <c r="L116" s="20"/>
      <c r="M116" s="20"/>
      <c r="N116" s="15"/>
      <c r="O116" s="21"/>
      <c r="P116" s="18"/>
      <c r="Q116" s="18"/>
      <c r="R116" s="18"/>
      <c r="S116" s="18" t="s">
        <v>281</v>
      </c>
    </row>
    <row r="117" spans="1:19" ht="18">
      <c r="A117" s="14"/>
      <c r="B117" s="14"/>
      <c r="C117" s="15"/>
      <c r="D117" s="16"/>
      <c r="E117" s="17"/>
      <c r="F117" s="18"/>
      <c r="G117" s="18"/>
      <c r="H117" s="18"/>
      <c r="I117" s="19" t="s">
        <v>35</v>
      </c>
      <c r="J117" s="19">
        <v>22</v>
      </c>
      <c r="K117" s="15">
        <v>35225</v>
      </c>
      <c r="L117" s="20"/>
      <c r="M117" s="20"/>
      <c r="N117" s="15"/>
      <c r="O117" s="21"/>
      <c r="P117" s="18"/>
      <c r="Q117" s="18"/>
      <c r="R117" s="18"/>
      <c r="S117" s="18" t="s">
        <v>281</v>
      </c>
    </row>
    <row r="118" spans="1:19" ht="47.25">
      <c r="A118" s="14">
        <v>40</v>
      </c>
      <c r="B118" s="14">
        <v>139</v>
      </c>
      <c r="C118" s="15" t="s">
        <v>138</v>
      </c>
      <c r="D118" s="16" t="s">
        <v>35</v>
      </c>
      <c r="E118" s="17" t="s">
        <v>205</v>
      </c>
      <c r="F118" s="18" t="s">
        <v>49</v>
      </c>
      <c r="G118" s="18" t="s">
        <v>30</v>
      </c>
      <c r="H118" s="18" t="s">
        <v>48</v>
      </c>
      <c r="I118" s="19" t="s">
        <v>35</v>
      </c>
      <c r="J118" s="19">
        <v>68</v>
      </c>
      <c r="K118" s="15">
        <v>32609</v>
      </c>
      <c r="L118" s="20" t="s">
        <v>36</v>
      </c>
      <c r="M118" s="20" t="s">
        <v>22</v>
      </c>
      <c r="N118" s="15" t="s">
        <v>160</v>
      </c>
      <c r="O118" s="21" t="s">
        <v>203</v>
      </c>
      <c r="P118" s="18" t="s">
        <v>49</v>
      </c>
      <c r="Q118" s="18" t="s">
        <v>204</v>
      </c>
      <c r="R118" s="18" t="s">
        <v>70</v>
      </c>
      <c r="S118" s="12" t="s">
        <v>449</v>
      </c>
    </row>
    <row r="119" spans="1:19" ht="18">
      <c r="A119" s="14"/>
      <c r="B119" s="14"/>
      <c r="C119" s="15"/>
      <c r="D119" s="16"/>
      <c r="E119" s="17"/>
      <c r="F119" s="18"/>
      <c r="G119" s="18"/>
      <c r="H119" s="18"/>
      <c r="I119" s="19" t="s">
        <v>35</v>
      </c>
      <c r="J119" s="19" t="s">
        <v>206</v>
      </c>
      <c r="K119" s="15" t="s">
        <v>67</v>
      </c>
      <c r="L119" s="20"/>
      <c r="M119" s="20"/>
      <c r="N119" s="15"/>
      <c r="O119" s="21"/>
      <c r="P119" s="18"/>
      <c r="Q119" s="18"/>
      <c r="R119" s="18"/>
      <c r="S119" s="18" t="s">
        <v>281</v>
      </c>
    </row>
    <row r="120" spans="1:19" ht="18">
      <c r="A120" s="14"/>
      <c r="B120" s="14"/>
      <c r="C120" s="15"/>
      <c r="D120" s="16"/>
      <c r="E120" s="17"/>
      <c r="F120" s="18"/>
      <c r="G120" s="18"/>
      <c r="H120" s="18"/>
      <c r="I120" s="19" t="s">
        <v>35</v>
      </c>
      <c r="J120" s="19">
        <v>10</v>
      </c>
      <c r="K120" s="15" t="s">
        <v>166</v>
      </c>
      <c r="L120" s="20"/>
      <c r="M120" s="20"/>
      <c r="N120" s="15"/>
      <c r="O120" s="21"/>
      <c r="P120" s="18"/>
      <c r="Q120" s="18"/>
      <c r="R120" s="18"/>
      <c r="S120" s="18" t="s">
        <v>281</v>
      </c>
    </row>
    <row r="121" spans="1:19" ht="47.25">
      <c r="A121" s="14">
        <v>41</v>
      </c>
      <c r="B121" s="14">
        <v>128</v>
      </c>
      <c r="C121" s="15" t="s">
        <v>207</v>
      </c>
      <c r="D121" s="16" t="s">
        <v>35</v>
      </c>
      <c r="E121" s="17" t="s">
        <v>211</v>
      </c>
      <c r="F121" s="18" t="s">
        <v>49</v>
      </c>
      <c r="G121" s="18" t="s">
        <v>30</v>
      </c>
      <c r="H121" s="18" t="s">
        <v>48</v>
      </c>
      <c r="I121" s="19" t="s">
        <v>35</v>
      </c>
      <c r="J121" s="19">
        <v>92</v>
      </c>
      <c r="K121" s="15" t="s">
        <v>209</v>
      </c>
      <c r="L121" s="20" t="s">
        <v>36</v>
      </c>
      <c r="M121" s="20" t="s">
        <v>22</v>
      </c>
      <c r="N121" s="15" t="s">
        <v>160</v>
      </c>
      <c r="O121" s="21" t="s">
        <v>203</v>
      </c>
      <c r="P121" s="18" t="s">
        <v>49</v>
      </c>
      <c r="Q121" s="18" t="s">
        <v>204</v>
      </c>
      <c r="R121" s="18" t="s">
        <v>70</v>
      </c>
      <c r="S121" s="12" t="s">
        <v>449</v>
      </c>
    </row>
    <row r="122" spans="1:19" ht="18">
      <c r="A122" s="14"/>
      <c r="B122" s="14"/>
      <c r="C122" s="15"/>
      <c r="D122" s="16"/>
      <c r="E122" s="17"/>
      <c r="F122" s="18"/>
      <c r="G122" s="18"/>
      <c r="H122" s="18"/>
      <c r="I122" s="19" t="s">
        <v>35</v>
      </c>
      <c r="J122" s="19">
        <v>68</v>
      </c>
      <c r="K122" s="15" t="s">
        <v>165</v>
      </c>
      <c r="L122" s="20"/>
      <c r="M122" s="20"/>
      <c r="N122" s="15"/>
      <c r="O122" s="21"/>
      <c r="P122" s="18"/>
      <c r="Q122" s="18"/>
      <c r="R122" s="18"/>
      <c r="S122" s="18" t="s">
        <v>281</v>
      </c>
    </row>
    <row r="123" spans="1:19" ht="18">
      <c r="A123" s="14"/>
      <c r="B123" s="14"/>
      <c r="C123" s="15"/>
      <c r="D123" s="16"/>
      <c r="E123" s="17"/>
      <c r="F123" s="18"/>
      <c r="G123" s="18"/>
      <c r="H123" s="18"/>
      <c r="I123" s="19" t="s">
        <v>35</v>
      </c>
      <c r="J123" s="19" t="s">
        <v>206</v>
      </c>
      <c r="K123" s="15" t="s">
        <v>67</v>
      </c>
      <c r="L123" s="20"/>
      <c r="M123" s="20"/>
      <c r="N123" s="15"/>
      <c r="O123" s="21"/>
      <c r="P123" s="18"/>
      <c r="Q123" s="18"/>
      <c r="R123" s="18"/>
      <c r="S123" s="18" t="s">
        <v>281</v>
      </c>
    </row>
    <row r="124" spans="1:19" ht="18">
      <c r="A124" s="14"/>
      <c r="B124" s="14"/>
      <c r="C124" s="15"/>
      <c r="D124" s="16"/>
      <c r="E124" s="17"/>
      <c r="F124" s="18"/>
      <c r="G124" s="18"/>
      <c r="H124" s="18"/>
      <c r="I124" s="19" t="s">
        <v>35</v>
      </c>
      <c r="J124" s="19">
        <v>10</v>
      </c>
      <c r="K124" s="15" t="s">
        <v>166</v>
      </c>
      <c r="L124" s="20"/>
      <c r="M124" s="20"/>
      <c r="N124" s="15"/>
      <c r="O124" s="21"/>
      <c r="P124" s="18"/>
      <c r="Q124" s="18"/>
      <c r="R124" s="18"/>
      <c r="S124" s="18" t="s">
        <v>281</v>
      </c>
    </row>
    <row r="125" spans="1:19" ht="54">
      <c r="A125" s="14">
        <v>42</v>
      </c>
      <c r="B125" s="14">
        <v>127</v>
      </c>
      <c r="C125" s="15" t="s">
        <v>207</v>
      </c>
      <c r="D125" s="16" t="s">
        <v>35</v>
      </c>
      <c r="E125" s="17" t="s">
        <v>208</v>
      </c>
      <c r="F125" s="18" t="s">
        <v>49</v>
      </c>
      <c r="G125" s="18" t="s">
        <v>202</v>
      </c>
      <c r="H125" s="18" t="s">
        <v>48</v>
      </c>
      <c r="I125" s="19" t="s">
        <v>35</v>
      </c>
      <c r="J125" s="19">
        <v>91</v>
      </c>
      <c r="K125" s="15" t="s">
        <v>209</v>
      </c>
      <c r="L125" s="20" t="s">
        <v>36</v>
      </c>
      <c r="M125" s="20" t="s">
        <v>24</v>
      </c>
      <c r="N125" s="15" t="s">
        <v>160</v>
      </c>
      <c r="O125" s="21" t="s">
        <v>210</v>
      </c>
      <c r="P125" s="18" t="s">
        <v>49</v>
      </c>
      <c r="Q125" s="18" t="s">
        <v>200</v>
      </c>
      <c r="R125" s="18" t="s">
        <v>79</v>
      </c>
      <c r="S125" s="12" t="s">
        <v>449</v>
      </c>
    </row>
    <row r="126" spans="1:19" ht="47.25">
      <c r="A126" s="14"/>
      <c r="B126" s="14"/>
      <c r="C126" s="15"/>
      <c r="D126" s="16"/>
      <c r="E126" s="17"/>
      <c r="F126" s="18"/>
      <c r="G126" s="18"/>
      <c r="H126" s="18"/>
      <c r="I126" s="19" t="s">
        <v>35</v>
      </c>
      <c r="J126" s="19">
        <v>66</v>
      </c>
      <c r="K126" s="15" t="s">
        <v>165</v>
      </c>
      <c r="L126" s="20" t="s">
        <v>36</v>
      </c>
      <c r="M126" s="20" t="s">
        <v>66</v>
      </c>
      <c r="N126" s="15" t="s">
        <v>160</v>
      </c>
      <c r="O126" s="21" t="s">
        <v>203</v>
      </c>
      <c r="P126" s="18" t="s">
        <v>49</v>
      </c>
      <c r="Q126" s="18" t="s">
        <v>204</v>
      </c>
      <c r="R126" s="18" t="s">
        <v>215</v>
      </c>
      <c r="S126" s="12" t="s">
        <v>449</v>
      </c>
    </row>
    <row r="127" spans="1:19" ht="18">
      <c r="A127" s="14"/>
      <c r="B127" s="14"/>
      <c r="C127" s="15"/>
      <c r="D127" s="16"/>
      <c r="E127" s="17"/>
      <c r="F127" s="18"/>
      <c r="G127" s="18"/>
      <c r="H127" s="18"/>
      <c r="I127" s="19" t="s">
        <v>35</v>
      </c>
      <c r="J127" s="19" t="s">
        <v>60</v>
      </c>
      <c r="K127" s="15" t="s">
        <v>67</v>
      </c>
      <c r="L127" s="20"/>
      <c r="M127" s="20"/>
      <c r="N127" s="15"/>
      <c r="O127" s="21"/>
      <c r="P127" s="18"/>
      <c r="Q127" s="18"/>
      <c r="R127" s="18"/>
      <c r="S127" s="18" t="s">
        <v>281</v>
      </c>
    </row>
    <row r="128" spans="1:19" ht="18">
      <c r="A128" s="14"/>
      <c r="B128" s="14"/>
      <c r="C128" s="15"/>
      <c r="D128" s="16"/>
      <c r="E128" s="17"/>
      <c r="F128" s="18"/>
      <c r="G128" s="18"/>
      <c r="H128" s="18"/>
      <c r="I128" s="19" t="s">
        <v>35</v>
      </c>
      <c r="J128" s="19">
        <v>22</v>
      </c>
      <c r="K128" s="15">
        <v>35225</v>
      </c>
      <c r="L128" s="20"/>
      <c r="M128" s="20"/>
      <c r="N128" s="15"/>
      <c r="O128" s="21"/>
      <c r="P128" s="18"/>
      <c r="Q128" s="18"/>
      <c r="R128" s="18"/>
      <c r="S128" s="18" t="s">
        <v>281</v>
      </c>
    </row>
    <row r="129" spans="1:19" ht="18">
      <c r="A129" s="14"/>
      <c r="B129" s="14"/>
      <c r="C129" s="15"/>
      <c r="D129" s="16"/>
      <c r="E129" s="17"/>
      <c r="F129" s="18"/>
      <c r="G129" s="18"/>
      <c r="H129" s="18"/>
      <c r="I129" s="19" t="s">
        <v>35</v>
      </c>
      <c r="J129" s="19">
        <v>10</v>
      </c>
      <c r="K129" s="15" t="s">
        <v>166</v>
      </c>
      <c r="L129" s="20"/>
      <c r="M129" s="20"/>
      <c r="N129" s="15"/>
      <c r="O129" s="21"/>
      <c r="P129" s="18"/>
      <c r="Q129" s="18"/>
      <c r="R129" s="18"/>
      <c r="S129" s="18" t="s">
        <v>281</v>
      </c>
    </row>
    <row r="130" spans="1:19" ht="54">
      <c r="A130" s="14">
        <v>43</v>
      </c>
      <c r="B130" s="14">
        <v>126</v>
      </c>
      <c r="C130" s="15" t="s">
        <v>207</v>
      </c>
      <c r="D130" s="16" t="s">
        <v>35</v>
      </c>
      <c r="E130" s="17" t="s">
        <v>212</v>
      </c>
      <c r="F130" s="18" t="s">
        <v>49</v>
      </c>
      <c r="G130" s="18" t="s">
        <v>213</v>
      </c>
      <c r="H130" s="18" t="s">
        <v>214</v>
      </c>
      <c r="I130" s="19" t="s">
        <v>35</v>
      </c>
      <c r="J130" s="19">
        <v>90</v>
      </c>
      <c r="K130" s="15" t="s">
        <v>209</v>
      </c>
      <c r="L130" s="20" t="s">
        <v>36</v>
      </c>
      <c r="M130" s="20" t="s">
        <v>38</v>
      </c>
      <c r="N130" s="15" t="s">
        <v>160</v>
      </c>
      <c r="O130" s="21" t="s">
        <v>101</v>
      </c>
      <c r="P130" s="18" t="s">
        <v>49</v>
      </c>
      <c r="Q130" s="18" t="s">
        <v>216</v>
      </c>
      <c r="R130" s="18" t="s">
        <v>102</v>
      </c>
      <c r="S130" s="12" t="s">
        <v>449</v>
      </c>
    </row>
    <row r="131" spans="1:19" ht="47.25">
      <c r="A131" s="14"/>
      <c r="B131" s="14"/>
      <c r="C131" s="15"/>
      <c r="D131" s="16"/>
      <c r="E131" s="17"/>
      <c r="F131" s="18"/>
      <c r="G131" s="18"/>
      <c r="H131" s="18"/>
      <c r="I131" s="19" t="s">
        <v>35</v>
      </c>
      <c r="J131" s="19">
        <v>65</v>
      </c>
      <c r="K131" s="15" t="s">
        <v>165</v>
      </c>
      <c r="L131" s="20" t="s">
        <v>36</v>
      </c>
      <c r="M131" s="20" t="s">
        <v>66</v>
      </c>
      <c r="N131" s="15" t="s">
        <v>160</v>
      </c>
      <c r="O131" s="21" t="s">
        <v>203</v>
      </c>
      <c r="P131" s="18" t="s">
        <v>49</v>
      </c>
      <c r="Q131" s="18" t="s">
        <v>204</v>
      </c>
      <c r="R131" s="18" t="s">
        <v>215</v>
      </c>
      <c r="S131" s="12" t="s">
        <v>449</v>
      </c>
    </row>
    <row r="132" spans="1:19" ht="47.25">
      <c r="A132" s="14"/>
      <c r="B132" s="14"/>
      <c r="C132" s="15"/>
      <c r="D132" s="16"/>
      <c r="E132" s="17"/>
      <c r="F132" s="18"/>
      <c r="G132" s="18"/>
      <c r="H132" s="18"/>
      <c r="I132" s="19" t="s">
        <v>217</v>
      </c>
      <c r="J132" s="19" t="s">
        <v>206</v>
      </c>
      <c r="K132" s="15" t="s">
        <v>67</v>
      </c>
      <c r="L132" s="20" t="s">
        <v>36</v>
      </c>
      <c r="M132" s="20" t="s">
        <v>15</v>
      </c>
      <c r="N132" s="15" t="s">
        <v>160</v>
      </c>
      <c r="O132" s="21" t="s">
        <v>170</v>
      </c>
      <c r="P132" s="18" t="s">
        <v>49</v>
      </c>
      <c r="Q132" s="18" t="s">
        <v>180</v>
      </c>
      <c r="R132" s="18" t="s">
        <v>74</v>
      </c>
      <c r="S132" s="12" t="s">
        <v>449</v>
      </c>
    </row>
    <row r="133" spans="1:19" ht="18">
      <c r="A133" s="14"/>
      <c r="B133" s="14"/>
      <c r="C133" s="15"/>
      <c r="D133" s="16"/>
      <c r="E133" s="17"/>
      <c r="F133" s="18"/>
      <c r="G133" s="18"/>
      <c r="H133" s="18"/>
      <c r="I133" s="19" t="s">
        <v>35</v>
      </c>
      <c r="J133" s="19">
        <v>43</v>
      </c>
      <c r="K133" s="15">
        <v>35830</v>
      </c>
      <c r="L133" s="20"/>
      <c r="M133" s="20"/>
      <c r="N133" s="15"/>
      <c r="O133" s="21"/>
      <c r="P133" s="18"/>
      <c r="Q133" s="18"/>
      <c r="R133" s="18"/>
      <c r="S133" s="18" t="s">
        <v>281</v>
      </c>
    </row>
    <row r="134" spans="1:19" ht="18">
      <c r="A134" s="14"/>
      <c r="B134" s="14"/>
      <c r="C134" s="15"/>
      <c r="D134" s="16"/>
      <c r="E134" s="17"/>
      <c r="F134" s="18"/>
      <c r="G134" s="18"/>
      <c r="H134" s="18"/>
      <c r="I134" s="19" t="s">
        <v>35</v>
      </c>
      <c r="J134" s="19">
        <v>4</v>
      </c>
      <c r="K134" s="15">
        <v>32609</v>
      </c>
      <c r="L134" s="20"/>
      <c r="M134" s="20"/>
      <c r="N134" s="15"/>
      <c r="O134" s="21"/>
      <c r="P134" s="18"/>
      <c r="Q134" s="18"/>
      <c r="R134" s="18"/>
      <c r="S134" s="18" t="s">
        <v>281</v>
      </c>
    </row>
    <row r="135" spans="1:19" ht="47.25">
      <c r="A135" s="14">
        <v>44</v>
      </c>
      <c r="B135" s="14">
        <v>125</v>
      </c>
      <c r="C135" s="15">
        <v>39598</v>
      </c>
      <c r="D135" s="16" t="s">
        <v>35</v>
      </c>
      <c r="E135" s="17" t="s">
        <v>218</v>
      </c>
      <c r="F135" s="18" t="s">
        <v>49</v>
      </c>
      <c r="G135" s="18" t="s">
        <v>23</v>
      </c>
      <c r="H135" s="18" t="s">
        <v>65</v>
      </c>
      <c r="I135" s="19" t="s">
        <v>35</v>
      </c>
      <c r="J135" s="19">
        <v>119</v>
      </c>
      <c r="K135" s="15">
        <v>39421</v>
      </c>
      <c r="L135" s="20" t="s">
        <v>36</v>
      </c>
      <c r="M135" s="20" t="s">
        <v>16</v>
      </c>
      <c r="N135" s="15" t="s">
        <v>160</v>
      </c>
      <c r="O135" s="21" t="s">
        <v>219</v>
      </c>
      <c r="P135" s="18" t="s">
        <v>49</v>
      </c>
      <c r="Q135" s="18" t="s">
        <v>220</v>
      </c>
      <c r="R135" s="18" t="s">
        <v>69</v>
      </c>
      <c r="S135" s="12" t="s">
        <v>449</v>
      </c>
    </row>
    <row r="136" spans="1:19" ht="18">
      <c r="A136" s="14"/>
      <c r="B136" s="14"/>
      <c r="C136" s="15"/>
      <c r="D136" s="16"/>
      <c r="E136" s="17"/>
      <c r="F136" s="18"/>
      <c r="G136" s="18"/>
      <c r="H136" s="18"/>
      <c r="I136" s="19" t="s">
        <v>35</v>
      </c>
      <c r="J136" s="19">
        <v>10</v>
      </c>
      <c r="K136" s="15">
        <v>34085</v>
      </c>
      <c r="L136" s="20"/>
      <c r="M136" s="20"/>
      <c r="N136" s="15"/>
      <c r="O136" s="21"/>
      <c r="P136" s="18"/>
      <c r="Q136" s="18"/>
      <c r="R136" s="18"/>
      <c r="S136" s="18" t="s">
        <v>281</v>
      </c>
    </row>
    <row r="137" spans="1:19" ht="47.25">
      <c r="A137" s="14">
        <v>45</v>
      </c>
      <c r="B137" s="14">
        <v>124</v>
      </c>
      <c r="C137" s="15">
        <v>39526</v>
      </c>
      <c r="D137" s="16" t="s">
        <v>35</v>
      </c>
      <c r="E137" s="17" t="s">
        <v>221</v>
      </c>
      <c r="F137" s="18" t="s">
        <v>49</v>
      </c>
      <c r="G137" s="18" t="s">
        <v>222</v>
      </c>
      <c r="H137" s="18" t="s">
        <v>157</v>
      </c>
      <c r="I137" s="19" t="s">
        <v>35</v>
      </c>
      <c r="J137" s="19">
        <v>48</v>
      </c>
      <c r="K137" s="15">
        <v>36936</v>
      </c>
      <c r="L137" s="20" t="s">
        <v>36</v>
      </c>
      <c r="M137" s="20" t="s">
        <v>39</v>
      </c>
      <c r="N137" s="15" t="s">
        <v>160</v>
      </c>
      <c r="O137" s="21" t="s">
        <v>221</v>
      </c>
      <c r="P137" s="18" t="s">
        <v>49</v>
      </c>
      <c r="Q137" s="18" t="s">
        <v>222</v>
      </c>
      <c r="R137" s="18" t="s">
        <v>223</v>
      </c>
      <c r="S137" s="12" t="s">
        <v>449</v>
      </c>
    </row>
    <row r="138" spans="1:19" ht="47.25">
      <c r="A138" s="14">
        <v>46</v>
      </c>
      <c r="B138" s="14">
        <v>123</v>
      </c>
      <c r="C138" s="15">
        <v>39487</v>
      </c>
      <c r="D138" s="16" t="s">
        <v>35</v>
      </c>
      <c r="E138" s="17" t="s">
        <v>224</v>
      </c>
      <c r="F138" s="18" t="s">
        <v>49</v>
      </c>
      <c r="G138" s="18" t="s">
        <v>163</v>
      </c>
      <c r="H138" s="18" t="s">
        <v>164</v>
      </c>
      <c r="I138" s="19" t="s">
        <v>35</v>
      </c>
      <c r="J138" s="19">
        <v>67</v>
      </c>
      <c r="K138" s="15">
        <v>38034</v>
      </c>
      <c r="L138" s="20" t="s">
        <v>36</v>
      </c>
      <c r="M138" s="20" t="s">
        <v>14</v>
      </c>
      <c r="N138" s="15" t="s">
        <v>160</v>
      </c>
      <c r="O138" s="21" t="s">
        <v>225</v>
      </c>
      <c r="P138" s="18" t="s">
        <v>49</v>
      </c>
      <c r="Q138" s="18" t="s">
        <v>226</v>
      </c>
      <c r="R138" s="18" t="s">
        <v>169</v>
      </c>
      <c r="S138" s="12" t="s">
        <v>449</v>
      </c>
    </row>
    <row r="139" spans="1:19" ht="47.25">
      <c r="A139" s="14"/>
      <c r="B139" s="14"/>
      <c r="C139" s="15"/>
      <c r="D139" s="16"/>
      <c r="E139" s="17"/>
      <c r="F139" s="18"/>
      <c r="G139" s="18"/>
      <c r="H139" s="18"/>
      <c r="I139" s="19" t="s">
        <v>35</v>
      </c>
      <c r="J139" s="19">
        <v>10</v>
      </c>
      <c r="K139" s="15">
        <v>34085</v>
      </c>
      <c r="L139" s="20" t="s">
        <v>36</v>
      </c>
      <c r="M139" s="20" t="s">
        <v>15</v>
      </c>
      <c r="N139" s="15" t="s">
        <v>160</v>
      </c>
      <c r="O139" s="21" t="s">
        <v>170</v>
      </c>
      <c r="P139" s="18" t="s">
        <v>49</v>
      </c>
      <c r="Q139" s="18" t="s">
        <v>180</v>
      </c>
      <c r="R139" s="18" t="s">
        <v>74</v>
      </c>
      <c r="S139" s="12" t="s">
        <v>449</v>
      </c>
    </row>
    <row r="140" spans="1:19" ht="47.25">
      <c r="A140" s="14">
        <v>47</v>
      </c>
      <c r="B140" s="14">
        <v>122</v>
      </c>
      <c r="C140" s="15">
        <v>39487</v>
      </c>
      <c r="D140" s="16" t="s">
        <v>35</v>
      </c>
      <c r="E140" s="17" t="s">
        <v>228</v>
      </c>
      <c r="F140" s="18" t="s">
        <v>49</v>
      </c>
      <c r="G140" s="18" t="s">
        <v>227</v>
      </c>
      <c r="H140" s="18" t="s">
        <v>164</v>
      </c>
      <c r="I140" s="19" t="s">
        <v>35</v>
      </c>
      <c r="J140" s="19">
        <v>72</v>
      </c>
      <c r="K140" s="15">
        <v>38034</v>
      </c>
      <c r="L140" s="20" t="s">
        <v>36</v>
      </c>
      <c r="M140" s="20" t="s">
        <v>14</v>
      </c>
      <c r="N140" s="15" t="s">
        <v>160</v>
      </c>
      <c r="O140" s="21" t="s">
        <v>225</v>
      </c>
      <c r="P140" s="18" t="s">
        <v>49</v>
      </c>
      <c r="Q140" s="18" t="s">
        <v>226</v>
      </c>
      <c r="R140" s="18" t="s">
        <v>169</v>
      </c>
      <c r="S140" s="12" t="s">
        <v>449</v>
      </c>
    </row>
    <row r="141" spans="1:19" ht="47.25">
      <c r="A141" s="14"/>
      <c r="B141" s="14"/>
      <c r="C141" s="15"/>
      <c r="D141" s="16"/>
      <c r="E141" s="17"/>
      <c r="F141" s="18"/>
      <c r="G141" s="18"/>
      <c r="H141" s="18"/>
      <c r="I141" s="19" t="s">
        <v>35</v>
      </c>
      <c r="J141" s="19">
        <v>10</v>
      </c>
      <c r="K141" s="15">
        <v>34085</v>
      </c>
      <c r="L141" s="20" t="s">
        <v>36</v>
      </c>
      <c r="M141" s="20" t="s">
        <v>15</v>
      </c>
      <c r="N141" s="15" t="s">
        <v>160</v>
      </c>
      <c r="O141" s="21" t="s">
        <v>170</v>
      </c>
      <c r="P141" s="18" t="s">
        <v>49</v>
      </c>
      <c r="Q141" s="18" t="s">
        <v>180</v>
      </c>
      <c r="R141" s="18" t="s">
        <v>74</v>
      </c>
      <c r="S141" s="12" t="s">
        <v>449</v>
      </c>
    </row>
    <row r="142" spans="1:19" ht="47.25">
      <c r="A142" s="14">
        <v>48</v>
      </c>
      <c r="B142" s="14">
        <v>121</v>
      </c>
      <c r="C142" s="15">
        <v>39487</v>
      </c>
      <c r="D142" s="16" t="s">
        <v>35</v>
      </c>
      <c r="E142" s="17" t="s">
        <v>229</v>
      </c>
      <c r="F142" s="18" t="s">
        <v>49</v>
      </c>
      <c r="G142" s="18" t="s">
        <v>230</v>
      </c>
      <c r="H142" s="18" t="s">
        <v>164</v>
      </c>
      <c r="I142" s="19" t="s">
        <v>35</v>
      </c>
      <c r="J142" s="19">
        <v>71</v>
      </c>
      <c r="K142" s="15">
        <v>38034</v>
      </c>
      <c r="L142" s="20" t="s">
        <v>36</v>
      </c>
      <c r="M142" s="20" t="s">
        <v>14</v>
      </c>
      <c r="N142" s="15" t="s">
        <v>160</v>
      </c>
      <c r="O142" s="21" t="s">
        <v>225</v>
      </c>
      <c r="P142" s="18" t="s">
        <v>49</v>
      </c>
      <c r="Q142" s="18" t="s">
        <v>226</v>
      </c>
      <c r="R142" s="18" t="s">
        <v>169</v>
      </c>
      <c r="S142" s="12" t="s">
        <v>449</v>
      </c>
    </row>
    <row r="143" spans="1:19" ht="47.25">
      <c r="A143" s="14"/>
      <c r="B143" s="14"/>
      <c r="C143" s="15"/>
      <c r="D143" s="16"/>
      <c r="E143" s="17"/>
      <c r="F143" s="18"/>
      <c r="G143" s="18"/>
      <c r="H143" s="18"/>
      <c r="I143" s="19" t="s">
        <v>35</v>
      </c>
      <c r="J143" s="19">
        <v>10</v>
      </c>
      <c r="K143" s="15">
        <v>34085</v>
      </c>
      <c r="L143" s="20" t="s">
        <v>36</v>
      </c>
      <c r="M143" s="20" t="s">
        <v>15</v>
      </c>
      <c r="N143" s="15" t="s">
        <v>160</v>
      </c>
      <c r="O143" s="21" t="s">
        <v>170</v>
      </c>
      <c r="P143" s="18" t="s">
        <v>49</v>
      </c>
      <c r="Q143" s="18" t="s">
        <v>180</v>
      </c>
      <c r="R143" s="18" t="s">
        <v>74</v>
      </c>
      <c r="S143" s="12" t="s">
        <v>449</v>
      </c>
    </row>
    <row r="144" spans="1:19" ht="47.25">
      <c r="A144" s="14">
        <v>49</v>
      </c>
      <c r="B144" s="14">
        <v>120</v>
      </c>
      <c r="C144" s="15">
        <v>39487</v>
      </c>
      <c r="D144" s="16" t="s">
        <v>35</v>
      </c>
      <c r="E144" s="17" t="s">
        <v>231</v>
      </c>
      <c r="F144" s="18" t="s">
        <v>49</v>
      </c>
      <c r="G144" s="18" t="s">
        <v>230</v>
      </c>
      <c r="H144" s="18" t="s">
        <v>164</v>
      </c>
      <c r="I144" s="19" t="s">
        <v>35</v>
      </c>
      <c r="J144" s="19">
        <v>71</v>
      </c>
      <c r="K144" s="15">
        <v>38034</v>
      </c>
      <c r="L144" s="20" t="s">
        <v>36</v>
      </c>
      <c r="M144" s="20" t="s">
        <v>14</v>
      </c>
      <c r="N144" s="15" t="s">
        <v>160</v>
      </c>
      <c r="O144" s="21" t="s">
        <v>225</v>
      </c>
      <c r="P144" s="18" t="s">
        <v>49</v>
      </c>
      <c r="Q144" s="18" t="s">
        <v>226</v>
      </c>
      <c r="R144" s="18" t="s">
        <v>169</v>
      </c>
      <c r="S144" s="12" t="s">
        <v>449</v>
      </c>
    </row>
    <row r="145" spans="1:19" ht="47.25">
      <c r="A145" s="14"/>
      <c r="B145" s="14"/>
      <c r="C145" s="15"/>
      <c r="D145" s="16"/>
      <c r="E145" s="17"/>
      <c r="F145" s="18"/>
      <c r="G145" s="18"/>
      <c r="H145" s="18"/>
      <c r="I145" s="19" t="s">
        <v>35</v>
      </c>
      <c r="J145" s="19">
        <v>10</v>
      </c>
      <c r="K145" s="15">
        <v>34085</v>
      </c>
      <c r="L145" s="20" t="s">
        <v>36</v>
      </c>
      <c r="M145" s="20" t="s">
        <v>15</v>
      </c>
      <c r="N145" s="15" t="s">
        <v>160</v>
      </c>
      <c r="O145" s="21" t="s">
        <v>170</v>
      </c>
      <c r="P145" s="18" t="s">
        <v>49</v>
      </c>
      <c r="Q145" s="18" t="s">
        <v>180</v>
      </c>
      <c r="R145" s="18" t="s">
        <v>74</v>
      </c>
      <c r="S145" s="12" t="s">
        <v>449</v>
      </c>
    </row>
    <row r="146" spans="1:19" ht="47.25">
      <c r="A146" s="14">
        <v>50</v>
      </c>
      <c r="B146" s="14">
        <v>119</v>
      </c>
      <c r="C146" s="15">
        <v>39421</v>
      </c>
      <c r="D146" s="16" t="s">
        <v>35</v>
      </c>
      <c r="E146" s="17" t="s">
        <v>232</v>
      </c>
      <c r="F146" s="18" t="s">
        <v>49</v>
      </c>
      <c r="G146" s="18" t="s">
        <v>23</v>
      </c>
      <c r="H146" s="18" t="s">
        <v>65</v>
      </c>
      <c r="I146" s="19" t="s">
        <v>35</v>
      </c>
      <c r="J146" s="19">
        <v>10</v>
      </c>
      <c r="K146" s="15">
        <v>34085</v>
      </c>
      <c r="L146" s="20" t="s">
        <v>36</v>
      </c>
      <c r="M146" s="20" t="s">
        <v>16</v>
      </c>
      <c r="N146" s="15" t="s">
        <v>160</v>
      </c>
      <c r="O146" s="21" t="s">
        <v>219</v>
      </c>
      <c r="P146" s="18" t="s">
        <v>49</v>
      </c>
      <c r="Q146" s="18" t="s">
        <v>220</v>
      </c>
      <c r="R146" s="18" t="s">
        <v>69</v>
      </c>
      <c r="S146" s="12" t="s">
        <v>449</v>
      </c>
    </row>
    <row r="147" spans="1:19" ht="72">
      <c r="A147" s="14">
        <v>51</v>
      </c>
      <c r="B147" s="14">
        <v>118</v>
      </c>
      <c r="C147" s="15">
        <v>39446</v>
      </c>
      <c r="D147" s="16" t="s">
        <v>35</v>
      </c>
      <c r="E147" s="31" t="s">
        <v>417</v>
      </c>
      <c r="F147" s="18" t="s">
        <v>42</v>
      </c>
      <c r="G147" s="18" t="s">
        <v>216</v>
      </c>
      <c r="H147" s="18" t="s">
        <v>233</v>
      </c>
      <c r="I147" s="19" t="s">
        <v>35</v>
      </c>
      <c r="J147" s="19">
        <v>4</v>
      </c>
      <c r="K147" s="15">
        <v>32609</v>
      </c>
      <c r="L147" s="20" t="s">
        <v>36</v>
      </c>
      <c r="M147" s="20" t="s">
        <v>38</v>
      </c>
      <c r="N147" s="15" t="s">
        <v>160</v>
      </c>
      <c r="O147" s="21" t="s">
        <v>101</v>
      </c>
      <c r="P147" s="18" t="s">
        <v>49</v>
      </c>
      <c r="Q147" s="18" t="s">
        <v>216</v>
      </c>
      <c r="R147" s="18" t="s">
        <v>102</v>
      </c>
      <c r="S147" s="12" t="s">
        <v>449</v>
      </c>
    </row>
    <row r="148" spans="1:19" ht="18">
      <c r="A148" s="14"/>
      <c r="B148" s="14"/>
      <c r="C148" s="15"/>
      <c r="D148" s="16"/>
      <c r="E148" s="17"/>
      <c r="F148" s="18"/>
      <c r="G148" s="18"/>
      <c r="H148" s="18"/>
      <c r="I148" s="19"/>
      <c r="J148" s="19"/>
      <c r="K148" s="15"/>
      <c r="L148" s="20"/>
      <c r="M148" s="20"/>
      <c r="N148" s="15"/>
      <c r="O148" s="21"/>
      <c r="P148" s="18"/>
      <c r="Q148" s="18"/>
      <c r="R148" s="18"/>
      <c r="S148" s="18" t="s">
        <v>281</v>
      </c>
    </row>
    <row r="149" spans="1:19" ht="72">
      <c r="A149" s="14">
        <v>52</v>
      </c>
      <c r="B149" s="14">
        <v>117</v>
      </c>
      <c r="C149" s="15">
        <v>39366</v>
      </c>
      <c r="D149" s="16" t="s">
        <v>35</v>
      </c>
      <c r="E149" s="31" t="s">
        <v>437</v>
      </c>
      <c r="F149" s="18" t="s">
        <v>49</v>
      </c>
      <c r="G149" s="18" t="s">
        <v>158</v>
      </c>
      <c r="H149" s="18" t="s">
        <v>57</v>
      </c>
      <c r="I149" s="19" t="s">
        <v>36</v>
      </c>
      <c r="J149" s="19">
        <v>8</v>
      </c>
      <c r="K149" s="15">
        <v>30940</v>
      </c>
      <c r="L149" s="20" t="s">
        <v>36</v>
      </c>
      <c r="M149" s="20" t="s">
        <v>20</v>
      </c>
      <c r="N149" s="15">
        <v>30940</v>
      </c>
      <c r="O149" s="21" t="s">
        <v>161</v>
      </c>
      <c r="P149" s="18" t="s">
        <v>49</v>
      </c>
      <c r="Q149" s="18" t="s">
        <v>158</v>
      </c>
      <c r="R149" s="18" t="s">
        <v>69</v>
      </c>
      <c r="S149" s="12" t="s">
        <v>449</v>
      </c>
    </row>
    <row r="150" spans="1:19" ht="18">
      <c r="A150" s="14">
        <v>53</v>
      </c>
      <c r="B150" s="14">
        <v>116</v>
      </c>
      <c r="C150" s="15" t="s">
        <v>234</v>
      </c>
      <c r="D150" s="15" t="s">
        <v>234</v>
      </c>
      <c r="E150" s="17"/>
      <c r="F150" s="18"/>
      <c r="G150" s="18"/>
      <c r="H150" s="18"/>
      <c r="I150" s="19"/>
      <c r="J150" s="19"/>
      <c r="K150" s="15" t="s">
        <v>234</v>
      </c>
      <c r="L150" s="20"/>
      <c r="M150" s="20"/>
      <c r="N150" s="15"/>
      <c r="O150" s="15" t="s">
        <v>234</v>
      </c>
      <c r="P150" s="18"/>
      <c r="Q150" s="18"/>
      <c r="R150" s="18"/>
      <c r="S150" s="18" t="s">
        <v>281</v>
      </c>
    </row>
    <row r="151" spans="1:19" ht="47.25">
      <c r="A151" s="14">
        <v>54</v>
      </c>
      <c r="B151" s="14">
        <v>115</v>
      </c>
      <c r="C151" s="15" t="s">
        <v>235</v>
      </c>
      <c r="D151" s="16" t="s">
        <v>35</v>
      </c>
      <c r="E151" s="17" t="s">
        <v>236</v>
      </c>
      <c r="F151" s="18" t="s">
        <v>49</v>
      </c>
      <c r="G151" s="18" t="s">
        <v>163</v>
      </c>
      <c r="H151" s="18" t="s">
        <v>164</v>
      </c>
      <c r="I151" s="19" t="s">
        <v>35</v>
      </c>
      <c r="J151" s="19">
        <v>67</v>
      </c>
      <c r="K151" s="15">
        <v>38034</v>
      </c>
      <c r="L151" s="20" t="s">
        <v>36</v>
      </c>
      <c r="M151" s="20" t="s">
        <v>14</v>
      </c>
      <c r="N151" s="15" t="s">
        <v>160</v>
      </c>
      <c r="O151" s="21" t="s">
        <v>225</v>
      </c>
      <c r="P151" s="18" t="s">
        <v>49</v>
      </c>
      <c r="Q151" s="18" t="s">
        <v>226</v>
      </c>
      <c r="R151" s="18" t="s">
        <v>169</v>
      </c>
      <c r="S151" s="12" t="s">
        <v>449</v>
      </c>
    </row>
    <row r="152" spans="1:19" ht="47.25">
      <c r="A152" s="14"/>
      <c r="B152" s="14"/>
      <c r="C152" s="15"/>
      <c r="D152" s="16"/>
      <c r="E152" s="17"/>
      <c r="F152" s="18"/>
      <c r="G152" s="18"/>
      <c r="H152" s="18"/>
      <c r="I152" s="19" t="s">
        <v>35</v>
      </c>
      <c r="J152" s="19">
        <v>10</v>
      </c>
      <c r="K152" s="15">
        <v>34085</v>
      </c>
      <c r="L152" s="20" t="s">
        <v>36</v>
      </c>
      <c r="M152" s="20" t="s">
        <v>15</v>
      </c>
      <c r="N152" s="15" t="s">
        <v>160</v>
      </c>
      <c r="O152" s="21" t="s">
        <v>170</v>
      </c>
      <c r="P152" s="18" t="s">
        <v>49</v>
      </c>
      <c r="Q152" s="18" t="s">
        <v>180</v>
      </c>
      <c r="R152" s="18" t="s">
        <v>74</v>
      </c>
      <c r="S152" s="12" t="s">
        <v>449</v>
      </c>
    </row>
    <row r="153" spans="1:19" ht="47.25">
      <c r="A153" s="14">
        <v>55</v>
      </c>
      <c r="B153" s="14">
        <v>114</v>
      </c>
      <c r="C153" s="15" t="s">
        <v>235</v>
      </c>
      <c r="D153" s="16" t="s">
        <v>35</v>
      </c>
      <c r="E153" s="17" t="s">
        <v>237</v>
      </c>
      <c r="F153" s="18" t="s">
        <v>49</v>
      </c>
      <c r="G153" s="18" t="s">
        <v>230</v>
      </c>
      <c r="H153" s="18" t="s">
        <v>164</v>
      </c>
      <c r="I153" s="19" t="s">
        <v>35</v>
      </c>
      <c r="J153" s="19">
        <v>71</v>
      </c>
      <c r="K153" s="15">
        <v>38034</v>
      </c>
      <c r="L153" s="20" t="s">
        <v>36</v>
      </c>
      <c r="M153" s="20" t="s">
        <v>14</v>
      </c>
      <c r="N153" s="15" t="s">
        <v>160</v>
      </c>
      <c r="O153" s="21" t="s">
        <v>225</v>
      </c>
      <c r="P153" s="18" t="s">
        <v>49</v>
      </c>
      <c r="Q153" s="18" t="s">
        <v>226</v>
      </c>
      <c r="R153" s="18" t="s">
        <v>169</v>
      </c>
      <c r="S153" s="12" t="s">
        <v>449</v>
      </c>
    </row>
    <row r="154" spans="1:19" ht="47.25">
      <c r="A154" s="14"/>
      <c r="B154" s="14"/>
      <c r="C154" s="15"/>
      <c r="D154" s="16"/>
      <c r="E154" s="17"/>
      <c r="F154" s="18"/>
      <c r="G154" s="18"/>
      <c r="H154" s="18"/>
      <c r="I154" s="19" t="s">
        <v>35</v>
      </c>
      <c r="J154" s="19">
        <v>10</v>
      </c>
      <c r="K154" s="15">
        <v>34085</v>
      </c>
      <c r="L154" s="20" t="s">
        <v>36</v>
      </c>
      <c r="M154" s="20" t="s">
        <v>15</v>
      </c>
      <c r="N154" s="15" t="s">
        <v>160</v>
      </c>
      <c r="O154" s="21" t="s">
        <v>170</v>
      </c>
      <c r="P154" s="18" t="s">
        <v>49</v>
      </c>
      <c r="Q154" s="18" t="s">
        <v>180</v>
      </c>
      <c r="R154" s="18" t="s">
        <v>74</v>
      </c>
      <c r="S154" s="12" t="s">
        <v>449</v>
      </c>
    </row>
    <row r="155" spans="1:19" ht="47.25">
      <c r="A155" s="22"/>
      <c r="B155" s="22"/>
      <c r="C155" s="23"/>
      <c r="D155" s="24"/>
      <c r="E155" s="25"/>
      <c r="F155" s="12"/>
      <c r="G155" s="12"/>
      <c r="H155" s="12"/>
      <c r="I155" s="13"/>
      <c r="J155" s="13"/>
      <c r="K155" s="23"/>
      <c r="L155" s="20" t="s">
        <v>36</v>
      </c>
      <c r="M155" s="20" t="s">
        <v>16</v>
      </c>
      <c r="N155" s="15" t="s">
        <v>160</v>
      </c>
      <c r="O155" s="21" t="s">
        <v>219</v>
      </c>
      <c r="P155" s="18" t="s">
        <v>49</v>
      </c>
      <c r="Q155" s="18" t="s">
        <v>220</v>
      </c>
      <c r="R155" s="18" t="s">
        <v>69</v>
      </c>
      <c r="S155" s="12" t="s">
        <v>449</v>
      </c>
    </row>
    <row r="156" spans="1:19" ht="47.25">
      <c r="A156" s="14">
        <v>56</v>
      </c>
      <c r="B156" s="14">
        <v>113</v>
      </c>
      <c r="C156" s="15" t="s">
        <v>235</v>
      </c>
      <c r="D156" s="16" t="s">
        <v>35</v>
      </c>
      <c r="E156" s="17" t="s">
        <v>238</v>
      </c>
      <c r="F156" s="18" t="s">
        <v>49</v>
      </c>
      <c r="G156" s="18" t="s">
        <v>163</v>
      </c>
      <c r="H156" s="18" t="s">
        <v>164</v>
      </c>
      <c r="I156" s="19" t="s">
        <v>35</v>
      </c>
      <c r="J156" s="19">
        <v>67</v>
      </c>
      <c r="K156" s="15">
        <v>38034</v>
      </c>
      <c r="L156" s="20" t="s">
        <v>36</v>
      </c>
      <c r="M156" s="20" t="s">
        <v>14</v>
      </c>
      <c r="N156" s="15" t="s">
        <v>160</v>
      </c>
      <c r="O156" s="21" t="s">
        <v>225</v>
      </c>
      <c r="P156" s="18" t="s">
        <v>49</v>
      </c>
      <c r="Q156" s="18" t="s">
        <v>226</v>
      </c>
      <c r="R156" s="18" t="s">
        <v>169</v>
      </c>
      <c r="S156" s="12" t="s">
        <v>449</v>
      </c>
    </row>
    <row r="157" spans="1:19" ht="47.25">
      <c r="A157" s="14"/>
      <c r="B157" s="14"/>
      <c r="C157" s="15"/>
      <c r="D157" s="16"/>
      <c r="E157" s="17"/>
      <c r="F157" s="18"/>
      <c r="G157" s="18"/>
      <c r="H157" s="18"/>
      <c r="I157" s="19" t="s">
        <v>35</v>
      </c>
      <c r="J157" s="19">
        <v>10</v>
      </c>
      <c r="K157" s="15">
        <v>34085</v>
      </c>
      <c r="L157" s="20" t="s">
        <v>36</v>
      </c>
      <c r="M157" s="20" t="s">
        <v>15</v>
      </c>
      <c r="N157" s="15" t="s">
        <v>160</v>
      </c>
      <c r="O157" s="21" t="s">
        <v>170</v>
      </c>
      <c r="P157" s="18" t="s">
        <v>49</v>
      </c>
      <c r="Q157" s="18" t="s">
        <v>180</v>
      </c>
      <c r="R157" s="18" t="s">
        <v>74</v>
      </c>
      <c r="S157" s="12" t="s">
        <v>449</v>
      </c>
    </row>
    <row r="158" spans="1:19" ht="90">
      <c r="A158" s="14">
        <v>57</v>
      </c>
      <c r="B158" s="14">
        <v>112</v>
      </c>
      <c r="C158" s="15">
        <v>39196</v>
      </c>
      <c r="D158" s="16" t="s">
        <v>35</v>
      </c>
      <c r="E158" s="31" t="s">
        <v>436</v>
      </c>
      <c r="F158" s="18" t="s">
        <v>49</v>
      </c>
      <c r="G158" s="18" t="s">
        <v>23</v>
      </c>
      <c r="H158" s="18" t="s">
        <v>58</v>
      </c>
      <c r="I158" s="19" t="s">
        <v>35</v>
      </c>
      <c r="J158" s="19">
        <v>79</v>
      </c>
      <c r="K158" s="15">
        <v>38335</v>
      </c>
      <c r="L158" s="20" t="s">
        <v>36</v>
      </c>
      <c r="M158" s="20" t="s">
        <v>66</v>
      </c>
      <c r="N158" s="15" t="s">
        <v>160</v>
      </c>
      <c r="O158" s="21" t="s">
        <v>203</v>
      </c>
      <c r="P158" s="18" t="s">
        <v>49</v>
      </c>
      <c r="Q158" s="18" t="s">
        <v>204</v>
      </c>
      <c r="R158" s="18" t="s">
        <v>215</v>
      </c>
      <c r="S158" s="12" t="s">
        <v>449</v>
      </c>
    </row>
    <row r="159" spans="1:19" ht="47.25">
      <c r="A159" s="14"/>
      <c r="B159" s="14"/>
      <c r="C159" s="15"/>
      <c r="D159" s="16"/>
      <c r="E159" s="17"/>
      <c r="F159" s="18"/>
      <c r="G159" s="18"/>
      <c r="H159" s="18"/>
      <c r="I159" s="19" t="s">
        <v>35</v>
      </c>
      <c r="J159" s="19">
        <v>76</v>
      </c>
      <c r="K159" s="15">
        <v>38230</v>
      </c>
      <c r="L159" s="20" t="s">
        <v>36</v>
      </c>
      <c r="M159" s="20" t="s">
        <v>15</v>
      </c>
      <c r="N159" s="15" t="s">
        <v>160</v>
      </c>
      <c r="O159" s="21" t="s">
        <v>170</v>
      </c>
      <c r="P159" s="18" t="s">
        <v>49</v>
      </c>
      <c r="Q159" s="18" t="s">
        <v>180</v>
      </c>
      <c r="R159" s="18" t="s">
        <v>74</v>
      </c>
      <c r="S159" s="12" t="s">
        <v>449</v>
      </c>
    </row>
    <row r="160" spans="1:19" ht="18">
      <c r="A160" s="14"/>
      <c r="B160" s="14"/>
      <c r="C160" s="15"/>
      <c r="D160" s="16"/>
      <c r="E160" s="17"/>
      <c r="F160" s="18"/>
      <c r="G160" s="18"/>
      <c r="H160" s="18"/>
      <c r="I160" s="19" t="s">
        <v>35</v>
      </c>
      <c r="J160" s="19">
        <v>55</v>
      </c>
      <c r="K160" s="15">
        <v>37182</v>
      </c>
      <c r="L160" s="20"/>
      <c r="M160" s="20"/>
      <c r="N160" s="15"/>
      <c r="O160" s="21"/>
      <c r="P160" s="18"/>
      <c r="Q160" s="18"/>
      <c r="R160" s="18"/>
      <c r="S160" s="18" t="s">
        <v>281</v>
      </c>
    </row>
    <row r="161" spans="1:19" ht="47.25">
      <c r="A161" s="14">
        <v>58</v>
      </c>
      <c r="B161" s="14">
        <v>111</v>
      </c>
      <c r="C161" s="15" t="s">
        <v>234</v>
      </c>
      <c r="D161" s="16" t="s">
        <v>234</v>
      </c>
      <c r="E161" s="17" t="s">
        <v>55</v>
      </c>
      <c r="F161" s="18" t="s">
        <v>239</v>
      </c>
      <c r="G161" s="18" t="s">
        <v>239</v>
      </c>
      <c r="H161" s="18" t="s">
        <v>239</v>
      </c>
      <c r="I161" s="19" t="s">
        <v>239</v>
      </c>
      <c r="J161" s="19" t="s">
        <v>239</v>
      </c>
      <c r="K161" s="15" t="s">
        <v>234</v>
      </c>
      <c r="L161" s="20" t="s">
        <v>239</v>
      </c>
      <c r="M161" s="20" t="s">
        <v>239</v>
      </c>
      <c r="N161" s="15" t="s">
        <v>239</v>
      </c>
      <c r="O161" s="21" t="s">
        <v>234</v>
      </c>
      <c r="P161" s="18" t="s">
        <v>239</v>
      </c>
      <c r="Q161" s="18" t="s">
        <v>239</v>
      </c>
      <c r="R161" s="18" t="s">
        <v>239</v>
      </c>
      <c r="S161" s="12" t="s">
        <v>449</v>
      </c>
    </row>
    <row r="162" spans="1:19" ht="47.25">
      <c r="A162" s="14">
        <v>59</v>
      </c>
      <c r="B162" s="14">
        <v>110</v>
      </c>
      <c r="C162" s="15">
        <v>38918</v>
      </c>
      <c r="D162" s="16" t="s">
        <v>35</v>
      </c>
      <c r="E162" s="17" t="s">
        <v>240</v>
      </c>
      <c r="F162" s="18" t="s">
        <v>49</v>
      </c>
      <c r="G162" s="18" t="s">
        <v>29</v>
      </c>
      <c r="H162" s="18" t="s">
        <v>48</v>
      </c>
      <c r="I162" s="19" t="s">
        <v>36</v>
      </c>
      <c r="J162" s="19">
        <v>15</v>
      </c>
      <c r="K162" s="15" t="s">
        <v>160</v>
      </c>
      <c r="L162" s="19" t="s">
        <v>36</v>
      </c>
      <c r="M162" s="19">
        <v>15</v>
      </c>
      <c r="N162" s="15" t="s">
        <v>160</v>
      </c>
      <c r="O162" s="17" t="s">
        <v>240</v>
      </c>
      <c r="P162" s="18" t="s">
        <v>49</v>
      </c>
      <c r="Q162" s="18" t="s">
        <v>29</v>
      </c>
      <c r="R162" s="18" t="s">
        <v>48</v>
      </c>
      <c r="S162" s="12" t="s">
        <v>449</v>
      </c>
    </row>
    <row r="163" spans="1:19" ht="72">
      <c r="A163" s="14">
        <v>60</v>
      </c>
      <c r="B163" s="14">
        <v>109</v>
      </c>
      <c r="C163" s="15" t="s">
        <v>241</v>
      </c>
      <c r="D163" s="16" t="s">
        <v>35</v>
      </c>
      <c r="E163" s="31" t="s">
        <v>435</v>
      </c>
      <c r="F163" s="18" t="s">
        <v>49</v>
      </c>
      <c r="G163" s="18" t="s">
        <v>242</v>
      </c>
      <c r="H163" s="18" t="s">
        <v>243</v>
      </c>
      <c r="I163" s="19" t="s">
        <v>36</v>
      </c>
      <c r="J163" s="19">
        <v>18</v>
      </c>
      <c r="K163" s="15" t="s">
        <v>160</v>
      </c>
      <c r="L163" s="19" t="s">
        <v>36</v>
      </c>
      <c r="M163" s="19">
        <v>18</v>
      </c>
      <c r="N163" s="15" t="s">
        <v>160</v>
      </c>
      <c r="O163" s="17" t="s">
        <v>244</v>
      </c>
      <c r="P163" s="18" t="s">
        <v>49</v>
      </c>
      <c r="Q163" s="18" t="s">
        <v>242</v>
      </c>
      <c r="R163" s="18" t="s">
        <v>243</v>
      </c>
      <c r="S163" s="12" t="s">
        <v>449</v>
      </c>
    </row>
    <row r="164" spans="1:19" ht="54">
      <c r="A164" s="14">
        <v>61</v>
      </c>
      <c r="B164" s="14">
        <v>108</v>
      </c>
      <c r="C164" s="15">
        <v>38874</v>
      </c>
      <c r="D164" s="16" t="s">
        <v>35</v>
      </c>
      <c r="E164" s="31" t="s">
        <v>434</v>
      </c>
      <c r="F164" s="18" t="s">
        <v>49</v>
      </c>
      <c r="G164" s="18" t="s">
        <v>188</v>
      </c>
      <c r="H164" s="18" t="s">
        <v>186</v>
      </c>
      <c r="I164" s="19" t="s">
        <v>35</v>
      </c>
      <c r="J164" s="19">
        <v>108</v>
      </c>
      <c r="K164" s="15">
        <v>38874</v>
      </c>
      <c r="L164" s="20" t="s">
        <v>36</v>
      </c>
      <c r="M164" s="20" t="s">
        <v>21</v>
      </c>
      <c r="N164" s="15" t="s">
        <v>160</v>
      </c>
      <c r="O164" s="50" t="s">
        <v>326</v>
      </c>
      <c r="P164" s="18" t="s">
        <v>49</v>
      </c>
      <c r="Q164" s="18" t="s">
        <v>189</v>
      </c>
      <c r="R164" s="18" t="s">
        <v>190</v>
      </c>
      <c r="S164" s="12" t="s">
        <v>449</v>
      </c>
    </row>
    <row r="165" spans="1:19" ht="54">
      <c r="A165" s="14"/>
      <c r="B165" s="14"/>
      <c r="C165" s="15"/>
      <c r="D165" s="16"/>
      <c r="E165" s="17"/>
      <c r="F165" s="18"/>
      <c r="G165" s="18"/>
      <c r="H165" s="18"/>
      <c r="I165" s="19" t="s">
        <v>35</v>
      </c>
      <c r="J165" s="19">
        <v>103</v>
      </c>
      <c r="K165" s="15" t="s">
        <v>187</v>
      </c>
      <c r="L165" s="20" t="s">
        <v>36</v>
      </c>
      <c r="M165" s="20" t="s">
        <v>38</v>
      </c>
      <c r="N165" s="15" t="s">
        <v>160</v>
      </c>
      <c r="O165" s="21" t="s">
        <v>101</v>
      </c>
      <c r="P165" s="18" t="s">
        <v>49</v>
      </c>
      <c r="Q165" s="18" t="s">
        <v>151</v>
      </c>
      <c r="R165" s="18" t="s">
        <v>191</v>
      </c>
      <c r="S165" s="12" t="s">
        <v>449</v>
      </c>
    </row>
    <row r="166" spans="1:19" ht="18">
      <c r="A166" s="14"/>
      <c r="B166" s="14"/>
      <c r="C166" s="15"/>
      <c r="D166" s="16"/>
      <c r="E166" s="17"/>
      <c r="F166" s="18"/>
      <c r="G166" s="18"/>
      <c r="H166" s="18"/>
      <c r="I166" s="19" t="s">
        <v>35</v>
      </c>
      <c r="J166" s="19">
        <v>43</v>
      </c>
      <c r="K166" s="15">
        <v>35830</v>
      </c>
      <c r="L166" s="20"/>
      <c r="M166" s="20"/>
      <c r="N166" s="15"/>
      <c r="O166" s="21"/>
      <c r="P166" s="18"/>
      <c r="Q166" s="18"/>
      <c r="R166" s="18"/>
      <c r="S166" s="18" t="s">
        <v>281</v>
      </c>
    </row>
    <row r="167" spans="1:19" ht="18">
      <c r="A167" s="22"/>
      <c r="B167" s="22"/>
      <c r="C167" s="23"/>
      <c r="D167" s="24"/>
      <c r="E167" s="25"/>
      <c r="F167" s="12"/>
      <c r="G167" s="12"/>
      <c r="H167" s="12"/>
      <c r="I167" s="19" t="s">
        <v>35</v>
      </c>
      <c r="J167" s="19">
        <v>4</v>
      </c>
      <c r="K167" s="15">
        <v>32609</v>
      </c>
      <c r="L167" s="20"/>
      <c r="M167" s="20"/>
      <c r="N167" s="15"/>
      <c r="O167" s="21"/>
      <c r="P167" s="18"/>
      <c r="Q167" s="18"/>
      <c r="R167" s="18"/>
      <c r="S167" s="18" t="s">
        <v>281</v>
      </c>
    </row>
    <row r="168" spans="1:19" ht="54">
      <c r="A168" s="14">
        <v>62</v>
      </c>
      <c r="B168" s="14">
        <v>107</v>
      </c>
      <c r="C168" s="15">
        <v>38874</v>
      </c>
      <c r="D168" s="16" t="s">
        <v>35</v>
      </c>
      <c r="E168" s="31" t="s">
        <v>433</v>
      </c>
      <c r="F168" s="18" t="s">
        <v>49</v>
      </c>
      <c r="G168" s="18" t="s">
        <v>193</v>
      </c>
      <c r="H168" s="18" t="s">
        <v>58</v>
      </c>
      <c r="I168" s="19" t="s">
        <v>35</v>
      </c>
      <c r="J168" s="19">
        <v>107</v>
      </c>
      <c r="K168" s="15">
        <v>38874</v>
      </c>
      <c r="L168" s="20" t="s">
        <v>36</v>
      </c>
      <c r="M168" s="20" t="s">
        <v>38</v>
      </c>
      <c r="N168" s="15" t="s">
        <v>160</v>
      </c>
      <c r="O168" s="21" t="s">
        <v>101</v>
      </c>
      <c r="P168" s="18" t="s">
        <v>49</v>
      </c>
      <c r="Q168" s="18" t="s">
        <v>151</v>
      </c>
      <c r="R168" s="18" t="s">
        <v>191</v>
      </c>
      <c r="S168" s="12" t="s">
        <v>449</v>
      </c>
    </row>
    <row r="169" spans="1:19" ht="54">
      <c r="A169" s="22"/>
      <c r="B169" s="22"/>
      <c r="C169" s="23"/>
      <c r="D169" s="24"/>
      <c r="E169" s="25"/>
      <c r="F169" s="12"/>
      <c r="G169" s="12"/>
      <c r="H169" s="12"/>
      <c r="I169" s="19" t="s">
        <v>35</v>
      </c>
      <c r="J169" s="19">
        <v>104</v>
      </c>
      <c r="K169" s="15" t="s">
        <v>187</v>
      </c>
      <c r="L169" s="20" t="s">
        <v>36</v>
      </c>
      <c r="M169" s="20" t="s">
        <v>95</v>
      </c>
      <c r="N169" s="15" t="s">
        <v>160</v>
      </c>
      <c r="O169" s="21" t="s">
        <v>96</v>
      </c>
      <c r="P169" s="18" t="s">
        <v>49</v>
      </c>
      <c r="Q169" s="18" t="s">
        <v>38</v>
      </c>
      <c r="R169" s="18" t="s">
        <v>47</v>
      </c>
      <c r="S169" s="12" t="s">
        <v>449</v>
      </c>
    </row>
    <row r="170" spans="1:19" ht="18">
      <c r="A170" s="22"/>
      <c r="B170" s="22"/>
      <c r="C170" s="23"/>
      <c r="D170" s="24"/>
      <c r="E170" s="25"/>
      <c r="F170" s="12"/>
      <c r="G170" s="12"/>
      <c r="H170" s="12"/>
      <c r="I170" s="19" t="s">
        <v>35</v>
      </c>
      <c r="J170" s="19">
        <v>101</v>
      </c>
      <c r="K170" s="15" t="s">
        <v>187</v>
      </c>
      <c r="L170" s="20"/>
      <c r="M170" s="20"/>
      <c r="N170" s="15"/>
      <c r="O170" s="21"/>
      <c r="P170" s="18"/>
      <c r="Q170" s="18"/>
      <c r="R170" s="18"/>
      <c r="S170" s="18" t="s">
        <v>281</v>
      </c>
    </row>
    <row r="171" spans="1:19" ht="18">
      <c r="A171" s="22"/>
      <c r="B171" s="22"/>
      <c r="C171" s="23"/>
      <c r="D171" s="24"/>
      <c r="E171" s="25"/>
      <c r="F171" s="12"/>
      <c r="G171" s="12"/>
      <c r="H171" s="12"/>
      <c r="I171" s="19" t="s">
        <v>35</v>
      </c>
      <c r="J171" s="19">
        <v>43</v>
      </c>
      <c r="K171" s="15">
        <v>35830</v>
      </c>
      <c r="L171" s="20"/>
      <c r="M171" s="20"/>
      <c r="N171" s="15"/>
      <c r="O171" s="21"/>
      <c r="P171" s="18"/>
      <c r="Q171" s="18"/>
      <c r="R171" s="18"/>
      <c r="S171" s="18" t="s">
        <v>281</v>
      </c>
    </row>
    <row r="172" spans="1:19" ht="18">
      <c r="A172" s="22"/>
      <c r="B172" s="22"/>
      <c r="C172" s="23"/>
      <c r="D172" s="24"/>
      <c r="E172" s="25"/>
      <c r="F172" s="12"/>
      <c r="G172" s="12"/>
      <c r="H172" s="12"/>
      <c r="I172" s="19" t="s">
        <v>35</v>
      </c>
      <c r="J172" s="19">
        <v>4</v>
      </c>
      <c r="K172" s="15">
        <v>35896</v>
      </c>
      <c r="L172" s="20"/>
      <c r="M172" s="20"/>
      <c r="N172" s="15"/>
      <c r="O172" s="21"/>
      <c r="P172" s="18"/>
      <c r="Q172" s="18"/>
      <c r="R172" s="18"/>
      <c r="S172" s="18" t="s">
        <v>281</v>
      </c>
    </row>
    <row r="173" spans="1:19" ht="47.25">
      <c r="A173" s="14">
        <v>63</v>
      </c>
      <c r="B173" s="14">
        <v>106</v>
      </c>
      <c r="C173" s="15" t="s">
        <v>245</v>
      </c>
      <c r="D173" s="16" t="s">
        <v>35</v>
      </c>
      <c r="E173" s="17" t="s">
        <v>244</v>
      </c>
      <c r="F173" s="18" t="s">
        <v>49</v>
      </c>
      <c r="G173" s="18" t="s">
        <v>242</v>
      </c>
      <c r="H173" s="18" t="s">
        <v>243</v>
      </c>
      <c r="I173" s="19" t="s">
        <v>35</v>
      </c>
      <c r="J173" s="19">
        <v>12</v>
      </c>
      <c r="K173" s="15">
        <v>34340</v>
      </c>
      <c r="L173" s="19" t="s">
        <v>36</v>
      </c>
      <c r="M173" s="19">
        <v>18</v>
      </c>
      <c r="N173" s="15" t="s">
        <v>160</v>
      </c>
      <c r="O173" s="17" t="s">
        <v>244</v>
      </c>
      <c r="P173" s="18" t="s">
        <v>49</v>
      </c>
      <c r="Q173" s="18" t="s">
        <v>242</v>
      </c>
      <c r="R173" s="18" t="s">
        <v>243</v>
      </c>
      <c r="S173" s="12" t="s">
        <v>449</v>
      </c>
    </row>
    <row r="174" spans="1:19" ht="78.75">
      <c r="A174" s="14">
        <v>64</v>
      </c>
      <c r="B174" s="14">
        <v>105</v>
      </c>
      <c r="C174" s="15">
        <v>38848</v>
      </c>
      <c r="D174" s="16" t="s">
        <v>35</v>
      </c>
      <c r="E174" s="17" t="s">
        <v>246</v>
      </c>
      <c r="F174" s="18" t="s">
        <v>464</v>
      </c>
      <c r="G174" s="18" t="s">
        <v>110</v>
      </c>
      <c r="H174" s="18" t="s">
        <v>248</v>
      </c>
      <c r="I174" s="19" t="s">
        <v>35</v>
      </c>
      <c r="J174" s="19">
        <v>97</v>
      </c>
      <c r="K174" s="15">
        <v>38780</v>
      </c>
      <c r="L174" s="19" t="s">
        <v>36</v>
      </c>
      <c r="M174" s="19">
        <v>27</v>
      </c>
      <c r="N174" s="15" t="s">
        <v>160</v>
      </c>
      <c r="O174" s="21" t="s">
        <v>249</v>
      </c>
      <c r="P174" s="18" t="s">
        <v>49</v>
      </c>
      <c r="Q174" s="18" t="s">
        <v>250</v>
      </c>
      <c r="R174" s="18" t="s">
        <v>113</v>
      </c>
      <c r="S174" s="12" t="s">
        <v>449</v>
      </c>
    </row>
    <row r="175" spans="1:19" ht="18">
      <c r="A175" s="14"/>
      <c r="B175" s="14"/>
      <c r="C175" s="15"/>
      <c r="D175" s="16"/>
      <c r="E175" s="17"/>
      <c r="F175" s="18"/>
      <c r="G175" s="18"/>
      <c r="H175" s="18"/>
      <c r="I175" s="19" t="s">
        <v>35</v>
      </c>
      <c r="J175" s="19">
        <v>37</v>
      </c>
      <c r="K175" s="15">
        <v>35714</v>
      </c>
      <c r="L175" s="20"/>
      <c r="M175" s="20"/>
      <c r="N175" s="15"/>
      <c r="O175" s="21"/>
      <c r="P175" s="18"/>
      <c r="Q175" s="18"/>
      <c r="R175" s="18"/>
      <c r="S175" s="18" t="s">
        <v>281</v>
      </c>
    </row>
    <row r="176" spans="1:19" ht="18">
      <c r="A176" s="14"/>
      <c r="B176" s="14"/>
      <c r="C176" s="15"/>
      <c r="D176" s="16"/>
      <c r="E176" s="17"/>
      <c r="F176" s="18"/>
      <c r="G176" s="18"/>
      <c r="H176" s="18"/>
      <c r="I176" s="19" t="s">
        <v>35</v>
      </c>
      <c r="J176" s="19">
        <v>6</v>
      </c>
      <c r="K176" s="15">
        <v>33138</v>
      </c>
      <c r="L176" s="20"/>
      <c r="M176" s="20"/>
      <c r="N176" s="15"/>
      <c r="O176" s="21"/>
      <c r="P176" s="18"/>
      <c r="Q176" s="18"/>
      <c r="R176" s="18"/>
      <c r="S176" s="18" t="s">
        <v>281</v>
      </c>
    </row>
    <row r="177" spans="1:21" ht="54">
      <c r="A177" s="14">
        <v>65</v>
      </c>
      <c r="B177" s="14">
        <v>104</v>
      </c>
      <c r="C177" s="15">
        <v>38824</v>
      </c>
      <c r="D177" s="16" t="s">
        <v>35</v>
      </c>
      <c r="E177" s="17" t="s">
        <v>192</v>
      </c>
      <c r="F177" s="18" t="s">
        <v>49</v>
      </c>
      <c r="G177" s="18" t="s">
        <v>24</v>
      </c>
      <c r="H177" s="18" t="s">
        <v>62</v>
      </c>
      <c r="I177" s="19" t="s">
        <v>35</v>
      </c>
      <c r="J177" s="20">
        <v>43</v>
      </c>
      <c r="K177" s="16" t="s">
        <v>251</v>
      </c>
      <c r="L177" s="20" t="s">
        <v>36</v>
      </c>
      <c r="M177" s="20" t="s">
        <v>38</v>
      </c>
      <c r="N177" s="15" t="s">
        <v>160</v>
      </c>
      <c r="O177" s="21" t="s">
        <v>101</v>
      </c>
      <c r="P177" s="18" t="s">
        <v>49</v>
      </c>
      <c r="Q177" s="18" t="s">
        <v>151</v>
      </c>
      <c r="R177" s="18" t="s">
        <v>191</v>
      </c>
      <c r="S177" s="12" t="s">
        <v>449</v>
      </c>
    </row>
    <row r="178" spans="1:21" ht="47.25">
      <c r="A178" s="14">
        <v>66</v>
      </c>
      <c r="B178" s="14">
        <v>103</v>
      </c>
      <c r="C178" s="15">
        <v>38824</v>
      </c>
      <c r="D178" s="16" t="s">
        <v>35</v>
      </c>
      <c r="E178" s="17" t="s">
        <v>185</v>
      </c>
      <c r="F178" s="18" t="s">
        <v>49</v>
      </c>
      <c r="G178" s="18" t="s">
        <v>188</v>
      </c>
      <c r="H178" s="18" t="s">
        <v>186</v>
      </c>
      <c r="I178" s="19" t="s">
        <v>35</v>
      </c>
      <c r="J178" s="20">
        <v>43</v>
      </c>
      <c r="K178" s="28" t="s">
        <v>251</v>
      </c>
      <c r="L178" s="20" t="s">
        <v>36</v>
      </c>
      <c r="M178" s="20" t="s">
        <v>21</v>
      </c>
      <c r="N178" s="15" t="s">
        <v>160</v>
      </c>
      <c r="O178" s="50" t="s">
        <v>326</v>
      </c>
      <c r="P178" s="18" t="s">
        <v>49</v>
      </c>
      <c r="Q178" s="18" t="s">
        <v>189</v>
      </c>
      <c r="R178" s="18" t="s">
        <v>190</v>
      </c>
      <c r="S178" s="12" t="s">
        <v>449</v>
      </c>
    </row>
    <row r="179" spans="1:21" ht="54">
      <c r="A179" s="14">
        <v>67</v>
      </c>
      <c r="B179" s="14">
        <v>102</v>
      </c>
      <c r="C179" s="15">
        <v>38824</v>
      </c>
      <c r="D179" s="16" t="s">
        <v>35</v>
      </c>
      <c r="E179" s="17" t="s">
        <v>252</v>
      </c>
      <c r="F179" s="18" t="s">
        <v>49</v>
      </c>
      <c r="G179" s="18" t="s">
        <v>38</v>
      </c>
      <c r="H179" s="18" t="s">
        <v>61</v>
      </c>
      <c r="I179" s="19" t="s">
        <v>36</v>
      </c>
      <c r="J179" s="19">
        <v>20</v>
      </c>
      <c r="K179" s="15" t="s">
        <v>160</v>
      </c>
      <c r="L179" s="19" t="s">
        <v>36</v>
      </c>
      <c r="M179" s="19">
        <v>20</v>
      </c>
      <c r="N179" s="15" t="s">
        <v>160</v>
      </c>
      <c r="O179" s="21" t="s">
        <v>96</v>
      </c>
      <c r="P179" s="18" t="s">
        <v>49</v>
      </c>
      <c r="Q179" s="18" t="s">
        <v>38</v>
      </c>
      <c r="R179" s="18" t="s">
        <v>47</v>
      </c>
      <c r="S179" s="12" t="s">
        <v>449</v>
      </c>
    </row>
    <row r="180" spans="1:21" ht="54">
      <c r="A180" s="14">
        <v>67</v>
      </c>
      <c r="B180" s="14">
        <v>101</v>
      </c>
      <c r="C180" s="15">
        <v>38824</v>
      </c>
      <c r="D180" s="16" t="s">
        <v>35</v>
      </c>
      <c r="E180" s="17" t="s">
        <v>192</v>
      </c>
      <c r="F180" s="18" t="s">
        <v>49</v>
      </c>
      <c r="G180" s="18" t="s">
        <v>38</v>
      </c>
      <c r="H180" s="18" t="s">
        <v>65</v>
      </c>
      <c r="I180" s="19" t="s">
        <v>36</v>
      </c>
      <c r="J180" s="19">
        <v>20</v>
      </c>
      <c r="K180" s="15" t="s">
        <v>160</v>
      </c>
      <c r="L180" s="19" t="s">
        <v>36</v>
      </c>
      <c r="M180" s="19">
        <v>20</v>
      </c>
      <c r="N180" s="15" t="s">
        <v>160</v>
      </c>
      <c r="O180" s="21" t="s">
        <v>96</v>
      </c>
      <c r="P180" s="18" t="s">
        <v>49</v>
      </c>
      <c r="Q180" s="18" t="s">
        <v>38</v>
      </c>
      <c r="R180" s="18" t="s">
        <v>47</v>
      </c>
      <c r="S180" s="18" t="s">
        <v>155</v>
      </c>
    </row>
    <row r="181" spans="1:21" ht="54">
      <c r="A181" s="14">
        <v>68</v>
      </c>
      <c r="B181" s="14">
        <v>100</v>
      </c>
      <c r="C181" s="15">
        <v>38824</v>
      </c>
      <c r="D181" s="16" t="s">
        <v>35</v>
      </c>
      <c r="E181" s="17" t="s">
        <v>254</v>
      </c>
      <c r="F181" s="18" t="s">
        <v>49</v>
      </c>
      <c r="G181" s="18" t="s">
        <v>38</v>
      </c>
      <c r="H181" s="18" t="s">
        <v>61</v>
      </c>
      <c r="I181" s="19" t="s">
        <v>36</v>
      </c>
      <c r="J181" s="19">
        <v>20</v>
      </c>
      <c r="K181" s="15" t="s">
        <v>160</v>
      </c>
      <c r="L181" s="19" t="s">
        <v>36</v>
      </c>
      <c r="M181" s="19">
        <v>20</v>
      </c>
      <c r="N181" s="15" t="s">
        <v>160</v>
      </c>
      <c r="O181" s="21" t="s">
        <v>96</v>
      </c>
      <c r="P181" s="18" t="s">
        <v>49</v>
      </c>
      <c r="Q181" s="18" t="s">
        <v>38</v>
      </c>
      <c r="R181" s="18" t="s">
        <v>47</v>
      </c>
      <c r="S181" s="18" t="s">
        <v>155</v>
      </c>
    </row>
    <row r="182" spans="1:21" ht="36">
      <c r="A182" s="14">
        <v>69</v>
      </c>
      <c r="B182" s="14">
        <v>99</v>
      </c>
      <c r="C182" s="15">
        <v>38824</v>
      </c>
      <c r="D182" s="16" t="s">
        <v>35</v>
      </c>
      <c r="E182" s="17" t="s">
        <v>253</v>
      </c>
      <c r="F182" s="18" t="s">
        <v>49</v>
      </c>
      <c r="G182" s="18" t="s">
        <v>26</v>
      </c>
      <c r="H182" s="18" t="s">
        <v>58</v>
      </c>
      <c r="I182" s="19" t="s">
        <v>35</v>
      </c>
      <c r="J182" s="19">
        <v>77</v>
      </c>
      <c r="K182" s="15" t="s">
        <v>131</v>
      </c>
      <c r="L182" s="19" t="s">
        <v>36</v>
      </c>
      <c r="M182" s="19">
        <v>5</v>
      </c>
      <c r="N182" s="15" t="s">
        <v>160</v>
      </c>
      <c r="O182" s="21" t="s">
        <v>130</v>
      </c>
      <c r="P182" s="18" t="s">
        <v>49</v>
      </c>
      <c r="Q182" s="18" t="s">
        <v>26</v>
      </c>
      <c r="R182" s="18" t="s">
        <v>58</v>
      </c>
      <c r="S182" s="18" t="s">
        <v>155</v>
      </c>
    </row>
    <row r="183" spans="1:21" ht="36">
      <c r="A183" s="14">
        <v>70</v>
      </c>
      <c r="B183" s="14">
        <v>98</v>
      </c>
      <c r="C183" s="15" t="s">
        <v>159</v>
      </c>
      <c r="D183" s="16" t="s">
        <v>35</v>
      </c>
      <c r="E183" s="17" t="s">
        <v>255</v>
      </c>
      <c r="F183" s="18" t="s">
        <v>49</v>
      </c>
      <c r="G183" s="18" t="s">
        <v>158</v>
      </c>
      <c r="H183" s="18" t="s">
        <v>57</v>
      </c>
      <c r="I183" s="19" t="s">
        <v>36</v>
      </c>
      <c r="J183" s="19">
        <v>8</v>
      </c>
      <c r="K183" s="15" t="s">
        <v>160</v>
      </c>
      <c r="L183" s="10" t="s">
        <v>36</v>
      </c>
      <c r="M183" s="20" t="s">
        <v>156</v>
      </c>
      <c r="N183" s="15" t="s">
        <v>160</v>
      </c>
      <c r="O183" s="21" t="s">
        <v>161</v>
      </c>
      <c r="P183" s="18" t="s">
        <v>49</v>
      </c>
      <c r="Q183" s="18" t="s">
        <v>158</v>
      </c>
      <c r="R183" s="18" t="s">
        <v>69</v>
      </c>
      <c r="S183" s="18" t="s">
        <v>155</v>
      </c>
    </row>
    <row r="184" spans="1:21" ht="78.75">
      <c r="A184" s="14">
        <v>71</v>
      </c>
      <c r="B184" s="14">
        <v>97</v>
      </c>
      <c r="C184" s="15">
        <v>38780</v>
      </c>
      <c r="D184" s="16" t="s">
        <v>35</v>
      </c>
      <c r="E184" s="17" t="s">
        <v>256</v>
      </c>
      <c r="F184" s="18" t="s">
        <v>463</v>
      </c>
      <c r="G184" s="18" t="s">
        <v>250</v>
      </c>
      <c r="H184" s="18" t="s">
        <v>248</v>
      </c>
      <c r="I184" s="19" t="s">
        <v>35</v>
      </c>
      <c r="J184" s="19">
        <v>37</v>
      </c>
      <c r="K184" s="15">
        <v>35714</v>
      </c>
      <c r="L184" s="19" t="s">
        <v>36</v>
      </c>
      <c r="M184" s="19">
        <v>27</v>
      </c>
      <c r="N184" s="15" t="s">
        <v>160</v>
      </c>
      <c r="O184" s="21" t="s">
        <v>249</v>
      </c>
      <c r="P184" s="18" t="s">
        <v>49</v>
      </c>
      <c r="Q184" s="18" t="s">
        <v>250</v>
      </c>
      <c r="R184" s="18" t="s">
        <v>113</v>
      </c>
      <c r="S184" s="18" t="s">
        <v>155</v>
      </c>
    </row>
    <row r="185" spans="1:21" ht="18">
      <c r="A185" s="22"/>
      <c r="B185" s="22"/>
      <c r="C185" s="23"/>
      <c r="D185" s="24"/>
      <c r="E185" s="25"/>
      <c r="F185" s="12"/>
      <c r="G185" s="12"/>
      <c r="H185" s="12"/>
      <c r="I185" s="19" t="s">
        <v>35</v>
      </c>
      <c r="J185" s="19">
        <v>6</v>
      </c>
      <c r="K185" s="15">
        <v>33138</v>
      </c>
      <c r="L185" s="26"/>
      <c r="M185" s="26"/>
      <c r="N185" s="23"/>
      <c r="O185" s="27"/>
      <c r="P185" s="12"/>
      <c r="Q185" s="12"/>
      <c r="R185" s="12"/>
      <c r="S185" s="18" t="s">
        <v>281</v>
      </c>
    </row>
    <row r="186" spans="1:21" ht="54">
      <c r="A186" s="14">
        <v>72</v>
      </c>
      <c r="B186" s="14">
        <v>96</v>
      </c>
      <c r="C186" s="15">
        <v>38758</v>
      </c>
      <c r="D186" s="17" t="s">
        <v>35</v>
      </c>
      <c r="E186" s="17" t="s">
        <v>257</v>
      </c>
      <c r="F186" s="18" t="s">
        <v>258</v>
      </c>
      <c r="G186" s="18" t="s">
        <v>250</v>
      </c>
      <c r="H186" s="18" t="s">
        <v>248</v>
      </c>
      <c r="I186" s="19" t="s">
        <v>35</v>
      </c>
      <c r="J186" s="19">
        <v>38</v>
      </c>
      <c r="K186" s="15">
        <v>35714</v>
      </c>
      <c r="L186" s="19" t="s">
        <v>36</v>
      </c>
      <c r="M186" s="19">
        <v>27</v>
      </c>
      <c r="N186" s="15" t="s">
        <v>160</v>
      </c>
      <c r="O186" s="21" t="s">
        <v>249</v>
      </c>
      <c r="P186" s="18" t="s">
        <v>49</v>
      </c>
      <c r="Q186" s="18" t="s">
        <v>250</v>
      </c>
      <c r="R186" s="18" t="s">
        <v>113</v>
      </c>
      <c r="S186" s="18" t="s">
        <v>155</v>
      </c>
    </row>
    <row r="187" spans="1:21" ht="18">
      <c r="A187" s="22"/>
      <c r="B187" s="22"/>
      <c r="C187" s="23"/>
      <c r="D187" s="24"/>
      <c r="E187" s="25"/>
      <c r="F187" s="12"/>
      <c r="G187" s="12"/>
      <c r="H187" s="12"/>
      <c r="I187" s="19" t="s">
        <v>35</v>
      </c>
      <c r="J187" s="19">
        <v>6</v>
      </c>
      <c r="K187" s="15">
        <v>33138</v>
      </c>
      <c r="L187" s="26"/>
      <c r="M187" s="26"/>
      <c r="N187" s="23"/>
      <c r="O187" s="27"/>
      <c r="P187" s="12"/>
      <c r="Q187" s="12"/>
      <c r="R187" s="12"/>
      <c r="S187" s="18" t="s">
        <v>281</v>
      </c>
    </row>
    <row r="188" spans="1:21" ht="54">
      <c r="A188" s="22">
        <v>73</v>
      </c>
      <c r="B188" s="22">
        <v>95</v>
      </c>
      <c r="C188" s="23" t="s">
        <v>259</v>
      </c>
      <c r="D188" s="24" t="s">
        <v>35</v>
      </c>
      <c r="E188" s="11" t="s">
        <v>432</v>
      </c>
      <c r="F188" s="12" t="s">
        <v>49</v>
      </c>
      <c r="G188" s="18" t="s">
        <v>163</v>
      </c>
      <c r="H188" s="18" t="s">
        <v>164</v>
      </c>
      <c r="I188" s="19" t="s">
        <v>35</v>
      </c>
      <c r="J188" s="19">
        <v>72</v>
      </c>
      <c r="K188" s="15" t="s">
        <v>165</v>
      </c>
      <c r="L188" s="20" t="s">
        <v>36</v>
      </c>
      <c r="M188" s="20" t="s">
        <v>14</v>
      </c>
      <c r="N188" s="15" t="s">
        <v>160</v>
      </c>
      <c r="O188" s="21" t="s">
        <v>225</v>
      </c>
      <c r="P188" s="18" t="s">
        <v>49</v>
      </c>
      <c r="Q188" s="18" t="s">
        <v>226</v>
      </c>
      <c r="R188" s="18" t="s">
        <v>169</v>
      </c>
      <c r="S188" s="18" t="s">
        <v>155</v>
      </c>
      <c r="T188" s="18"/>
      <c r="U188" s="12"/>
    </row>
    <row r="189" spans="1:21" ht="36">
      <c r="A189" s="22"/>
      <c r="B189" s="22"/>
      <c r="C189" s="23"/>
      <c r="D189" s="24"/>
      <c r="E189" s="25"/>
      <c r="F189" s="12"/>
      <c r="G189" s="12"/>
      <c r="H189" s="12"/>
      <c r="I189" s="19" t="s">
        <v>35</v>
      </c>
      <c r="J189" s="13">
        <v>10</v>
      </c>
      <c r="K189" s="23" t="s">
        <v>166</v>
      </c>
      <c r="L189" s="20" t="s">
        <v>36</v>
      </c>
      <c r="M189" s="20" t="s">
        <v>15</v>
      </c>
      <c r="N189" s="15" t="s">
        <v>160</v>
      </c>
      <c r="O189" s="21" t="s">
        <v>170</v>
      </c>
      <c r="P189" s="18" t="s">
        <v>49</v>
      </c>
      <c r="Q189" s="18" t="s">
        <v>180</v>
      </c>
      <c r="R189" s="18" t="s">
        <v>74</v>
      </c>
      <c r="S189" s="18" t="s">
        <v>155</v>
      </c>
      <c r="T189" s="18"/>
      <c r="U189" s="12"/>
    </row>
    <row r="190" spans="1:21" ht="54">
      <c r="A190" s="14">
        <v>74</v>
      </c>
      <c r="B190" s="14">
        <v>94</v>
      </c>
      <c r="C190" s="23" t="s">
        <v>259</v>
      </c>
      <c r="D190" s="24" t="s">
        <v>35</v>
      </c>
      <c r="E190" s="11" t="s">
        <v>431</v>
      </c>
      <c r="F190" s="12" t="s">
        <v>49</v>
      </c>
      <c r="G190" s="18" t="s">
        <v>163</v>
      </c>
      <c r="H190" s="18" t="s">
        <v>164</v>
      </c>
      <c r="I190" s="19" t="s">
        <v>35</v>
      </c>
      <c r="J190" s="19">
        <v>67</v>
      </c>
      <c r="K190" s="15" t="s">
        <v>165</v>
      </c>
      <c r="L190" s="20" t="s">
        <v>36</v>
      </c>
      <c r="M190" s="20" t="s">
        <v>14</v>
      </c>
      <c r="N190" s="15" t="s">
        <v>160</v>
      </c>
      <c r="O190" s="21" t="s">
        <v>225</v>
      </c>
      <c r="P190" s="18" t="s">
        <v>49</v>
      </c>
      <c r="Q190" s="18" t="s">
        <v>226</v>
      </c>
      <c r="R190" s="18" t="s">
        <v>169</v>
      </c>
      <c r="S190" s="18" t="s">
        <v>155</v>
      </c>
    </row>
    <row r="191" spans="1:21" ht="36">
      <c r="A191" s="22"/>
      <c r="B191" s="22"/>
      <c r="C191" s="23"/>
      <c r="D191" s="24"/>
      <c r="E191" s="25"/>
      <c r="F191" s="12"/>
      <c r="G191" s="12"/>
      <c r="H191" s="12"/>
      <c r="I191" s="19" t="s">
        <v>35</v>
      </c>
      <c r="J191" s="13">
        <v>10</v>
      </c>
      <c r="K191" s="23" t="s">
        <v>166</v>
      </c>
      <c r="L191" s="20" t="s">
        <v>36</v>
      </c>
      <c r="M191" s="20" t="s">
        <v>15</v>
      </c>
      <c r="N191" s="15" t="s">
        <v>160</v>
      </c>
      <c r="O191" s="21" t="s">
        <v>170</v>
      </c>
      <c r="P191" s="18" t="s">
        <v>49</v>
      </c>
      <c r="Q191" s="18" t="s">
        <v>180</v>
      </c>
      <c r="R191" s="18" t="s">
        <v>74</v>
      </c>
      <c r="S191" s="18" t="s">
        <v>155</v>
      </c>
    </row>
    <row r="192" spans="1:21" ht="54">
      <c r="A192" s="14">
        <v>75</v>
      </c>
      <c r="B192" s="14">
        <v>93</v>
      </c>
      <c r="C192" s="15">
        <v>38703</v>
      </c>
      <c r="D192" s="16" t="s">
        <v>35</v>
      </c>
      <c r="E192" s="11" t="s">
        <v>430</v>
      </c>
      <c r="F192" s="18" t="s">
        <v>49</v>
      </c>
      <c r="G192" s="18" t="s">
        <v>230</v>
      </c>
      <c r="H192" s="18" t="s">
        <v>164</v>
      </c>
      <c r="I192" s="19" t="s">
        <v>35</v>
      </c>
      <c r="J192" s="19">
        <v>71</v>
      </c>
      <c r="K192" s="15" t="s">
        <v>165</v>
      </c>
      <c r="L192" s="20" t="s">
        <v>36</v>
      </c>
      <c r="M192" s="20" t="s">
        <v>14</v>
      </c>
      <c r="N192" s="15" t="s">
        <v>160</v>
      </c>
      <c r="O192" s="21" t="s">
        <v>225</v>
      </c>
      <c r="P192" s="18" t="s">
        <v>49</v>
      </c>
      <c r="Q192" s="18" t="s">
        <v>226</v>
      </c>
      <c r="R192" s="18" t="s">
        <v>169</v>
      </c>
      <c r="S192" s="18" t="s">
        <v>155</v>
      </c>
    </row>
    <row r="193" spans="1:19" ht="36">
      <c r="A193" s="22"/>
      <c r="B193" s="22"/>
      <c r="C193" s="23"/>
      <c r="D193" s="24"/>
      <c r="E193" s="25"/>
      <c r="F193" s="12"/>
      <c r="G193" s="12"/>
      <c r="H193" s="12"/>
      <c r="I193" s="13"/>
      <c r="J193" s="13"/>
      <c r="K193" s="23"/>
      <c r="L193" s="20" t="s">
        <v>36</v>
      </c>
      <c r="M193" s="20" t="s">
        <v>15</v>
      </c>
      <c r="N193" s="15" t="s">
        <v>160</v>
      </c>
      <c r="O193" s="21" t="s">
        <v>170</v>
      </c>
      <c r="P193" s="18" t="s">
        <v>49</v>
      </c>
      <c r="Q193" s="18" t="s">
        <v>180</v>
      </c>
      <c r="R193" s="18" t="s">
        <v>74</v>
      </c>
      <c r="S193" s="18" t="s">
        <v>155</v>
      </c>
    </row>
    <row r="194" spans="1:19" ht="54">
      <c r="A194" s="14">
        <v>76</v>
      </c>
      <c r="B194" s="14">
        <v>92</v>
      </c>
      <c r="C194" s="15">
        <v>38686</v>
      </c>
      <c r="D194" s="16" t="s">
        <v>35</v>
      </c>
      <c r="E194" s="31" t="s">
        <v>429</v>
      </c>
      <c r="F194" s="18" t="s">
        <v>49</v>
      </c>
      <c r="G194" s="18" t="s">
        <v>30</v>
      </c>
      <c r="H194" s="18" t="s">
        <v>48</v>
      </c>
      <c r="I194" s="19" t="s">
        <v>35</v>
      </c>
      <c r="J194" s="19">
        <v>68</v>
      </c>
      <c r="K194" s="15" t="s">
        <v>165</v>
      </c>
      <c r="L194" s="20" t="s">
        <v>36</v>
      </c>
      <c r="M194" s="20" t="s">
        <v>66</v>
      </c>
      <c r="N194" s="15" t="s">
        <v>160</v>
      </c>
      <c r="O194" s="21" t="s">
        <v>203</v>
      </c>
      <c r="P194" s="18" t="s">
        <v>49</v>
      </c>
      <c r="Q194" s="18" t="s">
        <v>204</v>
      </c>
      <c r="R194" s="18" t="s">
        <v>215</v>
      </c>
      <c r="S194" s="18" t="s">
        <v>155</v>
      </c>
    </row>
    <row r="195" spans="1:19" ht="18">
      <c r="A195" s="14"/>
      <c r="B195" s="14"/>
      <c r="C195" s="15"/>
      <c r="D195" s="16"/>
      <c r="E195" s="17"/>
      <c r="F195" s="18"/>
      <c r="G195" s="18"/>
      <c r="H195" s="18"/>
      <c r="I195" s="19" t="s">
        <v>35</v>
      </c>
      <c r="J195" s="19" t="s">
        <v>206</v>
      </c>
      <c r="K195" s="15">
        <v>37182</v>
      </c>
      <c r="L195" s="20"/>
      <c r="M195" s="20"/>
      <c r="N195" s="15"/>
      <c r="O195" s="21"/>
      <c r="P195" s="18"/>
      <c r="Q195" s="18"/>
      <c r="R195" s="18"/>
      <c r="S195" s="18" t="s">
        <v>281</v>
      </c>
    </row>
    <row r="196" spans="1:19" ht="54">
      <c r="A196" s="14">
        <v>77</v>
      </c>
      <c r="B196" s="14">
        <v>91</v>
      </c>
      <c r="C196" s="15">
        <v>38686</v>
      </c>
      <c r="D196" s="16" t="s">
        <v>35</v>
      </c>
      <c r="E196" s="31" t="s">
        <v>427</v>
      </c>
      <c r="F196" s="18" t="s">
        <v>49</v>
      </c>
      <c r="G196" s="18" t="s">
        <v>202</v>
      </c>
      <c r="H196" s="18" t="s">
        <v>48</v>
      </c>
      <c r="I196" s="19" t="s">
        <v>35</v>
      </c>
      <c r="J196" s="19">
        <v>66</v>
      </c>
      <c r="K196" s="15" t="s">
        <v>165</v>
      </c>
      <c r="L196" s="20" t="s">
        <v>36</v>
      </c>
      <c r="M196" s="20" t="s">
        <v>24</v>
      </c>
      <c r="N196" s="15" t="s">
        <v>160</v>
      </c>
      <c r="O196" s="21" t="s">
        <v>210</v>
      </c>
      <c r="P196" s="18" t="s">
        <v>49</v>
      </c>
      <c r="Q196" s="18" t="s">
        <v>200</v>
      </c>
      <c r="R196" s="18" t="s">
        <v>79</v>
      </c>
      <c r="S196" s="18" t="s">
        <v>155</v>
      </c>
    </row>
    <row r="197" spans="1:19" ht="36">
      <c r="A197" s="14"/>
      <c r="B197" s="14"/>
      <c r="C197" s="15"/>
      <c r="D197" s="16"/>
      <c r="E197" s="17"/>
      <c r="F197" s="18"/>
      <c r="G197" s="18"/>
      <c r="H197" s="18"/>
      <c r="I197" s="19" t="s">
        <v>35</v>
      </c>
      <c r="J197" s="19" t="s">
        <v>206</v>
      </c>
      <c r="K197" s="15">
        <v>37182</v>
      </c>
      <c r="L197" s="20" t="s">
        <v>36</v>
      </c>
      <c r="M197" s="20" t="s">
        <v>66</v>
      </c>
      <c r="N197" s="15" t="s">
        <v>160</v>
      </c>
      <c r="O197" s="21" t="s">
        <v>203</v>
      </c>
      <c r="P197" s="18" t="s">
        <v>49</v>
      </c>
      <c r="Q197" s="18" t="s">
        <v>204</v>
      </c>
      <c r="R197" s="18" t="s">
        <v>215</v>
      </c>
      <c r="S197" s="18" t="s">
        <v>155</v>
      </c>
    </row>
    <row r="198" spans="1:19" ht="54">
      <c r="A198" s="14">
        <v>78</v>
      </c>
      <c r="B198" s="14">
        <v>90</v>
      </c>
      <c r="C198" s="15">
        <v>38686</v>
      </c>
      <c r="D198" s="16" t="s">
        <v>35</v>
      </c>
      <c r="E198" s="31" t="s">
        <v>428</v>
      </c>
      <c r="F198" s="18" t="s">
        <v>49</v>
      </c>
      <c r="G198" s="18" t="s">
        <v>213</v>
      </c>
      <c r="H198" s="18" t="s">
        <v>214</v>
      </c>
      <c r="I198" s="19" t="s">
        <v>35</v>
      </c>
      <c r="J198" s="19">
        <v>65</v>
      </c>
      <c r="K198" s="15" t="s">
        <v>165</v>
      </c>
      <c r="L198" s="20" t="s">
        <v>36</v>
      </c>
      <c r="M198" s="20" t="s">
        <v>66</v>
      </c>
      <c r="N198" s="15" t="s">
        <v>160</v>
      </c>
      <c r="O198" s="21" t="s">
        <v>203</v>
      </c>
      <c r="P198" s="18" t="s">
        <v>49</v>
      </c>
      <c r="Q198" s="18" t="s">
        <v>204</v>
      </c>
      <c r="R198" s="18" t="s">
        <v>215</v>
      </c>
      <c r="S198" s="18" t="s">
        <v>155</v>
      </c>
    </row>
    <row r="199" spans="1:19" ht="36">
      <c r="A199" s="22"/>
      <c r="B199" s="22"/>
      <c r="C199" s="23"/>
      <c r="D199" s="24"/>
      <c r="E199" s="25"/>
      <c r="F199" s="12"/>
      <c r="G199" s="12"/>
      <c r="H199" s="12"/>
      <c r="I199" s="19" t="s">
        <v>35</v>
      </c>
      <c r="J199" s="19" t="s">
        <v>206</v>
      </c>
      <c r="K199" s="15" t="s">
        <v>67</v>
      </c>
      <c r="L199" s="20" t="s">
        <v>36</v>
      </c>
      <c r="M199" s="20" t="s">
        <v>15</v>
      </c>
      <c r="N199" s="15" t="s">
        <v>160</v>
      </c>
      <c r="O199" s="21" t="s">
        <v>170</v>
      </c>
      <c r="P199" s="18" t="s">
        <v>49</v>
      </c>
      <c r="Q199" s="18" t="s">
        <v>180</v>
      </c>
      <c r="R199" s="18" t="s">
        <v>74</v>
      </c>
      <c r="S199" s="18" t="s">
        <v>155</v>
      </c>
    </row>
    <row r="200" spans="1:19" ht="18">
      <c r="A200" s="22"/>
      <c r="B200" s="22"/>
      <c r="C200" s="23"/>
      <c r="D200" s="24"/>
      <c r="E200" s="25"/>
      <c r="F200" s="12"/>
      <c r="G200" s="12"/>
      <c r="H200" s="12"/>
      <c r="I200" s="19" t="s">
        <v>35</v>
      </c>
      <c r="J200" s="19">
        <v>43</v>
      </c>
      <c r="K200" s="15">
        <v>35830</v>
      </c>
      <c r="L200" s="20"/>
      <c r="M200" s="20"/>
      <c r="N200" s="15"/>
      <c r="O200" s="21"/>
      <c r="P200" s="18"/>
      <c r="Q200" s="18"/>
      <c r="R200" s="18"/>
      <c r="S200" s="18" t="s">
        <v>281</v>
      </c>
    </row>
    <row r="201" spans="1:19" ht="18">
      <c r="A201" s="22"/>
      <c r="B201" s="22"/>
      <c r="C201" s="23"/>
      <c r="D201" s="24"/>
      <c r="E201" s="25"/>
      <c r="F201" s="12"/>
      <c r="G201" s="12"/>
      <c r="H201" s="12"/>
      <c r="I201" s="19" t="s">
        <v>35</v>
      </c>
      <c r="J201" s="19">
        <v>4</v>
      </c>
      <c r="K201" s="15">
        <v>32609</v>
      </c>
      <c r="L201" s="20"/>
      <c r="M201" s="20"/>
      <c r="N201" s="15"/>
      <c r="O201" s="21"/>
      <c r="P201" s="18"/>
      <c r="Q201" s="18"/>
      <c r="R201" s="18"/>
      <c r="S201" s="18" t="s">
        <v>281</v>
      </c>
    </row>
    <row r="202" spans="1:19" ht="54">
      <c r="A202" s="14">
        <v>79</v>
      </c>
      <c r="B202" s="14">
        <v>89</v>
      </c>
      <c r="C202" s="15">
        <v>38591</v>
      </c>
      <c r="D202" s="16" t="s">
        <v>35</v>
      </c>
      <c r="E202" s="17" t="s">
        <v>260</v>
      </c>
      <c r="F202" s="18" t="s">
        <v>42</v>
      </c>
      <c r="G202" s="18" t="s">
        <v>261</v>
      </c>
      <c r="H202" s="18" t="s">
        <v>267</v>
      </c>
      <c r="I202" s="19" t="s">
        <v>35</v>
      </c>
      <c r="J202" s="19">
        <v>4</v>
      </c>
      <c r="K202" s="15">
        <v>32609</v>
      </c>
      <c r="L202" s="20" t="s">
        <v>36</v>
      </c>
      <c r="M202" s="20" t="s">
        <v>38</v>
      </c>
      <c r="N202" s="15" t="s">
        <v>160</v>
      </c>
      <c r="O202" s="21" t="s">
        <v>101</v>
      </c>
      <c r="P202" s="18" t="s">
        <v>49</v>
      </c>
      <c r="Q202" s="18" t="s">
        <v>151</v>
      </c>
      <c r="R202" s="18" t="s">
        <v>191</v>
      </c>
      <c r="S202" s="18" t="s">
        <v>155</v>
      </c>
    </row>
    <row r="203" spans="1:19" ht="36">
      <c r="A203" s="14">
        <v>80</v>
      </c>
      <c r="B203" s="14">
        <v>88</v>
      </c>
      <c r="C203" s="15">
        <v>38533</v>
      </c>
      <c r="D203" s="16" t="s">
        <v>35</v>
      </c>
      <c r="E203" s="17" t="s">
        <v>262</v>
      </c>
      <c r="F203" s="18" t="s">
        <v>42</v>
      </c>
      <c r="G203" s="18" t="s">
        <v>261</v>
      </c>
      <c r="H203" s="18" t="s">
        <v>267</v>
      </c>
      <c r="I203" s="19" t="s">
        <v>35</v>
      </c>
      <c r="J203" s="19">
        <v>84</v>
      </c>
      <c r="K203" s="15">
        <v>37772</v>
      </c>
      <c r="L203" s="20"/>
      <c r="M203" s="20"/>
      <c r="N203" s="15"/>
      <c r="O203" s="21"/>
      <c r="P203" s="18"/>
      <c r="Q203" s="18"/>
      <c r="R203" s="18"/>
      <c r="S203" s="18" t="s">
        <v>281</v>
      </c>
    </row>
    <row r="204" spans="1:19" ht="54">
      <c r="A204" s="14"/>
      <c r="B204" s="14"/>
      <c r="C204" s="15"/>
      <c r="D204" s="16"/>
      <c r="E204" s="17"/>
      <c r="F204" s="18"/>
      <c r="G204" s="18"/>
      <c r="H204" s="18"/>
      <c r="I204" s="19" t="s">
        <v>35</v>
      </c>
      <c r="J204" s="19">
        <v>4</v>
      </c>
      <c r="K204" s="15">
        <v>32609</v>
      </c>
      <c r="L204" s="20" t="s">
        <v>36</v>
      </c>
      <c r="M204" s="20" t="s">
        <v>38</v>
      </c>
      <c r="N204" s="15" t="s">
        <v>160</v>
      </c>
      <c r="O204" s="21" t="s">
        <v>101</v>
      </c>
      <c r="P204" s="18" t="s">
        <v>49</v>
      </c>
      <c r="Q204" s="18" t="s">
        <v>151</v>
      </c>
      <c r="R204" s="18" t="s">
        <v>191</v>
      </c>
      <c r="S204" s="18" t="s">
        <v>155</v>
      </c>
    </row>
    <row r="205" spans="1:19" ht="54">
      <c r="A205" s="14">
        <v>81</v>
      </c>
      <c r="B205" s="14">
        <v>87</v>
      </c>
      <c r="C205" s="15" t="s">
        <v>263</v>
      </c>
      <c r="D205" s="16" t="s">
        <v>35</v>
      </c>
      <c r="E205" s="31" t="s">
        <v>426</v>
      </c>
      <c r="F205" s="18" t="s">
        <v>264</v>
      </c>
      <c r="G205" s="18" t="s">
        <v>265</v>
      </c>
      <c r="H205" s="18" t="s">
        <v>107</v>
      </c>
      <c r="I205" s="19" t="s">
        <v>35</v>
      </c>
      <c r="J205" s="19">
        <v>50</v>
      </c>
      <c r="K205" s="15">
        <v>37008</v>
      </c>
      <c r="L205" s="19" t="s">
        <v>36</v>
      </c>
      <c r="M205" s="19">
        <v>27</v>
      </c>
      <c r="N205" s="15" t="s">
        <v>160</v>
      </c>
      <c r="O205" s="21" t="s">
        <v>249</v>
      </c>
      <c r="P205" s="18" t="s">
        <v>49</v>
      </c>
      <c r="Q205" s="18" t="s">
        <v>250</v>
      </c>
      <c r="R205" s="18" t="s">
        <v>113</v>
      </c>
      <c r="S205" s="18" t="s">
        <v>155</v>
      </c>
    </row>
    <row r="206" spans="1:19" ht="18">
      <c r="A206" s="14"/>
      <c r="B206" s="14"/>
      <c r="C206" s="15"/>
      <c r="D206" s="16"/>
      <c r="E206" s="17"/>
      <c r="F206" s="18"/>
      <c r="G206" s="18"/>
      <c r="H206" s="18"/>
      <c r="I206" s="19" t="s">
        <v>35</v>
      </c>
      <c r="J206" s="19">
        <v>27</v>
      </c>
      <c r="K206" s="15" t="s">
        <v>266</v>
      </c>
      <c r="L206" s="20"/>
      <c r="M206" s="20"/>
      <c r="N206" s="15"/>
      <c r="O206" s="21"/>
      <c r="P206" s="18"/>
      <c r="Q206" s="18"/>
      <c r="R206" s="18"/>
      <c r="S206" s="18" t="s">
        <v>281</v>
      </c>
    </row>
    <row r="207" spans="1:19" ht="18">
      <c r="A207" s="14"/>
      <c r="B207" s="14"/>
      <c r="C207" s="15"/>
      <c r="D207" s="16"/>
      <c r="E207" s="17"/>
      <c r="F207" s="18"/>
      <c r="G207" s="18"/>
      <c r="H207" s="18"/>
      <c r="I207" s="19" t="s">
        <v>35</v>
      </c>
      <c r="J207" s="19">
        <v>24</v>
      </c>
      <c r="K207" s="15">
        <v>35217</v>
      </c>
      <c r="L207" s="20"/>
      <c r="M207" s="20"/>
      <c r="N207" s="15"/>
      <c r="O207" s="21"/>
      <c r="P207" s="18"/>
      <c r="Q207" s="18"/>
      <c r="R207" s="18"/>
      <c r="S207" s="18" t="s">
        <v>281</v>
      </c>
    </row>
    <row r="208" spans="1:19" ht="18">
      <c r="A208" s="14"/>
      <c r="B208" s="14"/>
      <c r="C208" s="15"/>
      <c r="D208" s="16"/>
      <c r="E208" s="17"/>
      <c r="F208" s="18"/>
      <c r="G208" s="18"/>
      <c r="H208" s="18"/>
      <c r="I208" s="19" t="s">
        <v>35</v>
      </c>
      <c r="J208" s="19">
        <v>9</v>
      </c>
      <c r="K208" s="15">
        <v>33742</v>
      </c>
      <c r="L208" s="20"/>
      <c r="M208" s="20"/>
      <c r="N208" s="15"/>
      <c r="O208" s="21"/>
      <c r="P208" s="18"/>
      <c r="Q208" s="18"/>
      <c r="R208" s="18"/>
      <c r="S208" s="18" t="s">
        <v>281</v>
      </c>
    </row>
    <row r="209" spans="1:19" ht="72">
      <c r="A209" s="14">
        <v>82</v>
      </c>
      <c r="B209" s="14">
        <v>86</v>
      </c>
      <c r="C209" s="15" t="s">
        <v>263</v>
      </c>
      <c r="D209" s="16" t="s">
        <v>35</v>
      </c>
      <c r="E209" s="31" t="s">
        <v>425</v>
      </c>
      <c r="F209" s="18" t="s">
        <v>264</v>
      </c>
      <c r="G209" s="18" t="s">
        <v>265</v>
      </c>
      <c r="H209" s="18" t="s">
        <v>107</v>
      </c>
      <c r="I209" s="19" t="s">
        <v>35</v>
      </c>
      <c r="J209" s="19">
        <v>53</v>
      </c>
      <c r="K209" s="15">
        <v>37008</v>
      </c>
      <c r="L209" s="19" t="s">
        <v>36</v>
      </c>
      <c r="M209" s="19">
        <v>27</v>
      </c>
      <c r="N209" s="15" t="s">
        <v>160</v>
      </c>
      <c r="O209" s="21" t="s">
        <v>249</v>
      </c>
      <c r="P209" s="18" t="s">
        <v>49</v>
      </c>
      <c r="Q209" s="18" t="s">
        <v>250</v>
      </c>
      <c r="R209" s="18" t="s">
        <v>113</v>
      </c>
      <c r="S209" s="18" t="s">
        <v>155</v>
      </c>
    </row>
    <row r="210" spans="1:19" ht="18">
      <c r="A210" s="22"/>
      <c r="B210" s="14"/>
      <c r="C210" s="15"/>
      <c r="D210" s="16"/>
      <c r="E210" s="17"/>
      <c r="F210" s="18"/>
      <c r="G210" s="18"/>
      <c r="H210" s="18"/>
      <c r="I210" s="19" t="s">
        <v>35</v>
      </c>
      <c r="J210" s="19">
        <v>27</v>
      </c>
      <c r="K210" s="15" t="s">
        <v>266</v>
      </c>
      <c r="L210" s="20"/>
      <c r="M210" s="20"/>
      <c r="N210" s="15"/>
      <c r="O210" s="21"/>
      <c r="P210" s="18"/>
      <c r="Q210" s="18"/>
      <c r="R210" s="18"/>
      <c r="S210" s="18" t="s">
        <v>281</v>
      </c>
    </row>
    <row r="211" spans="1:19" ht="18">
      <c r="A211" s="22"/>
      <c r="B211" s="14"/>
      <c r="C211" s="15"/>
      <c r="D211" s="16"/>
      <c r="E211" s="17"/>
      <c r="F211" s="18"/>
      <c r="G211" s="18"/>
      <c r="H211" s="18"/>
      <c r="I211" s="19" t="s">
        <v>35</v>
      </c>
      <c r="J211" s="19">
        <v>24</v>
      </c>
      <c r="K211" s="15">
        <v>35217</v>
      </c>
      <c r="L211" s="20"/>
      <c r="M211" s="20"/>
      <c r="N211" s="15"/>
      <c r="O211" s="21"/>
      <c r="P211" s="18"/>
      <c r="Q211" s="18"/>
      <c r="R211" s="18"/>
      <c r="S211" s="18" t="s">
        <v>281</v>
      </c>
    </row>
    <row r="212" spans="1:19" ht="18">
      <c r="A212" s="22"/>
      <c r="B212" s="14"/>
      <c r="C212" s="15"/>
      <c r="D212" s="16"/>
      <c r="E212" s="17"/>
      <c r="F212" s="18"/>
      <c r="G212" s="18"/>
      <c r="H212" s="18"/>
      <c r="I212" s="19" t="s">
        <v>35</v>
      </c>
      <c r="J212" s="19">
        <v>9</v>
      </c>
      <c r="K212" s="15">
        <v>33742</v>
      </c>
      <c r="L212" s="20"/>
      <c r="M212" s="20"/>
      <c r="N212" s="15"/>
      <c r="O212" s="21"/>
      <c r="P212" s="18"/>
      <c r="Q212" s="18"/>
      <c r="R212" s="18"/>
      <c r="S212" s="18" t="s">
        <v>281</v>
      </c>
    </row>
    <row r="213" spans="1:19" ht="54">
      <c r="A213" s="14">
        <v>83</v>
      </c>
      <c r="B213" s="14">
        <v>85</v>
      </c>
      <c r="C213" s="15" t="s">
        <v>263</v>
      </c>
      <c r="D213" s="16" t="s">
        <v>35</v>
      </c>
      <c r="E213" s="31" t="s">
        <v>424</v>
      </c>
      <c r="F213" s="18" t="s">
        <v>264</v>
      </c>
      <c r="G213" s="18" t="s">
        <v>265</v>
      </c>
      <c r="H213" s="18" t="s">
        <v>107</v>
      </c>
      <c r="I213" s="19" t="s">
        <v>35</v>
      </c>
      <c r="J213" s="19">
        <v>51</v>
      </c>
      <c r="K213" s="15">
        <v>37008</v>
      </c>
      <c r="L213" s="19" t="s">
        <v>36</v>
      </c>
      <c r="M213" s="19">
        <v>27</v>
      </c>
      <c r="N213" s="15" t="s">
        <v>160</v>
      </c>
      <c r="O213" s="21" t="s">
        <v>249</v>
      </c>
      <c r="P213" s="18" t="s">
        <v>49</v>
      </c>
      <c r="Q213" s="18" t="s">
        <v>250</v>
      </c>
      <c r="R213" s="18" t="s">
        <v>113</v>
      </c>
      <c r="S213" s="18" t="s">
        <v>155</v>
      </c>
    </row>
    <row r="214" spans="1:19" ht="18">
      <c r="A214" s="22"/>
      <c r="B214" s="14"/>
      <c r="C214" s="15"/>
      <c r="D214" s="16"/>
      <c r="E214" s="17"/>
      <c r="F214" s="18"/>
      <c r="G214" s="18"/>
      <c r="H214" s="18"/>
      <c r="I214" s="19" t="s">
        <v>35</v>
      </c>
      <c r="J214" s="19">
        <v>27</v>
      </c>
      <c r="K214" s="15" t="s">
        <v>266</v>
      </c>
      <c r="L214" s="20"/>
      <c r="M214" s="20"/>
      <c r="N214" s="15"/>
      <c r="O214" s="21"/>
      <c r="P214" s="18"/>
      <c r="Q214" s="18"/>
      <c r="R214" s="18"/>
      <c r="S214" s="18" t="s">
        <v>281</v>
      </c>
    </row>
    <row r="215" spans="1:19" ht="18">
      <c r="A215" s="22"/>
      <c r="B215" s="14"/>
      <c r="C215" s="15"/>
      <c r="D215" s="16"/>
      <c r="E215" s="17"/>
      <c r="F215" s="18"/>
      <c r="G215" s="18"/>
      <c r="H215" s="18"/>
      <c r="I215" s="19" t="s">
        <v>35</v>
      </c>
      <c r="J215" s="19">
        <v>24</v>
      </c>
      <c r="K215" s="15">
        <v>35217</v>
      </c>
      <c r="L215" s="20"/>
      <c r="M215" s="20"/>
      <c r="N215" s="15"/>
      <c r="O215" s="21"/>
      <c r="P215" s="18"/>
      <c r="Q215" s="18"/>
      <c r="R215" s="18"/>
      <c r="S215" s="18" t="s">
        <v>281</v>
      </c>
    </row>
    <row r="216" spans="1:19" ht="18">
      <c r="A216" s="22"/>
      <c r="B216" s="14"/>
      <c r="C216" s="15"/>
      <c r="D216" s="16"/>
      <c r="E216" s="17"/>
      <c r="F216" s="18"/>
      <c r="G216" s="18"/>
      <c r="H216" s="18"/>
      <c r="I216" s="19" t="s">
        <v>35</v>
      </c>
      <c r="J216" s="19">
        <v>9</v>
      </c>
      <c r="K216" s="15">
        <v>33742</v>
      </c>
      <c r="L216" s="20"/>
      <c r="M216" s="20"/>
      <c r="N216" s="15"/>
      <c r="O216" s="21"/>
      <c r="P216" s="18"/>
      <c r="Q216" s="18"/>
      <c r="R216" s="18"/>
      <c r="S216" s="18" t="s">
        <v>281</v>
      </c>
    </row>
    <row r="217" spans="1:19" ht="54">
      <c r="A217" s="14">
        <v>84</v>
      </c>
      <c r="B217" s="14">
        <v>84</v>
      </c>
      <c r="C217" s="15" t="s">
        <v>152</v>
      </c>
      <c r="D217" s="16" t="s">
        <v>35</v>
      </c>
      <c r="E217" s="31" t="s">
        <v>423</v>
      </c>
      <c r="F217" s="18" t="s">
        <v>42</v>
      </c>
      <c r="G217" s="18" t="s">
        <v>216</v>
      </c>
      <c r="H217" s="18" t="s">
        <v>267</v>
      </c>
      <c r="I217" s="19" t="s">
        <v>35</v>
      </c>
      <c r="J217" s="19">
        <v>4</v>
      </c>
      <c r="K217" s="15">
        <v>32609</v>
      </c>
      <c r="L217" s="20" t="s">
        <v>36</v>
      </c>
      <c r="M217" s="20" t="s">
        <v>38</v>
      </c>
      <c r="N217" s="15" t="s">
        <v>160</v>
      </c>
      <c r="O217" s="21" t="s">
        <v>101</v>
      </c>
      <c r="P217" s="18" t="s">
        <v>49</v>
      </c>
      <c r="Q217" s="18" t="s">
        <v>151</v>
      </c>
      <c r="R217" s="18" t="s">
        <v>191</v>
      </c>
      <c r="S217" s="18" t="s">
        <v>155</v>
      </c>
    </row>
    <row r="218" spans="1:19" ht="54">
      <c r="A218" s="14">
        <v>85</v>
      </c>
      <c r="B218" s="14">
        <v>83</v>
      </c>
      <c r="C218" s="15" t="s">
        <v>268</v>
      </c>
      <c r="D218" s="16" t="s">
        <v>35</v>
      </c>
      <c r="E218" s="31" t="s">
        <v>423</v>
      </c>
      <c r="F218" s="18" t="s">
        <v>42</v>
      </c>
      <c r="G218" s="18" t="s">
        <v>216</v>
      </c>
      <c r="H218" s="18" t="s">
        <v>267</v>
      </c>
      <c r="I218" s="19" t="s">
        <v>35</v>
      </c>
      <c r="J218" s="19">
        <v>23</v>
      </c>
      <c r="K218" s="15" t="s">
        <v>269</v>
      </c>
      <c r="L218" s="20" t="s">
        <v>36</v>
      </c>
      <c r="M218" s="20" t="s">
        <v>38</v>
      </c>
      <c r="N218" s="15" t="s">
        <v>160</v>
      </c>
      <c r="O218" s="21" t="s">
        <v>101</v>
      </c>
      <c r="P218" s="18" t="s">
        <v>49</v>
      </c>
      <c r="Q218" s="18" t="s">
        <v>151</v>
      </c>
      <c r="R218" s="18" t="s">
        <v>191</v>
      </c>
      <c r="S218" s="18" t="s">
        <v>155</v>
      </c>
    </row>
    <row r="219" spans="1:19" ht="18">
      <c r="A219" s="14"/>
      <c r="B219" s="14"/>
      <c r="C219" s="15"/>
      <c r="D219" s="16"/>
      <c r="E219" s="17"/>
      <c r="F219" s="18"/>
      <c r="G219" s="18"/>
      <c r="H219" s="18"/>
      <c r="I219" s="19" t="s">
        <v>35</v>
      </c>
      <c r="J219" s="19">
        <v>4</v>
      </c>
      <c r="K219" s="15">
        <v>32609</v>
      </c>
      <c r="L219" s="20"/>
      <c r="M219" s="20"/>
      <c r="N219" s="15"/>
      <c r="O219" s="21"/>
      <c r="P219" s="18"/>
      <c r="Q219" s="18"/>
      <c r="R219" s="18"/>
      <c r="S219" s="18" t="s">
        <v>281</v>
      </c>
    </row>
    <row r="220" spans="1:19" ht="72">
      <c r="A220" s="14">
        <v>86</v>
      </c>
      <c r="B220" s="14">
        <v>82</v>
      </c>
      <c r="C220" s="15">
        <v>38427</v>
      </c>
      <c r="D220" s="16" t="s">
        <v>35</v>
      </c>
      <c r="E220" s="31" t="s">
        <v>422</v>
      </c>
      <c r="F220" s="18" t="s">
        <v>270</v>
      </c>
      <c r="G220" s="18" t="s">
        <v>265</v>
      </c>
      <c r="H220" s="18" t="s">
        <v>271</v>
      </c>
      <c r="I220" s="19" t="s">
        <v>35</v>
      </c>
      <c r="J220" s="19">
        <v>52</v>
      </c>
      <c r="K220" s="15">
        <v>37008</v>
      </c>
      <c r="L220" s="19" t="s">
        <v>36</v>
      </c>
      <c r="M220" s="19">
        <v>27</v>
      </c>
      <c r="N220" s="15" t="s">
        <v>160</v>
      </c>
      <c r="O220" s="21" t="s">
        <v>249</v>
      </c>
      <c r="P220" s="18" t="s">
        <v>49</v>
      </c>
      <c r="Q220" s="18" t="s">
        <v>250</v>
      </c>
      <c r="R220" s="18" t="s">
        <v>113</v>
      </c>
      <c r="S220" s="18" t="s">
        <v>155</v>
      </c>
    </row>
    <row r="221" spans="1:19" ht="18">
      <c r="A221" s="14"/>
      <c r="B221" s="14"/>
      <c r="C221" s="15"/>
      <c r="D221" s="16"/>
      <c r="E221" s="17"/>
      <c r="F221" s="18"/>
      <c r="G221" s="18"/>
      <c r="H221" s="18"/>
      <c r="I221" s="19" t="s">
        <v>35</v>
      </c>
      <c r="J221" s="19">
        <v>27</v>
      </c>
      <c r="K221" s="15" t="s">
        <v>266</v>
      </c>
      <c r="L221" s="20"/>
      <c r="M221" s="20"/>
      <c r="N221" s="15"/>
      <c r="O221" s="21"/>
      <c r="P221" s="18"/>
      <c r="Q221" s="18"/>
      <c r="R221" s="18"/>
      <c r="S221" s="18" t="s">
        <v>281</v>
      </c>
    </row>
    <row r="222" spans="1:19" ht="18">
      <c r="A222" s="22"/>
      <c r="B222" s="22"/>
      <c r="C222" s="23"/>
      <c r="D222" s="24"/>
      <c r="E222" s="25"/>
      <c r="F222" s="12"/>
      <c r="G222" s="12"/>
      <c r="H222" s="12"/>
      <c r="I222" s="19" t="s">
        <v>35</v>
      </c>
      <c r="J222" s="19">
        <v>24</v>
      </c>
      <c r="K222" s="15">
        <v>35217</v>
      </c>
      <c r="L222" s="20"/>
      <c r="M222" s="20"/>
      <c r="N222" s="15"/>
      <c r="O222" s="21"/>
      <c r="P222" s="18"/>
      <c r="Q222" s="18"/>
      <c r="R222" s="18"/>
      <c r="S222" s="18" t="s">
        <v>281</v>
      </c>
    </row>
    <row r="223" spans="1:19" ht="18">
      <c r="A223" s="22"/>
      <c r="B223" s="22"/>
      <c r="C223" s="23"/>
      <c r="D223" s="24"/>
      <c r="E223" s="25"/>
      <c r="F223" s="12"/>
      <c r="G223" s="12"/>
      <c r="H223" s="12"/>
      <c r="I223" s="19" t="s">
        <v>35</v>
      </c>
      <c r="J223" s="19">
        <v>9</v>
      </c>
      <c r="K223" s="15">
        <v>33742</v>
      </c>
      <c r="L223" s="20"/>
      <c r="M223" s="20"/>
      <c r="N223" s="15"/>
      <c r="O223" s="21"/>
      <c r="P223" s="18"/>
      <c r="Q223" s="18"/>
      <c r="R223" s="18"/>
      <c r="S223" s="18" t="s">
        <v>281</v>
      </c>
    </row>
    <row r="224" spans="1:19" ht="54">
      <c r="A224" s="14">
        <v>87</v>
      </c>
      <c r="B224" s="14">
        <v>81</v>
      </c>
      <c r="C224" s="15">
        <v>38427</v>
      </c>
      <c r="D224" s="16" t="s">
        <v>35</v>
      </c>
      <c r="E224" s="31" t="s">
        <v>421</v>
      </c>
      <c r="F224" s="18" t="s">
        <v>42</v>
      </c>
      <c r="G224" s="18" t="s">
        <v>176</v>
      </c>
      <c r="H224" s="18" t="s">
        <v>272</v>
      </c>
      <c r="I224" s="19" t="s">
        <v>35</v>
      </c>
      <c r="J224" s="19">
        <v>78</v>
      </c>
      <c r="K224" s="15">
        <v>38335</v>
      </c>
      <c r="L224" s="20" t="s">
        <v>36</v>
      </c>
      <c r="M224" s="20" t="s">
        <v>14</v>
      </c>
      <c r="N224" s="15">
        <v>30940</v>
      </c>
      <c r="O224" s="21" t="s">
        <v>183</v>
      </c>
      <c r="P224" s="18" t="s">
        <v>49</v>
      </c>
      <c r="Q224" s="18" t="s">
        <v>274</v>
      </c>
      <c r="R224" s="18" t="s">
        <v>169</v>
      </c>
      <c r="S224" s="12" t="s">
        <v>155</v>
      </c>
    </row>
    <row r="225" spans="1:19" ht="36">
      <c r="A225" s="14"/>
      <c r="B225" s="14"/>
      <c r="C225" s="15"/>
      <c r="D225" s="16"/>
      <c r="E225" s="17"/>
      <c r="F225" s="18"/>
      <c r="G225" s="18"/>
      <c r="H225" s="18"/>
      <c r="I225" s="19" t="s">
        <v>35</v>
      </c>
      <c r="J225" s="19" t="s">
        <v>273</v>
      </c>
      <c r="K225" s="15">
        <v>34085</v>
      </c>
      <c r="L225" s="20" t="s">
        <v>36</v>
      </c>
      <c r="M225" s="20" t="s">
        <v>41</v>
      </c>
      <c r="N225" s="15">
        <v>30940</v>
      </c>
      <c r="O225" s="21" t="s">
        <v>275</v>
      </c>
      <c r="P225" s="18" t="s">
        <v>49</v>
      </c>
      <c r="Q225" s="18" t="s">
        <v>176</v>
      </c>
      <c r="R225" s="18" t="s">
        <v>175</v>
      </c>
      <c r="S225" s="12" t="s">
        <v>155</v>
      </c>
    </row>
    <row r="226" spans="1:19" ht="54">
      <c r="A226" s="14">
        <v>88</v>
      </c>
      <c r="B226" s="14">
        <v>80</v>
      </c>
      <c r="C226" s="15">
        <v>38427</v>
      </c>
      <c r="D226" s="16" t="s">
        <v>35</v>
      </c>
      <c r="E226" s="31" t="s">
        <v>420</v>
      </c>
      <c r="F226" s="18" t="s">
        <v>42</v>
      </c>
      <c r="G226" s="18" t="s">
        <v>176</v>
      </c>
      <c r="H226" s="18" t="s">
        <v>272</v>
      </c>
      <c r="I226" s="19" t="s">
        <v>35</v>
      </c>
      <c r="J226" s="19">
        <v>78</v>
      </c>
      <c r="K226" s="15">
        <v>38335</v>
      </c>
      <c r="L226" s="20" t="s">
        <v>36</v>
      </c>
      <c r="M226" s="20" t="s">
        <v>14</v>
      </c>
      <c r="N226" s="15">
        <v>30940</v>
      </c>
      <c r="O226" s="21" t="s">
        <v>183</v>
      </c>
      <c r="P226" s="18" t="s">
        <v>49</v>
      </c>
      <c r="Q226" s="18" t="s">
        <v>274</v>
      </c>
      <c r="R226" s="18" t="s">
        <v>169</v>
      </c>
      <c r="S226" s="18" t="s">
        <v>155</v>
      </c>
    </row>
    <row r="227" spans="1:19" ht="36">
      <c r="A227" s="22"/>
      <c r="B227" s="14"/>
      <c r="C227" s="15"/>
      <c r="D227" s="16"/>
      <c r="E227" s="17"/>
      <c r="F227" s="18"/>
      <c r="G227" s="18"/>
      <c r="H227" s="18"/>
      <c r="I227" s="19" t="s">
        <v>35</v>
      </c>
      <c r="J227" s="19" t="s">
        <v>273</v>
      </c>
      <c r="K227" s="15">
        <v>34085</v>
      </c>
      <c r="L227" s="20" t="s">
        <v>36</v>
      </c>
      <c r="M227" s="20" t="s">
        <v>41</v>
      </c>
      <c r="N227" s="15">
        <v>30940</v>
      </c>
      <c r="O227" s="21" t="s">
        <v>275</v>
      </c>
      <c r="P227" s="18" t="s">
        <v>49</v>
      </c>
      <c r="Q227" s="18" t="s">
        <v>176</v>
      </c>
      <c r="R227" s="18" t="s">
        <v>175</v>
      </c>
      <c r="S227" s="18" t="s">
        <v>155</v>
      </c>
    </row>
    <row r="228" spans="1:19" ht="36">
      <c r="A228" s="14">
        <v>89</v>
      </c>
      <c r="B228" s="14">
        <v>79</v>
      </c>
      <c r="C228" s="15">
        <v>38335</v>
      </c>
      <c r="D228" s="16" t="s">
        <v>35</v>
      </c>
      <c r="E228" s="17" t="s">
        <v>276</v>
      </c>
      <c r="F228" s="18" t="s">
        <v>49</v>
      </c>
      <c r="G228" s="18" t="s">
        <v>23</v>
      </c>
      <c r="H228" s="18" t="s">
        <v>58</v>
      </c>
      <c r="I228" s="19" t="s">
        <v>35</v>
      </c>
      <c r="J228" s="19">
        <v>76</v>
      </c>
      <c r="K228" s="15">
        <v>38230</v>
      </c>
      <c r="L228" s="20" t="s">
        <v>36</v>
      </c>
      <c r="M228" s="20" t="s">
        <v>41</v>
      </c>
      <c r="N228" s="15">
        <v>30940</v>
      </c>
      <c r="O228" s="21" t="s">
        <v>275</v>
      </c>
      <c r="P228" s="18" t="s">
        <v>49</v>
      </c>
      <c r="Q228" s="18" t="s">
        <v>176</v>
      </c>
      <c r="R228" s="18" t="s">
        <v>175</v>
      </c>
      <c r="S228" s="18" t="s">
        <v>155</v>
      </c>
    </row>
    <row r="229" spans="1:19" ht="36">
      <c r="A229" s="14"/>
      <c r="B229" s="14"/>
      <c r="C229" s="15"/>
      <c r="D229" s="16"/>
      <c r="E229" s="17"/>
      <c r="F229" s="18"/>
      <c r="G229" s="18"/>
      <c r="H229" s="18"/>
      <c r="I229" s="19" t="s">
        <v>35</v>
      </c>
      <c r="J229" s="19">
        <v>55</v>
      </c>
      <c r="K229" s="15">
        <v>37182</v>
      </c>
      <c r="L229" s="20" t="s">
        <v>36</v>
      </c>
      <c r="M229" s="20" t="s">
        <v>16</v>
      </c>
      <c r="N229" s="15" t="s">
        <v>160</v>
      </c>
      <c r="O229" s="21" t="s">
        <v>219</v>
      </c>
      <c r="P229" s="18" t="s">
        <v>49</v>
      </c>
      <c r="Q229" s="18" t="s">
        <v>220</v>
      </c>
      <c r="R229" s="18" t="s">
        <v>69</v>
      </c>
      <c r="S229" s="18" t="s">
        <v>155</v>
      </c>
    </row>
    <row r="230" spans="1:19" ht="18">
      <c r="A230" s="14"/>
      <c r="B230" s="14"/>
      <c r="C230" s="15"/>
      <c r="D230" s="16"/>
      <c r="E230" s="17"/>
      <c r="F230" s="18"/>
      <c r="G230" s="18"/>
      <c r="H230" s="18"/>
      <c r="I230" s="19" t="s">
        <v>35</v>
      </c>
      <c r="J230" s="19">
        <v>10</v>
      </c>
      <c r="K230" s="15">
        <v>34085</v>
      </c>
      <c r="L230" s="20"/>
      <c r="M230" s="20"/>
      <c r="N230" s="15"/>
      <c r="O230" s="21"/>
      <c r="P230" s="18"/>
      <c r="Q230" s="18"/>
      <c r="R230" s="18"/>
      <c r="S230" s="18" t="s">
        <v>281</v>
      </c>
    </row>
    <row r="231" spans="1:19" ht="63">
      <c r="A231" s="14">
        <v>90</v>
      </c>
      <c r="B231" s="14">
        <v>78</v>
      </c>
      <c r="C231" s="15">
        <v>38335</v>
      </c>
      <c r="D231" s="16" t="s">
        <v>35</v>
      </c>
      <c r="E231" s="17" t="s">
        <v>277</v>
      </c>
      <c r="F231" s="18" t="s">
        <v>453</v>
      </c>
      <c r="G231" s="18" t="s">
        <v>176</v>
      </c>
      <c r="H231" s="18" t="s">
        <v>278</v>
      </c>
      <c r="I231" s="19" t="s">
        <v>35</v>
      </c>
      <c r="J231" s="19">
        <v>10</v>
      </c>
      <c r="K231" s="15">
        <v>34085</v>
      </c>
      <c r="L231" s="20" t="s">
        <v>36</v>
      </c>
      <c r="M231" s="20" t="s">
        <v>41</v>
      </c>
      <c r="N231" s="15">
        <v>30940</v>
      </c>
      <c r="O231" s="21" t="s">
        <v>275</v>
      </c>
      <c r="P231" s="18" t="s">
        <v>49</v>
      </c>
      <c r="Q231" s="18" t="s">
        <v>176</v>
      </c>
      <c r="R231" s="18" t="s">
        <v>175</v>
      </c>
      <c r="S231" s="18" t="s">
        <v>155</v>
      </c>
    </row>
    <row r="232" spans="1:19" ht="36">
      <c r="A232" s="22"/>
      <c r="B232" s="22"/>
      <c r="C232" s="23"/>
      <c r="D232" s="24"/>
      <c r="E232" s="25"/>
      <c r="F232" s="12"/>
      <c r="G232" s="12"/>
      <c r="H232" s="12"/>
      <c r="I232" s="13"/>
      <c r="J232" s="13"/>
      <c r="K232" s="23"/>
      <c r="L232" s="20" t="s">
        <v>36</v>
      </c>
      <c r="M232" s="20" t="s">
        <v>16</v>
      </c>
      <c r="N232" s="15" t="s">
        <v>160</v>
      </c>
      <c r="O232" s="21" t="s">
        <v>219</v>
      </c>
      <c r="P232" s="18" t="s">
        <v>49</v>
      </c>
      <c r="Q232" s="18" t="s">
        <v>220</v>
      </c>
      <c r="R232" s="18" t="s">
        <v>69</v>
      </c>
      <c r="S232" s="18" t="s">
        <v>155</v>
      </c>
    </row>
    <row r="233" spans="1:19" ht="63">
      <c r="A233" s="14">
        <v>91</v>
      </c>
      <c r="B233" s="14">
        <v>77</v>
      </c>
      <c r="C233" s="15">
        <v>38315</v>
      </c>
      <c r="D233" s="16" t="s">
        <v>35</v>
      </c>
      <c r="E233" s="17" t="s">
        <v>279</v>
      </c>
      <c r="F233" s="18" t="s">
        <v>462</v>
      </c>
      <c r="G233" s="18" t="s">
        <v>26</v>
      </c>
      <c r="H233" s="18" t="s">
        <v>58</v>
      </c>
      <c r="I233" s="19" t="s">
        <v>36</v>
      </c>
      <c r="J233" s="19">
        <v>5</v>
      </c>
      <c r="K233" s="15">
        <v>30940</v>
      </c>
      <c r="L233" s="19" t="s">
        <v>36</v>
      </c>
      <c r="M233" s="19">
        <v>5</v>
      </c>
      <c r="N233" s="15" t="s">
        <v>160</v>
      </c>
      <c r="O233" s="21" t="s">
        <v>130</v>
      </c>
      <c r="P233" s="18" t="s">
        <v>49</v>
      </c>
      <c r="Q233" s="18" t="s">
        <v>26</v>
      </c>
      <c r="R233" s="18" t="s">
        <v>58</v>
      </c>
      <c r="S233" s="18" t="s">
        <v>155</v>
      </c>
    </row>
    <row r="234" spans="1:19" ht="36">
      <c r="A234" s="14">
        <v>92</v>
      </c>
      <c r="B234" s="14">
        <v>76</v>
      </c>
      <c r="C234" s="15">
        <v>38230</v>
      </c>
      <c r="D234" s="16" t="s">
        <v>35</v>
      </c>
      <c r="E234" s="17" t="s">
        <v>280</v>
      </c>
      <c r="F234" s="18" t="s">
        <v>49</v>
      </c>
      <c r="G234" s="18" t="s">
        <v>23</v>
      </c>
      <c r="H234" s="18" t="s">
        <v>58</v>
      </c>
      <c r="I234" s="19" t="s">
        <v>35</v>
      </c>
      <c r="J234" s="19">
        <v>10</v>
      </c>
      <c r="K234" s="15">
        <v>34085</v>
      </c>
      <c r="L234" s="20" t="s">
        <v>36</v>
      </c>
      <c r="M234" s="20" t="s">
        <v>41</v>
      </c>
      <c r="N234" s="15">
        <v>30940</v>
      </c>
      <c r="O234" s="21" t="s">
        <v>275</v>
      </c>
      <c r="P234" s="18" t="s">
        <v>49</v>
      </c>
      <c r="Q234" s="18" t="s">
        <v>176</v>
      </c>
      <c r="R234" s="18" t="s">
        <v>175</v>
      </c>
      <c r="S234" s="18" t="s">
        <v>155</v>
      </c>
    </row>
    <row r="235" spans="1:19" ht="36">
      <c r="A235" s="22"/>
      <c r="B235" s="22"/>
      <c r="C235" s="23"/>
      <c r="D235" s="24"/>
      <c r="E235" s="25"/>
      <c r="F235" s="12"/>
      <c r="G235" s="12"/>
      <c r="H235" s="12"/>
      <c r="I235" s="13"/>
      <c r="J235" s="13"/>
      <c r="K235" s="23"/>
      <c r="L235" s="20" t="s">
        <v>36</v>
      </c>
      <c r="M235" s="20" t="s">
        <v>16</v>
      </c>
      <c r="N235" s="15" t="s">
        <v>160</v>
      </c>
      <c r="O235" s="21" t="s">
        <v>219</v>
      </c>
      <c r="P235" s="18" t="s">
        <v>49</v>
      </c>
      <c r="Q235" s="18" t="s">
        <v>220</v>
      </c>
      <c r="R235" s="18" t="s">
        <v>69</v>
      </c>
      <c r="S235" s="18" t="s">
        <v>155</v>
      </c>
    </row>
    <row r="236" spans="1:19" ht="54">
      <c r="A236" s="14">
        <v>93</v>
      </c>
      <c r="B236" s="14">
        <v>75</v>
      </c>
      <c r="C236" s="15">
        <v>38146</v>
      </c>
      <c r="D236" s="16" t="s">
        <v>35</v>
      </c>
      <c r="E236" s="31" t="s">
        <v>419</v>
      </c>
      <c r="F236" s="18" t="s">
        <v>49</v>
      </c>
      <c r="G236" s="18" t="s">
        <v>200</v>
      </c>
      <c r="H236" s="18" t="s">
        <v>47</v>
      </c>
      <c r="I236" s="19" t="s">
        <v>35</v>
      </c>
      <c r="J236" s="19">
        <v>22</v>
      </c>
      <c r="K236" s="15">
        <v>35225</v>
      </c>
      <c r="L236" s="20" t="s">
        <v>36</v>
      </c>
      <c r="M236" s="20" t="s">
        <v>24</v>
      </c>
      <c r="N236" s="15" t="s">
        <v>160</v>
      </c>
      <c r="O236" s="21" t="s">
        <v>210</v>
      </c>
      <c r="P236" s="18" t="s">
        <v>49</v>
      </c>
      <c r="Q236" s="18" t="s">
        <v>200</v>
      </c>
      <c r="R236" s="18" t="s">
        <v>79</v>
      </c>
      <c r="S236" s="18" t="s">
        <v>155</v>
      </c>
    </row>
    <row r="237" spans="1:19" ht="54">
      <c r="A237" s="14">
        <v>94</v>
      </c>
      <c r="B237" s="14">
        <v>74</v>
      </c>
      <c r="C237" s="15">
        <v>38146</v>
      </c>
      <c r="D237" s="16" t="s">
        <v>35</v>
      </c>
      <c r="E237" s="17" t="s">
        <v>232</v>
      </c>
      <c r="F237" s="18" t="s">
        <v>49</v>
      </c>
      <c r="G237" s="18" t="s">
        <v>200</v>
      </c>
      <c r="H237" s="18" t="s">
        <v>47</v>
      </c>
      <c r="I237" s="19" t="s">
        <v>35</v>
      </c>
      <c r="J237" s="19">
        <v>22</v>
      </c>
      <c r="K237" s="15">
        <v>35225</v>
      </c>
      <c r="L237" s="20" t="s">
        <v>36</v>
      </c>
      <c r="M237" s="20" t="s">
        <v>24</v>
      </c>
      <c r="N237" s="15" t="s">
        <v>160</v>
      </c>
      <c r="O237" s="21" t="s">
        <v>210</v>
      </c>
      <c r="P237" s="18" t="s">
        <v>49</v>
      </c>
      <c r="Q237" s="18" t="s">
        <v>200</v>
      </c>
      <c r="R237" s="18" t="s">
        <v>79</v>
      </c>
      <c r="S237" s="18" t="s">
        <v>155</v>
      </c>
    </row>
    <row r="238" spans="1:19" ht="54">
      <c r="A238" s="14">
        <v>95</v>
      </c>
      <c r="B238" s="14">
        <v>73</v>
      </c>
      <c r="C238" s="15">
        <v>38146</v>
      </c>
      <c r="D238" s="16" t="s">
        <v>35</v>
      </c>
      <c r="E238" s="31" t="s">
        <v>418</v>
      </c>
      <c r="F238" s="18" t="s">
        <v>49</v>
      </c>
      <c r="G238" s="18" t="s">
        <v>28</v>
      </c>
      <c r="H238" s="18" t="s">
        <v>58</v>
      </c>
      <c r="I238" s="19" t="s">
        <v>35</v>
      </c>
      <c r="J238" s="19">
        <v>22</v>
      </c>
      <c r="K238" s="15">
        <v>35225</v>
      </c>
      <c r="L238" s="20" t="s">
        <v>36</v>
      </c>
      <c r="M238" s="20" t="s">
        <v>24</v>
      </c>
      <c r="N238" s="15" t="s">
        <v>160</v>
      </c>
      <c r="O238" s="21" t="s">
        <v>210</v>
      </c>
      <c r="P238" s="18" t="s">
        <v>49</v>
      </c>
      <c r="Q238" s="18" t="s">
        <v>200</v>
      </c>
      <c r="R238" s="18" t="s">
        <v>79</v>
      </c>
      <c r="S238" s="18" t="s">
        <v>155</v>
      </c>
    </row>
    <row r="239" spans="1:19" ht="36">
      <c r="A239" s="14">
        <v>96</v>
      </c>
      <c r="B239" s="14">
        <v>72</v>
      </c>
      <c r="C239" s="29" t="s">
        <v>85</v>
      </c>
      <c r="D239" s="16" t="s">
        <v>35</v>
      </c>
      <c r="E239" s="30" t="s">
        <v>282</v>
      </c>
      <c r="F239" s="12" t="s">
        <v>49</v>
      </c>
      <c r="G239" s="12" t="s">
        <v>163</v>
      </c>
      <c r="H239" s="12" t="s">
        <v>164</v>
      </c>
      <c r="I239" s="19" t="s">
        <v>35</v>
      </c>
      <c r="J239" s="13">
        <v>10</v>
      </c>
      <c r="K239" s="15">
        <v>34085</v>
      </c>
      <c r="L239" s="20" t="s">
        <v>36</v>
      </c>
      <c r="M239" s="20" t="s">
        <v>14</v>
      </c>
      <c r="N239" s="15" t="s">
        <v>160</v>
      </c>
      <c r="O239" s="21" t="s">
        <v>225</v>
      </c>
      <c r="P239" s="18" t="s">
        <v>49</v>
      </c>
      <c r="Q239" s="18" t="s">
        <v>226</v>
      </c>
      <c r="R239" s="18" t="s">
        <v>169</v>
      </c>
      <c r="S239" s="18" t="s">
        <v>155</v>
      </c>
    </row>
    <row r="240" spans="1:19" ht="47.25">
      <c r="A240" s="8"/>
      <c r="B240" s="8"/>
      <c r="C240" s="9"/>
      <c r="D240" s="24"/>
      <c r="E240" s="11"/>
      <c r="F240" s="12"/>
      <c r="G240" s="12"/>
      <c r="H240" s="12"/>
      <c r="I240" s="13"/>
      <c r="J240" s="13"/>
      <c r="K240" s="9"/>
      <c r="L240" s="20" t="s">
        <v>36</v>
      </c>
      <c r="M240" s="20" t="s">
        <v>15</v>
      </c>
      <c r="N240" s="15" t="s">
        <v>160</v>
      </c>
      <c r="O240" s="21" t="s">
        <v>170</v>
      </c>
      <c r="P240" s="18" t="s">
        <v>49</v>
      </c>
      <c r="Q240" s="18" t="s">
        <v>180</v>
      </c>
      <c r="R240" s="18" t="s">
        <v>74</v>
      </c>
      <c r="S240" s="12" t="s">
        <v>449</v>
      </c>
    </row>
    <row r="241" spans="1:19" ht="18">
      <c r="A241" s="8"/>
      <c r="B241" s="8"/>
      <c r="C241" s="9"/>
      <c r="D241" s="24"/>
      <c r="E241" s="11"/>
      <c r="F241" s="12"/>
      <c r="G241" s="12"/>
      <c r="H241" s="12"/>
      <c r="I241" s="13"/>
      <c r="J241" s="13"/>
      <c r="K241" s="9"/>
      <c r="L241" s="10"/>
      <c r="M241" s="10"/>
      <c r="N241" s="9"/>
      <c r="O241" s="7"/>
      <c r="P241" s="12"/>
      <c r="Q241" s="12"/>
      <c r="R241" s="12"/>
      <c r="S241" s="12"/>
    </row>
    <row r="242" spans="1:19" ht="47.25">
      <c r="A242" s="14">
        <v>97</v>
      </c>
      <c r="B242" s="14">
        <v>71</v>
      </c>
      <c r="C242" s="29" t="s">
        <v>85</v>
      </c>
      <c r="D242" s="16" t="s">
        <v>35</v>
      </c>
      <c r="E242" s="30" t="s">
        <v>237</v>
      </c>
      <c r="F242" s="12" t="s">
        <v>49</v>
      </c>
      <c r="G242" s="12" t="s">
        <v>230</v>
      </c>
      <c r="H242" s="12" t="s">
        <v>164</v>
      </c>
      <c r="I242" s="19" t="s">
        <v>35</v>
      </c>
      <c r="J242" s="13">
        <v>10</v>
      </c>
      <c r="K242" s="15">
        <v>34085</v>
      </c>
      <c r="L242" s="10" t="s">
        <v>36</v>
      </c>
      <c r="M242" s="20" t="s">
        <v>154</v>
      </c>
      <c r="N242" s="15" t="s">
        <v>160</v>
      </c>
      <c r="O242" s="21" t="s">
        <v>167</v>
      </c>
      <c r="P242" s="18" t="s">
        <v>49</v>
      </c>
      <c r="Q242" s="18" t="s">
        <v>168</v>
      </c>
      <c r="R242" s="18" t="s">
        <v>169</v>
      </c>
      <c r="S242" s="12" t="s">
        <v>449</v>
      </c>
    </row>
    <row r="243" spans="1:19" ht="47.25">
      <c r="A243" s="33"/>
      <c r="B243" s="34"/>
      <c r="C243" s="35"/>
      <c r="D243" s="36"/>
      <c r="E243" s="37"/>
      <c r="F243" s="12"/>
      <c r="G243" s="12"/>
      <c r="H243" s="12"/>
      <c r="I243" s="13" t="s">
        <v>217</v>
      </c>
      <c r="J243" s="13"/>
      <c r="K243" s="35" t="s">
        <v>217</v>
      </c>
      <c r="L243" s="10" t="s">
        <v>36</v>
      </c>
      <c r="M243" s="20" t="s">
        <v>46</v>
      </c>
      <c r="N243" s="15" t="s">
        <v>160</v>
      </c>
      <c r="O243" s="21" t="s">
        <v>170</v>
      </c>
      <c r="P243" s="18" t="s">
        <v>49</v>
      </c>
      <c r="Q243" s="18" t="s">
        <v>171</v>
      </c>
      <c r="R243" s="18" t="s">
        <v>172</v>
      </c>
      <c r="S243" s="12" t="s">
        <v>449</v>
      </c>
    </row>
    <row r="244" spans="1:19" ht="47.25">
      <c r="A244" s="14">
        <v>98</v>
      </c>
      <c r="B244" s="14">
        <v>70</v>
      </c>
      <c r="C244" s="29" t="s">
        <v>85</v>
      </c>
      <c r="D244" s="16" t="s">
        <v>35</v>
      </c>
      <c r="E244" s="11" t="s">
        <v>284</v>
      </c>
      <c r="F244" s="12" t="s">
        <v>49</v>
      </c>
      <c r="G244" s="12" t="s">
        <v>16</v>
      </c>
      <c r="H244" s="12" t="s">
        <v>65</v>
      </c>
      <c r="I244" s="13" t="s">
        <v>35</v>
      </c>
      <c r="J244" s="13">
        <v>56</v>
      </c>
      <c r="K244" s="9" t="s">
        <v>67</v>
      </c>
      <c r="L244" s="20" t="s">
        <v>36</v>
      </c>
      <c r="M244" s="20" t="s">
        <v>22</v>
      </c>
      <c r="N244" s="15" t="s">
        <v>160</v>
      </c>
      <c r="O244" s="21" t="s">
        <v>203</v>
      </c>
      <c r="P244" s="18" t="s">
        <v>49</v>
      </c>
      <c r="Q244" s="18" t="s">
        <v>204</v>
      </c>
      <c r="R244" s="18" t="s">
        <v>70</v>
      </c>
      <c r="S244" s="12" t="s">
        <v>449</v>
      </c>
    </row>
    <row r="245" spans="1:19" ht="18">
      <c r="A245" s="33"/>
      <c r="B245" s="34"/>
      <c r="C245" s="35"/>
      <c r="D245" s="36"/>
      <c r="E245" s="37"/>
      <c r="F245" s="12"/>
      <c r="G245" s="12"/>
      <c r="H245" s="12"/>
      <c r="I245" s="19" t="s">
        <v>35</v>
      </c>
      <c r="J245" s="13">
        <v>10</v>
      </c>
      <c r="K245" s="15">
        <v>34085</v>
      </c>
      <c r="L245" s="38"/>
      <c r="M245" s="38"/>
      <c r="N245" s="35"/>
      <c r="O245" s="39"/>
      <c r="P245" s="12"/>
      <c r="Q245" s="12"/>
      <c r="R245" s="12"/>
      <c r="S245" s="12"/>
    </row>
    <row r="246" spans="1:19" ht="47.25">
      <c r="A246" s="14">
        <v>99</v>
      </c>
      <c r="B246" s="14">
        <v>69</v>
      </c>
      <c r="C246" s="29" t="s">
        <v>85</v>
      </c>
      <c r="D246" s="16" t="s">
        <v>35</v>
      </c>
      <c r="E246" s="11" t="s">
        <v>285</v>
      </c>
      <c r="F246" s="12" t="s">
        <v>49</v>
      </c>
      <c r="G246" s="12" t="s">
        <v>230</v>
      </c>
      <c r="H246" s="12" t="s">
        <v>164</v>
      </c>
      <c r="I246" s="19" t="s">
        <v>35</v>
      </c>
      <c r="J246" s="13">
        <v>10</v>
      </c>
      <c r="K246" s="15">
        <v>34085</v>
      </c>
      <c r="L246" s="10" t="s">
        <v>36</v>
      </c>
      <c r="M246" s="20" t="s">
        <v>154</v>
      </c>
      <c r="N246" s="15" t="s">
        <v>160</v>
      </c>
      <c r="O246" s="21" t="s">
        <v>167</v>
      </c>
      <c r="P246" s="18" t="s">
        <v>49</v>
      </c>
      <c r="Q246" s="18" t="s">
        <v>168</v>
      </c>
      <c r="R246" s="18" t="s">
        <v>169</v>
      </c>
      <c r="S246" s="12" t="s">
        <v>449</v>
      </c>
    </row>
    <row r="247" spans="1:19" ht="47.25">
      <c r="A247" s="33"/>
      <c r="B247" s="34"/>
      <c r="C247" s="35"/>
      <c r="D247" s="36"/>
      <c r="E247" s="37"/>
      <c r="F247" s="12"/>
      <c r="G247" s="12"/>
      <c r="H247" s="12"/>
      <c r="I247" s="13" t="s">
        <v>217</v>
      </c>
      <c r="J247" s="13"/>
      <c r="K247" s="35" t="s">
        <v>217</v>
      </c>
      <c r="L247" s="10" t="s">
        <v>36</v>
      </c>
      <c r="M247" s="20" t="s">
        <v>46</v>
      </c>
      <c r="N247" s="15" t="s">
        <v>160</v>
      </c>
      <c r="O247" s="21" t="s">
        <v>170</v>
      </c>
      <c r="P247" s="18" t="s">
        <v>49</v>
      </c>
      <c r="Q247" s="18" t="s">
        <v>171</v>
      </c>
      <c r="R247" s="18" t="s">
        <v>172</v>
      </c>
      <c r="S247" s="12" t="s">
        <v>449</v>
      </c>
    </row>
    <row r="248" spans="1:19" ht="47.25">
      <c r="A248" s="14">
        <v>100</v>
      </c>
      <c r="B248" s="14">
        <v>68</v>
      </c>
      <c r="C248" s="29" t="s">
        <v>85</v>
      </c>
      <c r="D248" s="16" t="s">
        <v>35</v>
      </c>
      <c r="E248" s="11" t="s">
        <v>211</v>
      </c>
      <c r="F248" s="12" t="s">
        <v>49</v>
      </c>
      <c r="G248" s="12" t="s">
        <v>30</v>
      </c>
      <c r="H248" s="12" t="s">
        <v>48</v>
      </c>
      <c r="I248" s="13" t="s">
        <v>35</v>
      </c>
      <c r="J248" s="13" t="s">
        <v>206</v>
      </c>
      <c r="K248" s="9" t="s">
        <v>67</v>
      </c>
      <c r="L248" s="10" t="s">
        <v>36</v>
      </c>
      <c r="M248" s="20" t="s">
        <v>154</v>
      </c>
      <c r="N248" s="15" t="s">
        <v>160</v>
      </c>
      <c r="O248" s="21" t="s">
        <v>167</v>
      </c>
      <c r="P248" s="18" t="s">
        <v>49</v>
      </c>
      <c r="Q248" s="18" t="s">
        <v>168</v>
      </c>
      <c r="R248" s="18" t="s">
        <v>169</v>
      </c>
      <c r="S248" s="12" t="s">
        <v>449</v>
      </c>
    </row>
    <row r="249" spans="1:19" ht="18">
      <c r="A249" s="33"/>
      <c r="B249" s="34"/>
      <c r="C249" s="35"/>
      <c r="D249" s="36"/>
      <c r="E249" s="37"/>
      <c r="F249" s="12"/>
      <c r="G249" s="12"/>
      <c r="H249" s="12"/>
      <c r="I249" s="19" t="s">
        <v>35</v>
      </c>
      <c r="J249" s="13">
        <v>10</v>
      </c>
      <c r="K249" s="15">
        <v>34085</v>
      </c>
      <c r="L249" s="38"/>
      <c r="M249" s="38"/>
      <c r="N249" s="35"/>
      <c r="O249" s="39"/>
      <c r="P249" s="12"/>
      <c r="Q249" s="12"/>
      <c r="R249" s="12"/>
      <c r="S249" s="12"/>
    </row>
    <row r="250" spans="1:19" ht="47.25">
      <c r="A250" s="14">
        <v>101</v>
      </c>
      <c r="B250" s="14">
        <v>67</v>
      </c>
      <c r="C250" s="29" t="s">
        <v>85</v>
      </c>
      <c r="D250" s="16" t="s">
        <v>35</v>
      </c>
      <c r="E250" s="11" t="s">
        <v>236</v>
      </c>
      <c r="F250" s="12" t="s">
        <v>49</v>
      </c>
      <c r="G250" s="12" t="s">
        <v>163</v>
      </c>
      <c r="H250" s="12" t="s">
        <v>164</v>
      </c>
      <c r="I250" s="19" t="s">
        <v>35</v>
      </c>
      <c r="J250" s="13">
        <v>10</v>
      </c>
      <c r="K250" s="15">
        <v>34085</v>
      </c>
      <c r="L250" s="10" t="s">
        <v>36</v>
      </c>
      <c r="M250" s="20" t="s">
        <v>154</v>
      </c>
      <c r="N250" s="15" t="s">
        <v>160</v>
      </c>
      <c r="O250" s="21" t="s">
        <v>167</v>
      </c>
      <c r="P250" s="18" t="s">
        <v>49</v>
      </c>
      <c r="Q250" s="18" t="s">
        <v>168</v>
      </c>
      <c r="R250" s="18" t="s">
        <v>169</v>
      </c>
      <c r="S250" s="12" t="s">
        <v>449</v>
      </c>
    </row>
    <row r="251" spans="1:19" ht="47.25">
      <c r="A251" s="33"/>
      <c r="B251" s="34"/>
      <c r="C251" s="35"/>
      <c r="D251" s="36"/>
      <c r="E251" s="37"/>
      <c r="F251" s="12"/>
      <c r="G251" s="12"/>
      <c r="H251" s="12"/>
      <c r="I251" s="13" t="s">
        <v>217</v>
      </c>
      <c r="J251" s="13"/>
      <c r="K251" s="35" t="s">
        <v>217</v>
      </c>
      <c r="L251" s="10" t="s">
        <v>36</v>
      </c>
      <c r="M251" s="20" t="s">
        <v>46</v>
      </c>
      <c r="N251" s="15" t="s">
        <v>160</v>
      </c>
      <c r="O251" s="21" t="s">
        <v>170</v>
      </c>
      <c r="P251" s="18" t="s">
        <v>49</v>
      </c>
      <c r="Q251" s="18" t="s">
        <v>171</v>
      </c>
      <c r="R251" s="18" t="s">
        <v>172</v>
      </c>
      <c r="S251" s="12" t="s">
        <v>449</v>
      </c>
    </row>
    <row r="252" spans="1:19" ht="47.25">
      <c r="A252" s="14">
        <v>102</v>
      </c>
      <c r="B252" s="14">
        <v>66</v>
      </c>
      <c r="C252" s="29" t="s">
        <v>85</v>
      </c>
      <c r="D252" s="16" t="s">
        <v>35</v>
      </c>
      <c r="E252" s="11" t="s">
        <v>208</v>
      </c>
      <c r="F252" s="12" t="s">
        <v>49</v>
      </c>
      <c r="G252" s="12" t="s">
        <v>202</v>
      </c>
      <c r="H252" s="12" t="s">
        <v>48</v>
      </c>
      <c r="I252" s="13" t="s">
        <v>35</v>
      </c>
      <c r="J252" s="13" t="s">
        <v>60</v>
      </c>
      <c r="K252" s="9" t="s">
        <v>67</v>
      </c>
      <c r="L252" s="20" t="s">
        <v>36</v>
      </c>
      <c r="M252" s="20" t="s">
        <v>22</v>
      </c>
      <c r="N252" s="15" t="s">
        <v>160</v>
      </c>
      <c r="O252" s="21" t="s">
        <v>203</v>
      </c>
      <c r="P252" s="18" t="s">
        <v>49</v>
      </c>
      <c r="Q252" s="18" t="s">
        <v>204</v>
      </c>
      <c r="R252" s="18" t="s">
        <v>70</v>
      </c>
      <c r="S252" s="12" t="s">
        <v>449</v>
      </c>
    </row>
    <row r="253" spans="1:19" ht="54">
      <c r="A253" s="33"/>
      <c r="B253" s="34"/>
      <c r="C253" s="35"/>
      <c r="D253" s="36"/>
      <c r="E253" s="37"/>
      <c r="F253" s="12"/>
      <c r="G253" s="12"/>
      <c r="H253" s="12"/>
      <c r="I253" s="19" t="s">
        <v>35</v>
      </c>
      <c r="J253" s="13">
        <v>10</v>
      </c>
      <c r="K253" s="15">
        <v>34085</v>
      </c>
      <c r="L253" s="20" t="s">
        <v>36</v>
      </c>
      <c r="M253" s="38" t="s">
        <v>24</v>
      </c>
      <c r="N253" s="15" t="s">
        <v>160</v>
      </c>
      <c r="O253" s="39" t="s">
        <v>286</v>
      </c>
      <c r="P253" s="12" t="s">
        <v>49</v>
      </c>
      <c r="Q253" s="12" t="s">
        <v>287</v>
      </c>
      <c r="R253" s="12" t="s">
        <v>79</v>
      </c>
      <c r="S253" s="12" t="s">
        <v>449</v>
      </c>
    </row>
    <row r="254" spans="1:19" ht="18">
      <c r="A254" s="33"/>
      <c r="B254" s="34"/>
      <c r="C254" s="35"/>
      <c r="D254" s="36"/>
      <c r="E254" s="37"/>
      <c r="F254" s="12"/>
      <c r="G254" s="12"/>
      <c r="H254" s="12"/>
      <c r="I254" s="19" t="s">
        <v>35</v>
      </c>
      <c r="J254" s="13">
        <v>22</v>
      </c>
      <c r="K254" s="35">
        <v>35225</v>
      </c>
      <c r="L254" s="38" t="s">
        <v>217</v>
      </c>
      <c r="M254" s="38"/>
      <c r="N254" s="35"/>
      <c r="O254" s="39"/>
      <c r="P254" s="12"/>
      <c r="Q254" s="12"/>
      <c r="R254" s="12"/>
      <c r="S254" s="12"/>
    </row>
    <row r="255" spans="1:19" ht="54">
      <c r="A255" s="14">
        <v>103</v>
      </c>
      <c r="B255" s="14">
        <v>65</v>
      </c>
      <c r="C255" s="29" t="s">
        <v>85</v>
      </c>
      <c r="D255" s="16" t="s">
        <v>35</v>
      </c>
      <c r="E255" s="11" t="s">
        <v>212</v>
      </c>
      <c r="F255" s="12" t="s">
        <v>49</v>
      </c>
      <c r="G255" s="12" t="s">
        <v>213</v>
      </c>
      <c r="H255" s="12" t="s">
        <v>214</v>
      </c>
      <c r="I255" s="13" t="s">
        <v>35</v>
      </c>
      <c r="J255" s="13" t="s">
        <v>206</v>
      </c>
      <c r="K255" s="9" t="s">
        <v>67</v>
      </c>
      <c r="L255" s="10" t="s">
        <v>36</v>
      </c>
      <c r="M255" s="10" t="s">
        <v>38</v>
      </c>
      <c r="N255" s="9" t="s">
        <v>89</v>
      </c>
      <c r="O255" s="7" t="s">
        <v>101</v>
      </c>
      <c r="P255" s="12" t="s">
        <v>49</v>
      </c>
      <c r="Q255" s="12" t="s">
        <v>99</v>
      </c>
      <c r="R255" s="12" t="s">
        <v>102</v>
      </c>
      <c r="S255" s="12" t="s">
        <v>449</v>
      </c>
    </row>
    <row r="256" spans="1:19" ht="36">
      <c r="A256" s="33"/>
      <c r="B256" s="34"/>
      <c r="C256" s="35"/>
      <c r="D256" s="36"/>
      <c r="E256" s="37"/>
      <c r="F256" s="12"/>
      <c r="G256" s="12"/>
      <c r="H256" s="12"/>
      <c r="I256" s="13" t="s">
        <v>35</v>
      </c>
      <c r="J256" s="13">
        <v>43</v>
      </c>
      <c r="K256" s="35">
        <v>35830</v>
      </c>
      <c r="L256" s="10" t="s">
        <v>36</v>
      </c>
      <c r="M256" s="20" t="s">
        <v>46</v>
      </c>
      <c r="N256" s="15" t="s">
        <v>160</v>
      </c>
      <c r="O256" s="21" t="s">
        <v>170</v>
      </c>
      <c r="P256" s="18" t="s">
        <v>49</v>
      </c>
      <c r="Q256" s="18" t="s">
        <v>171</v>
      </c>
      <c r="R256" s="18" t="s">
        <v>172</v>
      </c>
      <c r="S256" s="18" t="s">
        <v>155</v>
      </c>
    </row>
    <row r="257" spans="1:19" ht="47.25">
      <c r="A257" s="33"/>
      <c r="B257" s="34"/>
      <c r="C257" s="35"/>
      <c r="D257" s="36"/>
      <c r="E257" s="37"/>
      <c r="F257" s="12"/>
      <c r="G257" s="12"/>
      <c r="H257" s="12"/>
      <c r="I257" s="13" t="s">
        <v>35</v>
      </c>
      <c r="J257" s="13">
        <v>10</v>
      </c>
      <c r="K257" s="35" t="s">
        <v>76</v>
      </c>
      <c r="L257" s="20" t="s">
        <v>36</v>
      </c>
      <c r="M257" s="20" t="s">
        <v>22</v>
      </c>
      <c r="N257" s="15" t="s">
        <v>160</v>
      </c>
      <c r="O257" s="21" t="s">
        <v>203</v>
      </c>
      <c r="P257" s="18" t="s">
        <v>49</v>
      </c>
      <c r="Q257" s="18" t="s">
        <v>204</v>
      </c>
      <c r="R257" s="18" t="s">
        <v>70</v>
      </c>
      <c r="S257" s="12" t="s">
        <v>449</v>
      </c>
    </row>
    <row r="258" spans="1:19" ht="18">
      <c r="A258" s="33"/>
      <c r="B258" s="34"/>
      <c r="C258" s="35"/>
      <c r="D258" s="36"/>
      <c r="E258" s="37"/>
      <c r="F258" s="12"/>
      <c r="G258" s="12"/>
      <c r="H258" s="12"/>
      <c r="I258" s="19" t="s">
        <v>35</v>
      </c>
      <c r="J258" s="13">
        <v>4</v>
      </c>
      <c r="K258" s="15">
        <v>32609</v>
      </c>
      <c r="L258" s="38"/>
      <c r="M258" s="38"/>
      <c r="N258" s="35"/>
      <c r="O258" s="39"/>
      <c r="P258" s="12"/>
      <c r="Q258" s="12"/>
      <c r="R258" s="12"/>
      <c r="S258" s="12"/>
    </row>
    <row r="259" spans="1:19" ht="54">
      <c r="A259" s="14">
        <v>104</v>
      </c>
      <c r="B259" s="14">
        <v>64</v>
      </c>
      <c r="C259" s="29" t="s">
        <v>85</v>
      </c>
      <c r="D259" s="16" t="s">
        <v>35</v>
      </c>
      <c r="E259" s="11" t="s">
        <v>288</v>
      </c>
      <c r="F259" s="12" t="s">
        <v>49</v>
      </c>
      <c r="G259" s="12" t="s">
        <v>27</v>
      </c>
      <c r="H259" s="12" t="s">
        <v>65</v>
      </c>
      <c r="I259" s="19" t="s">
        <v>35</v>
      </c>
      <c r="J259" s="13">
        <v>22</v>
      </c>
      <c r="K259" s="15">
        <v>35225</v>
      </c>
      <c r="L259" s="20" t="s">
        <v>36</v>
      </c>
      <c r="M259" s="38" t="s">
        <v>24</v>
      </c>
      <c r="N259" s="15" t="s">
        <v>160</v>
      </c>
      <c r="O259" s="39" t="s">
        <v>286</v>
      </c>
      <c r="P259" s="12" t="s">
        <v>49</v>
      </c>
      <c r="Q259" s="12" t="s">
        <v>287</v>
      </c>
      <c r="R259" s="12" t="s">
        <v>79</v>
      </c>
      <c r="S259" s="12" t="s">
        <v>449</v>
      </c>
    </row>
    <row r="260" spans="1:19" ht="54">
      <c r="A260" s="34">
        <v>105</v>
      </c>
      <c r="B260" s="34">
        <v>63</v>
      </c>
      <c r="C260" s="29" t="s">
        <v>85</v>
      </c>
      <c r="D260" s="16" t="s">
        <v>35</v>
      </c>
      <c r="E260" s="42" t="s">
        <v>289</v>
      </c>
      <c r="F260" s="18" t="s">
        <v>49</v>
      </c>
      <c r="G260" s="18" t="s">
        <v>24</v>
      </c>
      <c r="H260" s="18" t="s">
        <v>86</v>
      </c>
      <c r="I260" s="19" t="s">
        <v>35</v>
      </c>
      <c r="J260" s="19">
        <v>43</v>
      </c>
      <c r="K260" s="41">
        <v>35830</v>
      </c>
      <c r="L260" s="10" t="s">
        <v>36</v>
      </c>
      <c r="M260" s="10" t="s">
        <v>38</v>
      </c>
      <c r="N260" s="9" t="s">
        <v>89</v>
      </c>
      <c r="O260" s="7" t="s">
        <v>101</v>
      </c>
      <c r="P260" s="12" t="s">
        <v>49</v>
      </c>
      <c r="Q260" s="12" t="s">
        <v>99</v>
      </c>
      <c r="R260" s="12" t="s">
        <v>102</v>
      </c>
      <c r="S260" s="12" t="s">
        <v>449</v>
      </c>
    </row>
    <row r="261" spans="1:19" ht="47.25">
      <c r="A261" s="34">
        <v>106</v>
      </c>
      <c r="B261" s="34">
        <v>62</v>
      </c>
      <c r="C261" s="29" t="s">
        <v>85</v>
      </c>
      <c r="D261" s="16" t="s">
        <v>35</v>
      </c>
      <c r="E261" s="42" t="s">
        <v>192</v>
      </c>
      <c r="F261" s="18" t="s">
        <v>49</v>
      </c>
      <c r="G261" s="18" t="s">
        <v>17</v>
      </c>
      <c r="H261" s="18" t="s">
        <v>62</v>
      </c>
      <c r="I261" s="19" t="s">
        <v>36</v>
      </c>
      <c r="J261" s="45" t="s">
        <v>290</v>
      </c>
      <c r="K261" s="41" t="s">
        <v>89</v>
      </c>
      <c r="L261" s="10" t="s">
        <v>36</v>
      </c>
      <c r="M261" s="43" t="s">
        <v>54</v>
      </c>
      <c r="N261" s="9" t="s">
        <v>89</v>
      </c>
      <c r="O261" s="44" t="s">
        <v>291</v>
      </c>
      <c r="P261" s="12" t="s">
        <v>49</v>
      </c>
      <c r="Q261" s="18" t="s">
        <v>292</v>
      </c>
      <c r="R261" s="18" t="s">
        <v>293</v>
      </c>
      <c r="S261" s="12" t="s">
        <v>449</v>
      </c>
    </row>
    <row r="262" spans="1:19" ht="47.25">
      <c r="A262" s="34"/>
      <c r="B262" s="34"/>
      <c r="C262" s="41"/>
      <c r="D262" s="40"/>
      <c r="E262" s="42"/>
      <c r="F262" s="18"/>
      <c r="G262" s="18"/>
      <c r="H262" s="18"/>
      <c r="I262" s="19"/>
      <c r="J262" s="19"/>
      <c r="K262" s="41"/>
      <c r="L262" s="10" t="s">
        <v>36</v>
      </c>
      <c r="M262" s="43" t="s">
        <v>154</v>
      </c>
      <c r="N262" s="9" t="s">
        <v>89</v>
      </c>
      <c r="O262" s="44" t="s">
        <v>225</v>
      </c>
      <c r="P262" s="18" t="s">
        <v>49</v>
      </c>
      <c r="Q262" s="18" t="s">
        <v>294</v>
      </c>
      <c r="R262" s="18" t="s">
        <v>169</v>
      </c>
      <c r="S262" s="12" t="s">
        <v>449</v>
      </c>
    </row>
    <row r="263" spans="1:19" ht="47.25">
      <c r="A263" s="34">
        <v>107</v>
      </c>
      <c r="B263" s="34">
        <v>61</v>
      </c>
      <c r="C263" s="29" t="s">
        <v>85</v>
      </c>
      <c r="D263" s="16" t="s">
        <v>35</v>
      </c>
      <c r="E263" s="42" t="s">
        <v>177</v>
      </c>
      <c r="F263" s="18" t="s">
        <v>49</v>
      </c>
      <c r="G263" s="18" t="s">
        <v>179</v>
      </c>
      <c r="H263" s="18" t="s">
        <v>86</v>
      </c>
      <c r="I263" s="13" t="s">
        <v>35</v>
      </c>
      <c r="J263" s="13" t="s">
        <v>60</v>
      </c>
      <c r="K263" s="9" t="s">
        <v>67</v>
      </c>
      <c r="L263" s="10" t="s">
        <v>36</v>
      </c>
      <c r="M263" s="43" t="s">
        <v>154</v>
      </c>
      <c r="N263" s="9" t="s">
        <v>89</v>
      </c>
      <c r="O263" s="44" t="s">
        <v>225</v>
      </c>
      <c r="P263" s="18" t="s">
        <v>49</v>
      </c>
      <c r="Q263" s="18" t="s">
        <v>294</v>
      </c>
      <c r="R263" s="18" t="s">
        <v>169</v>
      </c>
      <c r="S263" s="12" t="s">
        <v>449</v>
      </c>
    </row>
    <row r="264" spans="1:19" ht="54">
      <c r="A264" s="34"/>
      <c r="B264" s="34"/>
      <c r="C264" s="41"/>
      <c r="D264" s="40"/>
      <c r="E264" s="42"/>
      <c r="F264" s="18"/>
      <c r="G264" s="18"/>
      <c r="H264" s="18"/>
      <c r="I264" s="13" t="s">
        <v>35</v>
      </c>
      <c r="J264" s="13">
        <v>10</v>
      </c>
      <c r="K264" s="35" t="s">
        <v>76</v>
      </c>
      <c r="L264" s="10" t="s">
        <v>36</v>
      </c>
      <c r="M264" s="43" t="s">
        <v>295</v>
      </c>
      <c r="N264" s="9" t="s">
        <v>89</v>
      </c>
      <c r="O264" s="44" t="s">
        <v>181</v>
      </c>
      <c r="P264" s="18" t="s">
        <v>49</v>
      </c>
      <c r="Q264" s="18" t="s">
        <v>296</v>
      </c>
      <c r="R264" s="18" t="s">
        <v>57</v>
      </c>
      <c r="S264" s="12" t="s">
        <v>449</v>
      </c>
    </row>
    <row r="265" spans="1:19" ht="72">
      <c r="A265" s="34">
        <v>108</v>
      </c>
      <c r="B265" s="34">
        <v>60</v>
      </c>
      <c r="C265" s="41">
        <v>37754</v>
      </c>
      <c r="D265" s="40" t="s">
        <v>35</v>
      </c>
      <c r="E265" s="42" t="s">
        <v>417</v>
      </c>
      <c r="F265" s="18" t="s">
        <v>42</v>
      </c>
      <c r="G265" s="18" t="s">
        <v>297</v>
      </c>
      <c r="H265" s="18" t="s">
        <v>267</v>
      </c>
      <c r="I265" s="19" t="s">
        <v>35</v>
      </c>
      <c r="J265" s="13">
        <v>4</v>
      </c>
      <c r="K265" s="15">
        <v>32609</v>
      </c>
      <c r="L265" s="10" t="s">
        <v>36</v>
      </c>
      <c r="M265" s="10" t="s">
        <v>38</v>
      </c>
      <c r="N265" s="9" t="s">
        <v>89</v>
      </c>
      <c r="O265" s="7" t="s">
        <v>101</v>
      </c>
      <c r="P265" s="12" t="s">
        <v>49</v>
      </c>
      <c r="Q265" s="12" t="s">
        <v>99</v>
      </c>
      <c r="R265" s="12" t="s">
        <v>102</v>
      </c>
      <c r="S265" s="12" t="s">
        <v>449</v>
      </c>
    </row>
    <row r="266" spans="1:19" ht="47.25">
      <c r="A266" s="34">
        <v>109</v>
      </c>
      <c r="B266" s="34">
        <v>59</v>
      </c>
      <c r="C266" s="41">
        <v>37719</v>
      </c>
      <c r="D266" s="40" t="s">
        <v>35</v>
      </c>
      <c r="E266" s="42" t="s">
        <v>161</v>
      </c>
      <c r="F266" s="18" t="s">
        <v>49</v>
      </c>
      <c r="G266" s="18" t="s">
        <v>158</v>
      </c>
      <c r="H266" s="18" t="s">
        <v>69</v>
      </c>
      <c r="I266" s="19" t="s">
        <v>35</v>
      </c>
      <c r="J266" s="19">
        <v>18</v>
      </c>
      <c r="K266" s="41">
        <v>34731</v>
      </c>
      <c r="L266" s="10" t="s">
        <v>36</v>
      </c>
      <c r="M266" s="43" t="s">
        <v>156</v>
      </c>
      <c r="N266" s="9" t="s">
        <v>89</v>
      </c>
      <c r="O266" s="44" t="s">
        <v>161</v>
      </c>
      <c r="P266" s="18" t="s">
        <v>49</v>
      </c>
      <c r="Q266" s="18" t="s">
        <v>158</v>
      </c>
      <c r="R266" s="18" t="s">
        <v>69</v>
      </c>
      <c r="S266" s="12" t="s">
        <v>449</v>
      </c>
    </row>
    <row r="267" spans="1:19" ht="47.25">
      <c r="A267" s="34">
        <v>110</v>
      </c>
      <c r="B267" s="34">
        <v>58</v>
      </c>
      <c r="C267" s="41">
        <v>37636</v>
      </c>
      <c r="D267" s="40" t="s">
        <v>35</v>
      </c>
      <c r="E267" s="42" t="s">
        <v>298</v>
      </c>
      <c r="F267" s="18" t="s">
        <v>49</v>
      </c>
      <c r="G267" s="18" t="s">
        <v>294</v>
      </c>
      <c r="H267" s="18" t="s">
        <v>169</v>
      </c>
      <c r="I267" s="10" t="s">
        <v>36</v>
      </c>
      <c r="J267" s="43" t="s">
        <v>154</v>
      </c>
      <c r="K267" s="9" t="s">
        <v>89</v>
      </c>
      <c r="L267" s="10" t="s">
        <v>36</v>
      </c>
      <c r="M267" s="43" t="s">
        <v>154</v>
      </c>
      <c r="N267" s="9" t="s">
        <v>89</v>
      </c>
      <c r="O267" s="44" t="s">
        <v>225</v>
      </c>
      <c r="P267" s="18" t="s">
        <v>49</v>
      </c>
      <c r="Q267" s="18" t="s">
        <v>294</v>
      </c>
      <c r="R267" s="18" t="s">
        <v>169</v>
      </c>
      <c r="S267" s="12" t="s">
        <v>449</v>
      </c>
    </row>
    <row r="268" spans="1:19" ht="47.25">
      <c r="A268" s="34"/>
      <c r="B268" s="34"/>
      <c r="C268" s="41"/>
      <c r="D268" s="40"/>
      <c r="E268" s="42" t="s">
        <v>298</v>
      </c>
      <c r="F268" s="18" t="s">
        <v>299</v>
      </c>
      <c r="G268" s="18" t="s">
        <v>220</v>
      </c>
      <c r="H268" s="18" t="s">
        <v>300</v>
      </c>
      <c r="I268" s="19" t="s">
        <v>35</v>
      </c>
      <c r="J268" s="19">
        <v>42</v>
      </c>
      <c r="K268" s="41" t="s">
        <v>301</v>
      </c>
      <c r="L268" s="10" t="s">
        <v>36</v>
      </c>
      <c r="M268" s="43" t="s">
        <v>153</v>
      </c>
      <c r="N268" s="9" t="s">
        <v>89</v>
      </c>
      <c r="O268" s="44" t="s">
        <v>178</v>
      </c>
      <c r="P268" s="18" t="s">
        <v>49</v>
      </c>
      <c r="Q268" s="18" t="s">
        <v>220</v>
      </c>
      <c r="R268" s="18" t="s">
        <v>69</v>
      </c>
      <c r="S268" s="12" t="s">
        <v>449</v>
      </c>
    </row>
    <row r="269" spans="1:19" ht="54">
      <c r="A269" s="34">
        <v>111</v>
      </c>
      <c r="B269" s="34">
        <v>57</v>
      </c>
      <c r="C269" s="41">
        <v>37636</v>
      </c>
      <c r="D269" s="40" t="s">
        <v>35</v>
      </c>
      <c r="E269" s="42" t="s">
        <v>302</v>
      </c>
      <c r="F269" s="18" t="s">
        <v>49</v>
      </c>
      <c r="G269" s="18" t="s">
        <v>200</v>
      </c>
      <c r="H269" s="18" t="s">
        <v>47</v>
      </c>
      <c r="I269" s="19" t="s">
        <v>35</v>
      </c>
      <c r="J269" s="19">
        <v>25</v>
      </c>
      <c r="K269" s="41">
        <v>35323</v>
      </c>
      <c r="L269" s="20" t="s">
        <v>36</v>
      </c>
      <c r="M269" s="38" t="s">
        <v>24</v>
      </c>
      <c r="N269" s="15" t="s">
        <v>160</v>
      </c>
      <c r="O269" s="39" t="s">
        <v>286</v>
      </c>
      <c r="P269" s="12" t="s">
        <v>49</v>
      </c>
      <c r="Q269" s="12" t="s">
        <v>287</v>
      </c>
      <c r="R269" s="12" t="s">
        <v>79</v>
      </c>
      <c r="S269" s="12" t="s">
        <v>449</v>
      </c>
    </row>
    <row r="270" spans="1:19" ht="18">
      <c r="A270" s="34"/>
      <c r="B270" s="34"/>
      <c r="C270" s="41"/>
      <c r="D270" s="40"/>
      <c r="E270" s="42"/>
      <c r="F270" s="18"/>
      <c r="G270" s="18"/>
      <c r="H270" s="18"/>
      <c r="I270" s="19" t="s">
        <v>35</v>
      </c>
      <c r="J270" s="19">
        <v>22</v>
      </c>
      <c r="K270" s="41">
        <v>35225</v>
      </c>
      <c r="L270" s="43"/>
      <c r="M270" s="43"/>
      <c r="N270" s="41"/>
      <c r="O270" s="44"/>
      <c r="P270" s="18"/>
      <c r="Q270" s="18"/>
      <c r="R270" s="18"/>
      <c r="S270" s="18"/>
    </row>
    <row r="271" spans="1:19" ht="47.25">
      <c r="A271" s="34">
        <v>112</v>
      </c>
      <c r="B271" s="34">
        <v>56</v>
      </c>
      <c r="C271" s="41" t="s">
        <v>67</v>
      </c>
      <c r="D271" s="40" t="s">
        <v>35</v>
      </c>
      <c r="E271" s="42" t="s">
        <v>303</v>
      </c>
      <c r="F271" s="18" t="s">
        <v>49</v>
      </c>
      <c r="G271" s="18" t="s">
        <v>16</v>
      </c>
      <c r="H271" s="18" t="s">
        <v>148</v>
      </c>
      <c r="I271" s="13" t="s">
        <v>35</v>
      </c>
      <c r="J271" s="13">
        <v>10</v>
      </c>
      <c r="K271" s="35" t="s">
        <v>76</v>
      </c>
      <c r="L271" s="20" t="s">
        <v>36</v>
      </c>
      <c r="M271" s="20" t="s">
        <v>22</v>
      </c>
      <c r="N271" s="15" t="s">
        <v>160</v>
      </c>
      <c r="O271" s="21" t="s">
        <v>203</v>
      </c>
      <c r="P271" s="18" t="s">
        <v>49</v>
      </c>
      <c r="Q271" s="18" t="s">
        <v>204</v>
      </c>
      <c r="R271" s="18" t="s">
        <v>70</v>
      </c>
      <c r="S271" s="12" t="s">
        <v>449</v>
      </c>
    </row>
    <row r="272" spans="1:19" ht="47.25">
      <c r="A272" s="34">
        <v>113</v>
      </c>
      <c r="B272" s="34">
        <v>55</v>
      </c>
      <c r="C272" s="41" t="s">
        <v>67</v>
      </c>
      <c r="D272" s="40" t="s">
        <v>35</v>
      </c>
      <c r="E272" s="42" t="s">
        <v>304</v>
      </c>
      <c r="F272" s="18" t="s">
        <v>49</v>
      </c>
      <c r="G272" s="18" t="s">
        <v>305</v>
      </c>
      <c r="H272" s="18" t="s">
        <v>306</v>
      </c>
      <c r="I272" s="13" t="s">
        <v>35</v>
      </c>
      <c r="J272" s="13">
        <v>10</v>
      </c>
      <c r="K272" s="35" t="s">
        <v>76</v>
      </c>
      <c r="L272" s="10" t="s">
        <v>36</v>
      </c>
      <c r="M272" s="43" t="s">
        <v>154</v>
      </c>
      <c r="N272" s="9" t="s">
        <v>89</v>
      </c>
      <c r="O272" s="44" t="s">
        <v>225</v>
      </c>
      <c r="P272" s="18" t="s">
        <v>49</v>
      </c>
      <c r="Q272" s="18" t="s">
        <v>294</v>
      </c>
      <c r="R272" s="18" t="s">
        <v>169</v>
      </c>
      <c r="S272" s="12" t="s">
        <v>449</v>
      </c>
    </row>
    <row r="273" spans="1:19" ht="47.25">
      <c r="A273" s="34"/>
      <c r="B273" s="34"/>
      <c r="C273" s="41"/>
      <c r="D273" s="40"/>
      <c r="E273" s="42"/>
      <c r="F273" s="18"/>
      <c r="G273" s="18"/>
      <c r="H273" s="18"/>
      <c r="I273" s="19"/>
      <c r="J273" s="19"/>
      <c r="K273" s="41"/>
      <c r="L273" s="20" t="s">
        <v>36</v>
      </c>
      <c r="M273" s="20" t="s">
        <v>22</v>
      </c>
      <c r="N273" s="15" t="s">
        <v>160</v>
      </c>
      <c r="O273" s="21" t="s">
        <v>203</v>
      </c>
      <c r="P273" s="18" t="s">
        <v>49</v>
      </c>
      <c r="Q273" s="18" t="s">
        <v>204</v>
      </c>
      <c r="R273" s="18" t="s">
        <v>70</v>
      </c>
      <c r="S273" s="12" t="s">
        <v>449</v>
      </c>
    </row>
    <row r="274" spans="1:19" ht="47.25">
      <c r="A274" s="34">
        <v>114</v>
      </c>
      <c r="B274" s="34">
        <v>54</v>
      </c>
      <c r="C274" s="41" t="s">
        <v>67</v>
      </c>
      <c r="D274" s="40" t="s">
        <v>35</v>
      </c>
      <c r="E274" s="42" t="s">
        <v>307</v>
      </c>
      <c r="F274" s="18" t="s">
        <v>49</v>
      </c>
      <c r="G274" s="18" t="s">
        <v>308</v>
      </c>
      <c r="H274" s="18" t="s">
        <v>309</v>
      </c>
      <c r="I274" s="13" t="s">
        <v>35</v>
      </c>
      <c r="J274" s="13">
        <v>10</v>
      </c>
      <c r="K274" s="35" t="s">
        <v>76</v>
      </c>
      <c r="L274" s="10" t="s">
        <v>36</v>
      </c>
      <c r="M274" s="43" t="s">
        <v>154</v>
      </c>
      <c r="N274" s="9" t="s">
        <v>89</v>
      </c>
      <c r="O274" s="44" t="s">
        <v>225</v>
      </c>
      <c r="P274" s="18" t="s">
        <v>49</v>
      </c>
      <c r="Q274" s="18" t="s">
        <v>294</v>
      </c>
      <c r="R274" s="18" t="s">
        <v>169</v>
      </c>
      <c r="S274" s="12" t="s">
        <v>449</v>
      </c>
    </row>
    <row r="275" spans="1:19" ht="47.25">
      <c r="A275" s="34"/>
      <c r="B275" s="34"/>
      <c r="C275" s="41"/>
      <c r="D275" s="40"/>
      <c r="E275" s="42"/>
      <c r="F275" s="18"/>
      <c r="G275" s="18"/>
      <c r="H275" s="18"/>
      <c r="I275" s="19"/>
      <c r="J275" s="19"/>
      <c r="K275" s="41"/>
      <c r="L275" s="20" t="s">
        <v>36</v>
      </c>
      <c r="M275" s="20" t="s">
        <v>22</v>
      </c>
      <c r="N275" s="15" t="s">
        <v>160</v>
      </c>
      <c r="O275" s="21" t="s">
        <v>203</v>
      </c>
      <c r="P275" s="18" t="s">
        <v>49</v>
      </c>
      <c r="Q275" s="18" t="s">
        <v>204</v>
      </c>
      <c r="R275" s="18" t="s">
        <v>70</v>
      </c>
      <c r="S275" s="12" t="s">
        <v>449</v>
      </c>
    </row>
    <row r="276" spans="1:19" ht="72">
      <c r="A276" s="34">
        <v>115</v>
      </c>
      <c r="B276" s="34">
        <v>53</v>
      </c>
      <c r="C276" s="41" t="s">
        <v>310</v>
      </c>
      <c r="D276" s="40" t="s">
        <v>35</v>
      </c>
      <c r="E276" s="42" t="s">
        <v>311</v>
      </c>
      <c r="F276" s="18" t="s">
        <v>264</v>
      </c>
      <c r="G276" s="18" t="s">
        <v>265</v>
      </c>
      <c r="H276" s="18" t="s">
        <v>107</v>
      </c>
      <c r="I276" s="13" t="s">
        <v>35</v>
      </c>
      <c r="J276" s="19">
        <v>27</v>
      </c>
      <c r="K276" s="41" t="s">
        <v>266</v>
      </c>
      <c r="L276" s="10" t="s">
        <v>36</v>
      </c>
      <c r="M276" s="10" t="s">
        <v>37</v>
      </c>
      <c r="N276" s="9" t="s">
        <v>89</v>
      </c>
      <c r="O276" s="7" t="s">
        <v>112</v>
      </c>
      <c r="P276" s="12" t="s">
        <v>49</v>
      </c>
      <c r="Q276" s="12" t="s">
        <v>110</v>
      </c>
      <c r="R276" s="12" t="s">
        <v>113</v>
      </c>
      <c r="S276" s="12" t="s">
        <v>449</v>
      </c>
    </row>
    <row r="277" spans="1:19" ht="18">
      <c r="A277" s="34"/>
      <c r="B277" s="34"/>
      <c r="C277" s="41"/>
      <c r="D277" s="40"/>
      <c r="E277" s="42"/>
      <c r="F277" s="18"/>
      <c r="G277" s="18"/>
      <c r="H277" s="18"/>
      <c r="I277" s="13" t="s">
        <v>35</v>
      </c>
      <c r="J277" s="19">
        <v>24</v>
      </c>
      <c r="K277" s="41">
        <v>35217</v>
      </c>
      <c r="L277" s="43"/>
      <c r="M277" s="43"/>
      <c r="N277" s="41"/>
      <c r="O277" s="44"/>
      <c r="P277" s="18"/>
      <c r="Q277" s="18"/>
      <c r="R277" s="18"/>
      <c r="S277" s="18"/>
    </row>
    <row r="278" spans="1:19" ht="18">
      <c r="A278" s="34"/>
      <c r="B278" s="34"/>
      <c r="C278" s="41"/>
      <c r="D278" s="40"/>
      <c r="E278" s="42"/>
      <c r="F278" s="18"/>
      <c r="G278" s="18"/>
      <c r="H278" s="18"/>
      <c r="I278" s="13" t="s">
        <v>35</v>
      </c>
      <c r="J278" s="19">
        <v>9</v>
      </c>
      <c r="K278" s="41" t="s">
        <v>312</v>
      </c>
      <c r="L278" s="43"/>
      <c r="M278" s="43"/>
      <c r="N278" s="41"/>
      <c r="O278" s="44"/>
      <c r="P278" s="18"/>
      <c r="Q278" s="18"/>
      <c r="R278" s="18"/>
      <c r="S278" s="18"/>
    </row>
    <row r="279" spans="1:19" ht="72">
      <c r="A279" s="34">
        <v>116</v>
      </c>
      <c r="B279" s="34">
        <v>52</v>
      </c>
      <c r="C279" s="41" t="s">
        <v>310</v>
      </c>
      <c r="D279" s="40" t="s">
        <v>35</v>
      </c>
      <c r="E279" s="42" t="s">
        <v>313</v>
      </c>
      <c r="F279" s="18" t="s">
        <v>270</v>
      </c>
      <c r="G279" s="18" t="s">
        <v>265</v>
      </c>
      <c r="H279" s="18" t="s">
        <v>107</v>
      </c>
      <c r="I279" s="13" t="s">
        <v>35</v>
      </c>
      <c r="J279" s="19">
        <v>27</v>
      </c>
      <c r="K279" s="41" t="s">
        <v>266</v>
      </c>
      <c r="L279" s="10" t="s">
        <v>36</v>
      </c>
      <c r="M279" s="10" t="s">
        <v>37</v>
      </c>
      <c r="N279" s="9" t="s">
        <v>89</v>
      </c>
      <c r="O279" s="7" t="s">
        <v>112</v>
      </c>
      <c r="P279" s="12" t="s">
        <v>49</v>
      </c>
      <c r="Q279" s="12" t="s">
        <v>110</v>
      </c>
      <c r="R279" s="12" t="s">
        <v>113</v>
      </c>
      <c r="S279" s="12" t="s">
        <v>449</v>
      </c>
    </row>
    <row r="280" spans="1:19" ht="18">
      <c r="A280" s="33"/>
      <c r="B280" s="34"/>
      <c r="C280" s="35"/>
      <c r="D280" s="36"/>
      <c r="E280" s="37"/>
      <c r="F280" s="12"/>
      <c r="G280" s="18"/>
      <c r="H280" s="18"/>
      <c r="I280" s="13" t="s">
        <v>35</v>
      </c>
      <c r="J280" s="19">
        <v>24</v>
      </c>
      <c r="K280" s="41">
        <v>35217</v>
      </c>
      <c r="L280" s="43"/>
      <c r="M280" s="43"/>
      <c r="N280" s="41"/>
      <c r="O280" s="44"/>
      <c r="P280" s="18"/>
      <c r="Q280" s="18"/>
      <c r="R280" s="18"/>
      <c r="S280" s="18"/>
    </row>
    <row r="281" spans="1:19" ht="18">
      <c r="A281" s="33"/>
      <c r="B281" s="46"/>
      <c r="C281" s="35"/>
      <c r="D281" s="36"/>
      <c r="E281" s="37"/>
      <c r="F281" s="12"/>
      <c r="G281" s="18"/>
      <c r="H281" s="18"/>
      <c r="I281" s="13" t="s">
        <v>35</v>
      </c>
      <c r="J281" s="19">
        <v>9</v>
      </c>
      <c r="K281" s="41" t="s">
        <v>312</v>
      </c>
      <c r="L281" s="43"/>
      <c r="M281" s="43"/>
      <c r="N281" s="41"/>
      <c r="O281" s="44"/>
      <c r="P281" s="18"/>
      <c r="Q281" s="18"/>
      <c r="R281" s="18"/>
      <c r="S281" s="18"/>
    </row>
    <row r="282" spans="1:19" ht="72">
      <c r="A282" s="34">
        <v>117</v>
      </c>
      <c r="B282" s="34">
        <v>51</v>
      </c>
      <c r="C282" s="41" t="s">
        <v>310</v>
      </c>
      <c r="D282" s="40" t="s">
        <v>35</v>
      </c>
      <c r="E282" s="42" t="s">
        <v>314</v>
      </c>
      <c r="F282" s="18" t="s">
        <v>264</v>
      </c>
      <c r="G282" s="18" t="s">
        <v>265</v>
      </c>
      <c r="H282" s="18" t="s">
        <v>107</v>
      </c>
      <c r="I282" s="13" t="s">
        <v>35</v>
      </c>
      <c r="J282" s="19">
        <v>27</v>
      </c>
      <c r="K282" s="41" t="s">
        <v>266</v>
      </c>
      <c r="L282" s="10" t="s">
        <v>36</v>
      </c>
      <c r="M282" s="10" t="s">
        <v>37</v>
      </c>
      <c r="N282" s="9" t="s">
        <v>89</v>
      </c>
      <c r="O282" s="7" t="s">
        <v>112</v>
      </c>
      <c r="P282" s="12" t="s">
        <v>49</v>
      </c>
      <c r="Q282" s="12" t="s">
        <v>110</v>
      </c>
      <c r="R282" s="12" t="s">
        <v>113</v>
      </c>
      <c r="S282" s="12" t="s">
        <v>449</v>
      </c>
    </row>
    <row r="283" spans="1:19" ht="18">
      <c r="A283" s="33"/>
      <c r="B283" s="34"/>
      <c r="C283" s="41"/>
      <c r="D283" s="40"/>
      <c r="E283" s="42"/>
      <c r="F283" s="18"/>
      <c r="G283" s="18"/>
      <c r="H283" s="18"/>
      <c r="I283" s="13" t="s">
        <v>35</v>
      </c>
      <c r="J283" s="19">
        <v>24</v>
      </c>
      <c r="K283" s="41">
        <v>35217</v>
      </c>
      <c r="L283" s="43"/>
      <c r="M283" s="43"/>
      <c r="N283" s="41"/>
      <c r="O283" s="44"/>
      <c r="P283" s="18"/>
      <c r="Q283" s="18"/>
      <c r="R283" s="18"/>
      <c r="S283" s="18"/>
    </row>
    <row r="284" spans="1:19" ht="18">
      <c r="A284" s="33"/>
      <c r="B284" s="46"/>
      <c r="C284" s="41"/>
      <c r="D284" s="40"/>
      <c r="E284" s="42"/>
      <c r="F284" s="18"/>
      <c r="G284" s="18"/>
      <c r="H284" s="18"/>
      <c r="I284" s="13" t="s">
        <v>35</v>
      </c>
      <c r="J284" s="19">
        <v>9</v>
      </c>
      <c r="K284" s="41" t="s">
        <v>312</v>
      </c>
      <c r="L284" s="43"/>
      <c r="M284" s="43"/>
      <c r="N284" s="41"/>
      <c r="O284" s="44"/>
      <c r="P284" s="18"/>
      <c r="Q284" s="18"/>
      <c r="R284" s="18"/>
      <c r="S284" s="18"/>
    </row>
    <row r="285" spans="1:19" ht="72">
      <c r="A285" s="34">
        <v>118</v>
      </c>
      <c r="B285" s="34">
        <v>50</v>
      </c>
      <c r="C285" s="41" t="s">
        <v>310</v>
      </c>
      <c r="D285" s="40" t="s">
        <v>35</v>
      </c>
      <c r="E285" s="42" t="s">
        <v>315</v>
      </c>
      <c r="F285" s="18" t="s">
        <v>264</v>
      </c>
      <c r="G285" s="18" t="s">
        <v>265</v>
      </c>
      <c r="H285" s="18" t="s">
        <v>107</v>
      </c>
      <c r="I285" s="13" t="s">
        <v>35</v>
      </c>
      <c r="J285" s="19">
        <v>27</v>
      </c>
      <c r="K285" s="41" t="s">
        <v>266</v>
      </c>
      <c r="L285" s="10" t="s">
        <v>36</v>
      </c>
      <c r="M285" s="10" t="s">
        <v>37</v>
      </c>
      <c r="N285" s="9" t="s">
        <v>89</v>
      </c>
      <c r="O285" s="7" t="s">
        <v>112</v>
      </c>
      <c r="P285" s="12" t="s">
        <v>49</v>
      </c>
      <c r="Q285" s="12" t="s">
        <v>110</v>
      </c>
      <c r="R285" s="12" t="s">
        <v>113</v>
      </c>
      <c r="S285" s="12" t="s">
        <v>449</v>
      </c>
    </row>
    <row r="286" spans="1:19" ht="18">
      <c r="A286" s="33"/>
      <c r="B286" s="34"/>
      <c r="C286" s="41"/>
      <c r="D286" s="40"/>
      <c r="E286" s="42"/>
      <c r="F286" s="18"/>
      <c r="G286" s="18"/>
      <c r="H286" s="18"/>
      <c r="I286" s="13" t="s">
        <v>35</v>
      </c>
      <c r="J286" s="19">
        <v>24</v>
      </c>
      <c r="K286" s="41">
        <v>35217</v>
      </c>
      <c r="L286" s="43"/>
      <c r="M286" s="43"/>
      <c r="N286" s="41"/>
      <c r="O286" s="44"/>
      <c r="P286" s="18"/>
      <c r="Q286" s="18"/>
      <c r="R286" s="18"/>
      <c r="S286" s="18"/>
    </row>
    <row r="287" spans="1:19" ht="18">
      <c r="A287" s="33"/>
      <c r="B287" s="46"/>
      <c r="C287" s="41"/>
      <c r="D287" s="40"/>
      <c r="E287" s="42"/>
      <c r="F287" s="18"/>
      <c r="G287" s="18"/>
      <c r="H287" s="18"/>
      <c r="I287" s="13" t="s">
        <v>35</v>
      </c>
      <c r="J287" s="19">
        <v>9</v>
      </c>
      <c r="K287" s="41" t="s">
        <v>312</v>
      </c>
      <c r="L287" s="43"/>
      <c r="M287" s="43"/>
      <c r="N287" s="41"/>
      <c r="O287" s="44"/>
      <c r="P287" s="18"/>
      <c r="Q287" s="18"/>
      <c r="R287" s="18"/>
      <c r="S287" s="18"/>
    </row>
    <row r="288" spans="1:19" ht="47.25">
      <c r="A288" s="34">
        <v>119</v>
      </c>
      <c r="B288" s="34">
        <v>49</v>
      </c>
      <c r="C288" s="41" t="s">
        <v>316</v>
      </c>
      <c r="D288" s="40" t="s">
        <v>35</v>
      </c>
      <c r="E288" s="42" t="s">
        <v>317</v>
      </c>
      <c r="F288" s="18" t="s">
        <v>49</v>
      </c>
      <c r="G288" s="18" t="s">
        <v>318</v>
      </c>
      <c r="H288" s="18" t="s">
        <v>215</v>
      </c>
      <c r="I288" s="20" t="s">
        <v>36</v>
      </c>
      <c r="J288" s="20" t="s">
        <v>22</v>
      </c>
      <c r="K288" s="15" t="s">
        <v>160</v>
      </c>
      <c r="L288" s="20" t="s">
        <v>36</v>
      </c>
      <c r="M288" s="20" t="s">
        <v>22</v>
      </c>
      <c r="N288" s="15" t="s">
        <v>160</v>
      </c>
      <c r="O288" s="21" t="s">
        <v>203</v>
      </c>
      <c r="P288" s="18" t="s">
        <v>49</v>
      </c>
      <c r="Q288" s="18" t="s">
        <v>204</v>
      </c>
      <c r="R288" s="18" t="s">
        <v>70</v>
      </c>
      <c r="S288" s="12" t="s">
        <v>449</v>
      </c>
    </row>
    <row r="289" spans="1:19" ht="72">
      <c r="A289" s="34">
        <v>120</v>
      </c>
      <c r="B289" s="34">
        <v>48</v>
      </c>
      <c r="C289" s="41" t="s">
        <v>319</v>
      </c>
      <c r="D289" s="40" t="s">
        <v>35</v>
      </c>
      <c r="E289" s="42" t="s">
        <v>415</v>
      </c>
      <c r="F289" s="18" t="s">
        <v>49</v>
      </c>
      <c r="G289" s="18" t="s">
        <v>222</v>
      </c>
      <c r="H289" s="18" t="s">
        <v>157</v>
      </c>
      <c r="I289" s="20" t="s">
        <v>36</v>
      </c>
      <c r="J289" s="19">
        <v>22</v>
      </c>
      <c r="K289" s="15" t="s">
        <v>160</v>
      </c>
      <c r="L289" s="20" t="s">
        <v>36</v>
      </c>
      <c r="M289" s="20" t="s">
        <v>39</v>
      </c>
      <c r="N289" s="15" t="s">
        <v>160</v>
      </c>
      <c r="O289" s="21" t="s">
        <v>221</v>
      </c>
      <c r="P289" s="18" t="s">
        <v>49</v>
      </c>
      <c r="Q289" s="18" t="s">
        <v>222</v>
      </c>
      <c r="R289" s="18" t="s">
        <v>223</v>
      </c>
      <c r="S289" s="12" t="s">
        <v>449</v>
      </c>
    </row>
    <row r="290" spans="1:19" ht="90">
      <c r="A290" s="34">
        <v>121</v>
      </c>
      <c r="B290" s="34">
        <v>47</v>
      </c>
      <c r="C290" s="41">
        <v>37112</v>
      </c>
      <c r="D290" s="40" t="s">
        <v>35</v>
      </c>
      <c r="E290" s="42" t="s">
        <v>416</v>
      </c>
      <c r="F290" s="18" t="s">
        <v>320</v>
      </c>
      <c r="G290" s="18" t="s">
        <v>265</v>
      </c>
      <c r="H290" s="18" t="s">
        <v>321</v>
      </c>
      <c r="I290" s="13" t="s">
        <v>35</v>
      </c>
      <c r="J290" s="13">
        <v>24</v>
      </c>
      <c r="K290" s="41">
        <v>35217</v>
      </c>
      <c r="L290" s="10" t="s">
        <v>36</v>
      </c>
      <c r="M290" s="10" t="s">
        <v>37</v>
      </c>
      <c r="N290" s="9" t="s">
        <v>89</v>
      </c>
      <c r="O290" s="7" t="s">
        <v>112</v>
      </c>
      <c r="P290" s="12" t="s">
        <v>49</v>
      </c>
      <c r="Q290" s="12" t="s">
        <v>110</v>
      </c>
      <c r="R290" s="12" t="s">
        <v>113</v>
      </c>
      <c r="S290" s="12" t="s">
        <v>449</v>
      </c>
    </row>
    <row r="291" spans="1:19" ht="47.25">
      <c r="A291" s="34"/>
      <c r="B291" s="34"/>
      <c r="C291" s="41"/>
      <c r="D291" s="40"/>
      <c r="E291" s="42"/>
      <c r="F291" s="18"/>
      <c r="G291" s="18"/>
      <c r="H291" s="18"/>
      <c r="I291" s="13" t="s">
        <v>35</v>
      </c>
      <c r="J291" s="19">
        <v>9</v>
      </c>
      <c r="K291" s="41" t="s">
        <v>312</v>
      </c>
      <c r="L291" s="43"/>
      <c r="M291" s="43"/>
      <c r="N291" s="41"/>
      <c r="O291" s="44"/>
      <c r="P291" s="18"/>
      <c r="Q291" s="18"/>
      <c r="R291" s="18"/>
      <c r="S291" s="12" t="s">
        <v>449</v>
      </c>
    </row>
    <row r="292" spans="1:19" ht="54">
      <c r="A292" s="34">
        <v>120</v>
      </c>
      <c r="B292" s="34">
        <v>46</v>
      </c>
      <c r="C292" s="41" t="s">
        <v>322</v>
      </c>
      <c r="D292" s="40" t="s">
        <v>35</v>
      </c>
      <c r="E292" s="42" t="s">
        <v>414</v>
      </c>
      <c r="F292" s="18" t="s">
        <v>40</v>
      </c>
      <c r="G292" s="18" t="s">
        <v>296</v>
      </c>
      <c r="H292" s="18" t="s">
        <v>62</v>
      </c>
      <c r="I292" s="20" t="s">
        <v>36</v>
      </c>
      <c r="J292" s="19">
        <v>6</v>
      </c>
      <c r="K292" s="15" t="s">
        <v>160</v>
      </c>
      <c r="L292" s="10" t="s">
        <v>36</v>
      </c>
      <c r="M292" s="10" t="s">
        <v>18</v>
      </c>
      <c r="N292" s="9">
        <v>30940</v>
      </c>
      <c r="O292" s="7" t="s">
        <v>139</v>
      </c>
      <c r="P292" s="12" t="s">
        <v>49</v>
      </c>
      <c r="Q292" s="12" t="s">
        <v>140</v>
      </c>
      <c r="R292" s="12" t="s">
        <v>57</v>
      </c>
      <c r="S292" s="12" t="s">
        <v>449</v>
      </c>
    </row>
    <row r="293" spans="1:19" ht="54">
      <c r="A293" s="34"/>
      <c r="B293" s="34"/>
      <c r="C293" s="41"/>
      <c r="D293" s="40"/>
      <c r="E293" s="42"/>
      <c r="F293" s="18" t="s">
        <v>43</v>
      </c>
      <c r="G293" s="18" t="s">
        <v>323</v>
      </c>
      <c r="H293" s="18" t="s">
        <v>150</v>
      </c>
      <c r="I293" s="13" t="s">
        <v>35</v>
      </c>
      <c r="J293" s="19">
        <v>43</v>
      </c>
      <c r="K293" s="41">
        <v>35830</v>
      </c>
      <c r="L293" s="10" t="s">
        <v>36</v>
      </c>
      <c r="M293" s="10" t="s">
        <v>38</v>
      </c>
      <c r="N293" s="9" t="s">
        <v>89</v>
      </c>
      <c r="O293" s="7" t="s">
        <v>101</v>
      </c>
      <c r="P293" s="12" t="s">
        <v>49</v>
      </c>
      <c r="Q293" s="12" t="s">
        <v>99</v>
      </c>
      <c r="R293" s="12" t="s">
        <v>102</v>
      </c>
      <c r="S293" s="12" t="s">
        <v>449</v>
      </c>
    </row>
    <row r="294" spans="1:19" ht="18">
      <c r="A294" s="34"/>
      <c r="B294" s="34"/>
      <c r="C294" s="41"/>
      <c r="D294" s="40"/>
      <c r="E294" s="42"/>
      <c r="F294" s="18"/>
      <c r="G294" s="18"/>
      <c r="H294" s="18"/>
      <c r="I294" s="13" t="s">
        <v>35</v>
      </c>
      <c r="J294" s="19">
        <v>4</v>
      </c>
      <c r="K294" s="41">
        <v>32609</v>
      </c>
      <c r="L294" s="43"/>
      <c r="M294" s="43"/>
      <c r="N294" s="41"/>
      <c r="O294" s="44"/>
      <c r="P294" s="18"/>
      <c r="Q294" s="18"/>
      <c r="R294" s="18"/>
      <c r="S294" s="18"/>
    </row>
    <row r="295" spans="1:19" ht="54">
      <c r="A295" s="34">
        <v>121</v>
      </c>
      <c r="B295" s="34">
        <v>45</v>
      </c>
      <c r="C295" s="41">
        <v>35951</v>
      </c>
      <c r="D295" s="40" t="s">
        <v>35</v>
      </c>
      <c r="E295" s="42" t="s">
        <v>413</v>
      </c>
      <c r="F295" s="18" t="s">
        <v>49</v>
      </c>
      <c r="G295" s="18" t="s">
        <v>324</v>
      </c>
      <c r="H295" s="18" t="s">
        <v>84</v>
      </c>
      <c r="I295" s="13" t="s">
        <v>35</v>
      </c>
      <c r="J295" s="19">
        <v>9</v>
      </c>
      <c r="K295" s="41" t="s">
        <v>312</v>
      </c>
      <c r="L295" s="10" t="s">
        <v>36</v>
      </c>
      <c r="M295" s="10">
        <v>9</v>
      </c>
      <c r="N295" s="9">
        <v>30940</v>
      </c>
      <c r="O295" s="7" t="s">
        <v>82</v>
      </c>
      <c r="P295" s="12" t="s">
        <v>49</v>
      </c>
      <c r="Q295" s="12" t="s">
        <v>83</v>
      </c>
      <c r="R295" s="12" t="s">
        <v>84</v>
      </c>
      <c r="S295" s="12" t="s">
        <v>449</v>
      </c>
    </row>
    <row r="296" spans="1:19" ht="47.25">
      <c r="A296" s="34">
        <v>122</v>
      </c>
      <c r="B296" s="34">
        <v>44</v>
      </c>
      <c r="C296" s="41" t="s">
        <v>325</v>
      </c>
      <c r="D296" s="40" t="s">
        <v>35</v>
      </c>
      <c r="E296" s="42" t="s">
        <v>326</v>
      </c>
      <c r="F296" s="18" t="s">
        <v>49</v>
      </c>
      <c r="G296" s="18" t="s">
        <v>324</v>
      </c>
      <c r="H296" s="18" t="s">
        <v>84</v>
      </c>
      <c r="I296" s="13" t="s">
        <v>35</v>
      </c>
      <c r="J296" s="19">
        <v>9</v>
      </c>
      <c r="K296" s="41" t="s">
        <v>312</v>
      </c>
      <c r="L296" s="10" t="s">
        <v>36</v>
      </c>
      <c r="M296" s="10">
        <v>9</v>
      </c>
      <c r="N296" s="9">
        <v>30940</v>
      </c>
      <c r="O296" s="7" t="s">
        <v>82</v>
      </c>
      <c r="P296" s="12" t="s">
        <v>49</v>
      </c>
      <c r="Q296" s="12" t="s">
        <v>83</v>
      </c>
      <c r="R296" s="12" t="s">
        <v>84</v>
      </c>
      <c r="S296" s="12" t="s">
        <v>449</v>
      </c>
    </row>
    <row r="297" spans="1:19" ht="47.25">
      <c r="A297" s="34">
        <v>123</v>
      </c>
      <c r="B297" s="34">
        <v>43</v>
      </c>
      <c r="C297" s="41">
        <v>35830</v>
      </c>
      <c r="D297" s="40" t="s">
        <v>35</v>
      </c>
      <c r="E297" s="42" t="s">
        <v>327</v>
      </c>
      <c r="F297" s="18" t="s">
        <v>49</v>
      </c>
      <c r="G297" s="18" t="s">
        <v>24</v>
      </c>
      <c r="H297" s="18" t="s">
        <v>328</v>
      </c>
      <c r="I297" s="13" t="s">
        <v>35</v>
      </c>
      <c r="J297" s="19">
        <v>4</v>
      </c>
      <c r="K297" s="41">
        <v>32609</v>
      </c>
      <c r="L297" s="20" t="s">
        <v>36</v>
      </c>
      <c r="M297" s="20" t="s">
        <v>22</v>
      </c>
      <c r="N297" s="15" t="s">
        <v>160</v>
      </c>
      <c r="O297" s="21" t="s">
        <v>203</v>
      </c>
      <c r="P297" s="18" t="s">
        <v>49</v>
      </c>
      <c r="Q297" s="18" t="s">
        <v>204</v>
      </c>
      <c r="R297" s="18" t="s">
        <v>70</v>
      </c>
      <c r="S297" s="12" t="s">
        <v>449</v>
      </c>
    </row>
    <row r="298" spans="1:19" ht="47.25">
      <c r="A298" s="34"/>
      <c r="B298" s="34"/>
      <c r="C298" s="41"/>
      <c r="D298" s="40"/>
      <c r="E298" s="42" t="s">
        <v>232</v>
      </c>
      <c r="F298" s="18" t="s">
        <v>49</v>
      </c>
      <c r="G298" s="18" t="s">
        <v>24</v>
      </c>
      <c r="H298" s="18" t="s">
        <v>329</v>
      </c>
      <c r="I298" s="13" t="s">
        <v>35</v>
      </c>
      <c r="J298" s="19">
        <v>4</v>
      </c>
      <c r="K298" s="41">
        <v>32609</v>
      </c>
      <c r="L298" s="20" t="s">
        <v>36</v>
      </c>
      <c r="M298" s="20" t="s">
        <v>22</v>
      </c>
      <c r="N298" s="15" t="s">
        <v>160</v>
      </c>
      <c r="O298" s="21" t="s">
        <v>203</v>
      </c>
      <c r="P298" s="18" t="s">
        <v>49</v>
      </c>
      <c r="Q298" s="18" t="s">
        <v>204</v>
      </c>
      <c r="R298" s="18" t="s">
        <v>70</v>
      </c>
      <c r="S298" s="12" t="s">
        <v>449</v>
      </c>
    </row>
    <row r="299" spans="1:19" ht="47.25">
      <c r="A299" s="34"/>
      <c r="B299" s="34"/>
      <c r="C299" s="41"/>
      <c r="D299" s="40"/>
      <c r="E299" s="42" t="s">
        <v>144</v>
      </c>
      <c r="F299" s="18" t="s">
        <v>49</v>
      </c>
      <c r="G299" s="18" t="s">
        <v>24</v>
      </c>
      <c r="H299" s="18" t="s">
        <v>328</v>
      </c>
      <c r="I299" s="13" t="s">
        <v>35</v>
      </c>
      <c r="J299" s="19">
        <v>4</v>
      </c>
      <c r="K299" s="41">
        <v>32609</v>
      </c>
      <c r="L299" s="20" t="s">
        <v>36</v>
      </c>
      <c r="M299" s="20" t="s">
        <v>22</v>
      </c>
      <c r="N299" s="15" t="s">
        <v>160</v>
      </c>
      <c r="O299" s="21" t="s">
        <v>203</v>
      </c>
      <c r="P299" s="18" t="s">
        <v>49</v>
      </c>
      <c r="Q299" s="18" t="s">
        <v>204</v>
      </c>
      <c r="R299" s="18" t="s">
        <v>70</v>
      </c>
      <c r="S299" s="12" t="s">
        <v>449</v>
      </c>
    </row>
    <row r="300" spans="1:19" ht="47.25">
      <c r="A300" s="34"/>
      <c r="B300" s="34"/>
      <c r="C300" s="41"/>
      <c r="D300" s="40"/>
      <c r="E300" s="42" t="s">
        <v>330</v>
      </c>
      <c r="F300" s="18" t="s">
        <v>49</v>
      </c>
      <c r="G300" s="18" t="s">
        <v>24</v>
      </c>
      <c r="H300" s="18" t="s">
        <v>331</v>
      </c>
      <c r="I300" s="13" t="s">
        <v>35</v>
      </c>
      <c r="J300" s="19">
        <v>4</v>
      </c>
      <c r="K300" s="41">
        <v>32609</v>
      </c>
      <c r="L300" s="20" t="s">
        <v>36</v>
      </c>
      <c r="M300" s="20" t="s">
        <v>22</v>
      </c>
      <c r="N300" s="15" t="s">
        <v>160</v>
      </c>
      <c r="O300" s="21" t="s">
        <v>203</v>
      </c>
      <c r="P300" s="18" t="s">
        <v>49</v>
      </c>
      <c r="Q300" s="18" t="s">
        <v>204</v>
      </c>
      <c r="R300" s="18" t="s">
        <v>70</v>
      </c>
      <c r="S300" s="12" t="s">
        <v>449</v>
      </c>
    </row>
    <row r="301" spans="1:19" ht="72">
      <c r="A301" s="34">
        <v>124</v>
      </c>
      <c r="B301" s="34">
        <v>42</v>
      </c>
      <c r="C301" s="41" t="s">
        <v>301</v>
      </c>
      <c r="D301" s="40" t="s">
        <v>35</v>
      </c>
      <c r="E301" s="42" t="s">
        <v>412</v>
      </c>
      <c r="F301" s="18" t="s">
        <v>49</v>
      </c>
      <c r="G301" s="18" t="s">
        <v>318</v>
      </c>
      <c r="H301" s="18" t="s">
        <v>215</v>
      </c>
      <c r="I301" s="20" t="s">
        <v>36</v>
      </c>
      <c r="J301" s="20" t="s">
        <v>22</v>
      </c>
      <c r="K301" s="15" t="s">
        <v>160</v>
      </c>
      <c r="L301" s="20" t="s">
        <v>36</v>
      </c>
      <c r="M301" s="20" t="s">
        <v>22</v>
      </c>
      <c r="N301" s="15" t="s">
        <v>160</v>
      </c>
      <c r="O301" s="21" t="s">
        <v>203</v>
      </c>
      <c r="P301" s="18" t="s">
        <v>49</v>
      </c>
      <c r="Q301" s="18" t="s">
        <v>204</v>
      </c>
      <c r="R301" s="18" t="s">
        <v>70</v>
      </c>
      <c r="S301" s="12" t="s">
        <v>449</v>
      </c>
    </row>
    <row r="302" spans="1:19" ht="72">
      <c r="A302" s="34">
        <v>125</v>
      </c>
      <c r="B302" s="34">
        <v>41</v>
      </c>
      <c r="C302" s="41" t="s">
        <v>332</v>
      </c>
      <c r="D302" s="40" t="s">
        <v>35</v>
      </c>
      <c r="E302" s="42" t="s">
        <v>411</v>
      </c>
      <c r="F302" s="18" t="s">
        <v>49</v>
      </c>
      <c r="G302" s="18" t="s">
        <v>294</v>
      </c>
      <c r="H302" s="18" t="s">
        <v>169</v>
      </c>
      <c r="I302" s="10" t="s">
        <v>36</v>
      </c>
      <c r="J302" s="43" t="s">
        <v>154</v>
      </c>
      <c r="K302" s="9" t="s">
        <v>89</v>
      </c>
      <c r="L302" s="10" t="s">
        <v>36</v>
      </c>
      <c r="M302" s="43" t="s">
        <v>154</v>
      </c>
      <c r="N302" s="9" t="s">
        <v>89</v>
      </c>
      <c r="O302" s="44" t="s">
        <v>225</v>
      </c>
      <c r="P302" s="18" t="s">
        <v>49</v>
      </c>
      <c r="Q302" s="18" t="s">
        <v>294</v>
      </c>
      <c r="R302" s="18" t="s">
        <v>169</v>
      </c>
      <c r="S302" s="12" t="s">
        <v>449</v>
      </c>
    </row>
    <row r="303" spans="1:19" ht="72">
      <c r="A303" s="33"/>
      <c r="B303" s="34"/>
      <c r="C303" s="35"/>
      <c r="D303" s="36"/>
      <c r="E303" s="42" t="s">
        <v>411</v>
      </c>
      <c r="F303" s="18" t="s">
        <v>299</v>
      </c>
      <c r="G303" s="18" t="s">
        <v>220</v>
      </c>
      <c r="H303" s="18" t="s">
        <v>300</v>
      </c>
      <c r="I303" s="19" t="s">
        <v>35</v>
      </c>
      <c r="J303" s="19">
        <v>42</v>
      </c>
      <c r="K303" s="41" t="s">
        <v>301</v>
      </c>
      <c r="L303" s="10" t="s">
        <v>36</v>
      </c>
      <c r="M303" s="43" t="s">
        <v>153</v>
      </c>
      <c r="N303" s="9" t="s">
        <v>89</v>
      </c>
      <c r="O303" s="44" t="s">
        <v>178</v>
      </c>
      <c r="P303" s="18" t="s">
        <v>49</v>
      </c>
      <c r="Q303" s="18" t="s">
        <v>220</v>
      </c>
      <c r="R303" s="18" t="s">
        <v>69</v>
      </c>
      <c r="S303" s="12" t="s">
        <v>449</v>
      </c>
    </row>
    <row r="304" spans="1:19" ht="47.25">
      <c r="A304" s="34">
        <v>126</v>
      </c>
      <c r="B304" s="34">
        <v>40</v>
      </c>
      <c r="C304" s="41"/>
      <c r="D304" s="40"/>
      <c r="E304" s="42" t="s">
        <v>298</v>
      </c>
      <c r="F304" s="18" t="s">
        <v>49</v>
      </c>
      <c r="G304" s="18" t="s">
        <v>294</v>
      </c>
      <c r="H304" s="18" t="s">
        <v>169</v>
      </c>
      <c r="I304" s="10" t="s">
        <v>36</v>
      </c>
      <c r="J304" s="43" t="s">
        <v>154</v>
      </c>
      <c r="K304" s="9" t="s">
        <v>89</v>
      </c>
      <c r="L304" s="10" t="s">
        <v>36</v>
      </c>
      <c r="M304" s="43" t="s">
        <v>154</v>
      </c>
      <c r="N304" s="9" t="s">
        <v>89</v>
      </c>
      <c r="O304" s="44" t="s">
        <v>225</v>
      </c>
      <c r="P304" s="18" t="s">
        <v>49</v>
      </c>
      <c r="Q304" s="18" t="s">
        <v>294</v>
      </c>
      <c r="R304" s="18" t="s">
        <v>169</v>
      </c>
      <c r="S304" s="12" t="s">
        <v>449</v>
      </c>
    </row>
    <row r="305" spans="1:19" ht="47.25">
      <c r="A305" s="33"/>
      <c r="B305" s="34"/>
      <c r="C305" s="35"/>
      <c r="D305" s="36"/>
      <c r="E305" s="42" t="s">
        <v>298</v>
      </c>
      <c r="F305" s="18" t="s">
        <v>299</v>
      </c>
      <c r="G305" s="18" t="s">
        <v>220</v>
      </c>
      <c r="H305" s="18" t="s">
        <v>300</v>
      </c>
      <c r="I305" s="19" t="s">
        <v>35</v>
      </c>
      <c r="J305" s="19">
        <v>42</v>
      </c>
      <c r="K305" s="41" t="s">
        <v>301</v>
      </c>
      <c r="L305" s="10" t="s">
        <v>36</v>
      </c>
      <c r="M305" s="43" t="s">
        <v>153</v>
      </c>
      <c r="N305" s="9" t="s">
        <v>89</v>
      </c>
      <c r="O305" s="44" t="s">
        <v>178</v>
      </c>
      <c r="P305" s="18" t="s">
        <v>49</v>
      </c>
      <c r="Q305" s="18" t="s">
        <v>220</v>
      </c>
      <c r="R305" s="18" t="s">
        <v>69</v>
      </c>
      <c r="S305" s="12" t="s">
        <v>449</v>
      </c>
    </row>
    <row r="306" spans="1:19" ht="72">
      <c r="A306" s="34">
        <v>127</v>
      </c>
      <c r="B306" s="34">
        <v>39</v>
      </c>
      <c r="C306" s="41">
        <v>33522</v>
      </c>
      <c r="D306" s="40" t="s">
        <v>35</v>
      </c>
      <c r="E306" s="42" t="s">
        <v>333</v>
      </c>
      <c r="F306" s="18" t="s">
        <v>320</v>
      </c>
      <c r="G306" s="18" t="s">
        <v>265</v>
      </c>
      <c r="H306" s="18" t="s">
        <v>321</v>
      </c>
      <c r="I306" s="13" t="s">
        <v>35</v>
      </c>
      <c r="J306" s="13">
        <v>15</v>
      </c>
      <c r="K306" s="41" t="s">
        <v>335</v>
      </c>
      <c r="L306" s="10" t="s">
        <v>36</v>
      </c>
      <c r="M306" s="10" t="s">
        <v>37</v>
      </c>
      <c r="N306" s="9" t="s">
        <v>89</v>
      </c>
      <c r="O306" s="7" t="s">
        <v>112</v>
      </c>
      <c r="P306" s="12" t="s">
        <v>49</v>
      </c>
      <c r="Q306" s="12" t="s">
        <v>110</v>
      </c>
      <c r="R306" s="12" t="s">
        <v>113</v>
      </c>
      <c r="S306" s="12" t="s">
        <v>449</v>
      </c>
    </row>
    <row r="307" spans="1:19" ht="18">
      <c r="A307" s="33"/>
      <c r="B307" s="34"/>
      <c r="C307" s="35"/>
      <c r="D307" s="36"/>
      <c r="E307" s="37"/>
      <c r="F307" s="12"/>
      <c r="G307" s="18"/>
      <c r="H307" s="18"/>
      <c r="I307" s="13" t="s">
        <v>35</v>
      </c>
      <c r="J307" s="19">
        <v>8</v>
      </c>
      <c r="K307" s="41" t="s">
        <v>336</v>
      </c>
      <c r="L307" s="43"/>
      <c r="M307" s="43"/>
      <c r="N307" s="41"/>
      <c r="O307" s="44"/>
      <c r="P307" s="18"/>
      <c r="Q307" s="18"/>
      <c r="R307" s="18"/>
      <c r="S307" s="18"/>
    </row>
    <row r="308" spans="1:19" ht="72">
      <c r="A308" s="34">
        <v>128</v>
      </c>
      <c r="B308" s="34">
        <v>38</v>
      </c>
      <c r="C308" s="41">
        <v>33522</v>
      </c>
      <c r="D308" s="40" t="s">
        <v>35</v>
      </c>
      <c r="E308" s="42" t="s">
        <v>334</v>
      </c>
      <c r="F308" s="18" t="s">
        <v>258</v>
      </c>
      <c r="G308" s="18" t="s">
        <v>265</v>
      </c>
      <c r="H308" s="18" t="s">
        <v>338</v>
      </c>
      <c r="I308" s="13" t="s">
        <v>35</v>
      </c>
      <c r="J308" s="13">
        <v>15</v>
      </c>
      <c r="K308" s="41" t="s">
        <v>335</v>
      </c>
      <c r="L308" s="10" t="s">
        <v>36</v>
      </c>
      <c r="M308" s="10" t="s">
        <v>37</v>
      </c>
      <c r="N308" s="9" t="s">
        <v>89</v>
      </c>
      <c r="O308" s="7" t="s">
        <v>112</v>
      </c>
      <c r="P308" s="12" t="s">
        <v>49</v>
      </c>
      <c r="Q308" s="12" t="s">
        <v>110</v>
      </c>
      <c r="R308" s="12" t="s">
        <v>113</v>
      </c>
      <c r="S308" s="12" t="s">
        <v>449</v>
      </c>
    </row>
    <row r="309" spans="1:19" ht="18">
      <c r="A309" s="33"/>
      <c r="B309" s="34"/>
      <c r="C309" s="35"/>
      <c r="D309" s="36"/>
      <c r="E309" s="37"/>
      <c r="F309" s="12"/>
      <c r="G309" s="18"/>
      <c r="H309" s="18"/>
      <c r="I309" s="13" t="s">
        <v>35</v>
      </c>
      <c r="J309" s="19">
        <v>8</v>
      </c>
      <c r="K309" s="41" t="s">
        <v>336</v>
      </c>
      <c r="L309" s="43"/>
      <c r="M309" s="43"/>
      <c r="N309" s="41"/>
      <c r="O309" s="44"/>
      <c r="P309" s="18"/>
      <c r="Q309" s="18"/>
      <c r="R309" s="18"/>
      <c r="S309" s="18"/>
    </row>
    <row r="310" spans="1:19" ht="72">
      <c r="A310" s="34">
        <v>129</v>
      </c>
      <c r="B310" s="34">
        <v>37</v>
      </c>
      <c r="C310" s="41">
        <v>33522</v>
      </c>
      <c r="D310" s="40" t="s">
        <v>35</v>
      </c>
      <c r="E310" s="42" t="s">
        <v>337</v>
      </c>
      <c r="F310" s="18" t="s">
        <v>247</v>
      </c>
      <c r="G310" s="18" t="s">
        <v>265</v>
      </c>
      <c r="H310" s="18" t="s">
        <v>248</v>
      </c>
      <c r="I310" s="13" t="s">
        <v>35</v>
      </c>
      <c r="J310" s="19">
        <v>6</v>
      </c>
      <c r="K310" s="41" t="s">
        <v>114</v>
      </c>
      <c r="L310" s="10" t="s">
        <v>36</v>
      </c>
      <c r="M310" s="10" t="s">
        <v>37</v>
      </c>
      <c r="N310" s="9" t="s">
        <v>89</v>
      </c>
      <c r="O310" s="7" t="s">
        <v>112</v>
      </c>
      <c r="P310" s="12" t="s">
        <v>49</v>
      </c>
      <c r="Q310" s="12" t="s">
        <v>110</v>
      </c>
      <c r="R310" s="12" t="s">
        <v>113</v>
      </c>
      <c r="S310" s="12" t="s">
        <v>449</v>
      </c>
    </row>
    <row r="311" spans="1:19" ht="72">
      <c r="A311" s="34">
        <v>130</v>
      </c>
      <c r="B311" s="34">
        <v>36</v>
      </c>
      <c r="C311" s="41">
        <v>33522</v>
      </c>
      <c r="D311" s="40" t="s">
        <v>35</v>
      </c>
      <c r="E311" s="42" t="s">
        <v>339</v>
      </c>
      <c r="F311" s="18" t="s">
        <v>461</v>
      </c>
      <c r="G311" s="18" t="s">
        <v>265</v>
      </c>
      <c r="H311" s="18" t="s">
        <v>111</v>
      </c>
      <c r="I311" s="13" t="s">
        <v>35</v>
      </c>
      <c r="J311" s="19">
        <v>15</v>
      </c>
      <c r="K311" s="41" t="s">
        <v>335</v>
      </c>
      <c r="L311" s="10" t="s">
        <v>36</v>
      </c>
      <c r="M311" s="10" t="s">
        <v>37</v>
      </c>
      <c r="N311" s="9" t="s">
        <v>89</v>
      </c>
      <c r="O311" s="7" t="s">
        <v>112</v>
      </c>
      <c r="P311" s="12" t="s">
        <v>49</v>
      </c>
      <c r="Q311" s="12" t="s">
        <v>110</v>
      </c>
      <c r="R311" s="12" t="s">
        <v>113</v>
      </c>
      <c r="S311" s="12" t="s">
        <v>449</v>
      </c>
    </row>
    <row r="312" spans="1:19" ht="18">
      <c r="A312" s="34"/>
      <c r="B312" s="34"/>
      <c r="C312" s="41"/>
      <c r="D312" s="40"/>
      <c r="E312" s="42"/>
      <c r="F312" s="18"/>
      <c r="G312" s="18"/>
      <c r="H312" s="18"/>
      <c r="I312" s="13" t="s">
        <v>35</v>
      </c>
      <c r="J312" s="19">
        <v>6</v>
      </c>
      <c r="K312" s="41" t="s">
        <v>114</v>
      </c>
      <c r="L312" s="10"/>
      <c r="M312" s="10"/>
      <c r="N312" s="9"/>
      <c r="O312" s="7"/>
      <c r="P312" s="12"/>
      <c r="Q312" s="12"/>
      <c r="R312" s="12"/>
      <c r="S312" s="12"/>
    </row>
    <row r="313" spans="1:19" ht="72">
      <c r="A313" s="34">
        <v>131</v>
      </c>
      <c r="B313" s="34">
        <v>35</v>
      </c>
      <c r="C313" s="41">
        <v>33522</v>
      </c>
      <c r="D313" s="40" t="s">
        <v>35</v>
      </c>
      <c r="E313" s="42" t="s">
        <v>246</v>
      </c>
      <c r="F313" s="18" t="s">
        <v>247</v>
      </c>
      <c r="G313" s="18" t="s">
        <v>265</v>
      </c>
      <c r="H313" s="18" t="s">
        <v>248</v>
      </c>
      <c r="I313" s="13" t="s">
        <v>35</v>
      </c>
      <c r="J313" s="19">
        <v>6</v>
      </c>
      <c r="K313" s="41" t="s">
        <v>114</v>
      </c>
      <c r="L313" s="10" t="s">
        <v>36</v>
      </c>
      <c r="M313" s="10" t="s">
        <v>37</v>
      </c>
      <c r="N313" s="9" t="s">
        <v>89</v>
      </c>
      <c r="O313" s="7" t="s">
        <v>112</v>
      </c>
      <c r="P313" s="12" t="s">
        <v>49</v>
      </c>
      <c r="Q313" s="12" t="s">
        <v>110</v>
      </c>
      <c r="R313" s="12" t="s">
        <v>113</v>
      </c>
      <c r="S313" s="12" t="s">
        <v>449</v>
      </c>
    </row>
    <row r="314" spans="1:19" ht="78.75">
      <c r="A314" s="34">
        <v>132</v>
      </c>
      <c r="B314" s="34">
        <v>34</v>
      </c>
      <c r="C314" s="41" t="s">
        <v>340</v>
      </c>
      <c r="D314" s="40" t="s">
        <v>35</v>
      </c>
      <c r="E314" s="42" t="s">
        <v>341</v>
      </c>
      <c r="F314" s="18" t="s">
        <v>457</v>
      </c>
      <c r="G314" s="18" t="s">
        <v>265</v>
      </c>
      <c r="H314" s="18" t="s">
        <v>343</v>
      </c>
      <c r="I314" s="13" t="s">
        <v>35</v>
      </c>
      <c r="J314" s="19">
        <v>7</v>
      </c>
      <c r="K314" s="41" t="s">
        <v>344</v>
      </c>
      <c r="L314" s="10" t="s">
        <v>36</v>
      </c>
      <c r="M314" s="10" t="s">
        <v>37</v>
      </c>
      <c r="N314" s="9" t="s">
        <v>89</v>
      </c>
      <c r="O314" s="7" t="s">
        <v>112</v>
      </c>
      <c r="P314" s="12" t="s">
        <v>49</v>
      </c>
      <c r="Q314" s="12" t="s">
        <v>110</v>
      </c>
      <c r="R314" s="12" t="s">
        <v>113</v>
      </c>
      <c r="S314" s="12" t="s">
        <v>449</v>
      </c>
    </row>
    <row r="315" spans="1:19" ht="72">
      <c r="A315" s="34">
        <v>133</v>
      </c>
      <c r="B315" s="34">
        <v>33</v>
      </c>
      <c r="C315" s="41" t="s">
        <v>345</v>
      </c>
      <c r="D315" s="40" t="s">
        <v>35</v>
      </c>
      <c r="E315" s="42" t="s">
        <v>346</v>
      </c>
      <c r="F315" s="18" t="s">
        <v>347</v>
      </c>
      <c r="G315" s="18" t="s">
        <v>265</v>
      </c>
      <c r="H315" s="18" t="s">
        <v>348</v>
      </c>
      <c r="I315" s="13" t="s">
        <v>35</v>
      </c>
      <c r="J315" s="19">
        <v>6</v>
      </c>
      <c r="K315" s="41" t="s">
        <v>114</v>
      </c>
      <c r="L315" s="10" t="s">
        <v>36</v>
      </c>
      <c r="M315" s="10" t="s">
        <v>37</v>
      </c>
      <c r="N315" s="9" t="s">
        <v>89</v>
      </c>
      <c r="O315" s="7" t="s">
        <v>112</v>
      </c>
      <c r="P315" s="12" t="s">
        <v>49</v>
      </c>
      <c r="Q315" s="12" t="s">
        <v>110</v>
      </c>
      <c r="R315" s="12" t="s">
        <v>113</v>
      </c>
      <c r="S315" s="12" t="s">
        <v>449</v>
      </c>
    </row>
    <row r="316" spans="1:19" ht="18">
      <c r="A316" s="34"/>
      <c r="B316" s="34"/>
      <c r="C316" s="41"/>
      <c r="D316" s="40"/>
      <c r="E316" s="42"/>
      <c r="F316" s="18"/>
      <c r="G316" s="18"/>
      <c r="H316" s="18"/>
      <c r="I316" s="13" t="s">
        <v>35</v>
      </c>
      <c r="J316" s="19">
        <v>16</v>
      </c>
      <c r="K316" s="41" t="s">
        <v>349</v>
      </c>
      <c r="L316" s="10" t="s">
        <v>36</v>
      </c>
      <c r="M316" s="43"/>
      <c r="N316" s="41"/>
      <c r="O316" s="44"/>
      <c r="P316" s="18"/>
      <c r="Q316" s="18"/>
      <c r="R316" s="18"/>
      <c r="S316" s="18"/>
    </row>
    <row r="317" spans="1:19" ht="72">
      <c r="A317" s="34">
        <v>134</v>
      </c>
      <c r="B317" s="34">
        <v>32</v>
      </c>
      <c r="C317" s="41" t="s">
        <v>345</v>
      </c>
      <c r="D317" s="40" t="s">
        <v>35</v>
      </c>
      <c r="E317" s="42" t="s">
        <v>350</v>
      </c>
      <c r="F317" s="18" t="s">
        <v>40</v>
      </c>
      <c r="G317" s="18" t="s">
        <v>265</v>
      </c>
      <c r="H317" s="18" t="s">
        <v>351</v>
      </c>
      <c r="I317" s="13" t="s">
        <v>35</v>
      </c>
      <c r="J317" s="19">
        <v>17</v>
      </c>
      <c r="K317" s="41" t="s">
        <v>349</v>
      </c>
      <c r="L317" s="10" t="s">
        <v>36</v>
      </c>
      <c r="M317" s="10" t="s">
        <v>37</v>
      </c>
      <c r="N317" s="9" t="s">
        <v>89</v>
      </c>
      <c r="O317" s="7" t="s">
        <v>112</v>
      </c>
      <c r="P317" s="12" t="s">
        <v>49</v>
      </c>
      <c r="Q317" s="12" t="s">
        <v>110</v>
      </c>
      <c r="R317" s="12" t="s">
        <v>113</v>
      </c>
      <c r="S317" s="12" t="s">
        <v>449</v>
      </c>
    </row>
    <row r="318" spans="1:19" ht="18">
      <c r="A318" s="34"/>
      <c r="B318" s="34"/>
      <c r="C318" s="41"/>
      <c r="D318" s="40"/>
      <c r="E318" s="42"/>
      <c r="F318" s="18"/>
      <c r="G318" s="18"/>
      <c r="H318" s="18"/>
      <c r="I318" s="13" t="s">
        <v>35</v>
      </c>
      <c r="J318" s="19">
        <v>15</v>
      </c>
      <c r="K318" s="41" t="s">
        <v>335</v>
      </c>
      <c r="L318" s="43"/>
      <c r="M318" s="43"/>
      <c r="N318" s="41"/>
      <c r="O318" s="44"/>
      <c r="P318" s="18"/>
      <c r="Q318" s="18"/>
      <c r="R318" s="18"/>
      <c r="S318" s="18"/>
    </row>
    <row r="319" spans="1:19" ht="18">
      <c r="A319" s="34"/>
      <c r="B319" s="34"/>
      <c r="C319" s="41"/>
      <c r="D319" s="40"/>
      <c r="E319" s="42"/>
      <c r="F319" s="18"/>
      <c r="G319" s="18"/>
      <c r="H319" s="18"/>
      <c r="I319" s="13" t="s">
        <v>35</v>
      </c>
      <c r="J319" s="19">
        <v>13</v>
      </c>
      <c r="K319" s="41" t="s">
        <v>352</v>
      </c>
      <c r="L319" s="43"/>
      <c r="M319" s="43"/>
      <c r="N319" s="41"/>
      <c r="O319" s="44"/>
      <c r="P319" s="18"/>
      <c r="Q319" s="18"/>
      <c r="R319" s="18"/>
      <c r="S319" s="18"/>
    </row>
    <row r="320" spans="1:19" ht="18">
      <c r="A320" s="34"/>
      <c r="B320" s="34"/>
      <c r="C320" s="41"/>
      <c r="D320" s="40"/>
      <c r="E320" s="42"/>
      <c r="F320" s="18"/>
      <c r="G320" s="18"/>
      <c r="H320" s="18"/>
      <c r="I320" s="13" t="s">
        <v>35</v>
      </c>
      <c r="J320" s="19">
        <v>8</v>
      </c>
      <c r="K320" s="41" t="s">
        <v>336</v>
      </c>
      <c r="L320" s="43"/>
      <c r="M320" s="43"/>
      <c r="N320" s="41"/>
      <c r="O320" s="44"/>
      <c r="P320" s="18"/>
      <c r="Q320" s="18"/>
      <c r="R320" s="18"/>
      <c r="S320" s="18"/>
    </row>
    <row r="321" spans="1:19" ht="72">
      <c r="A321" s="34">
        <v>135</v>
      </c>
      <c r="B321" s="34">
        <v>31</v>
      </c>
      <c r="C321" s="41" t="s">
        <v>345</v>
      </c>
      <c r="D321" s="40" t="s">
        <v>35</v>
      </c>
      <c r="E321" s="42" t="s">
        <v>353</v>
      </c>
      <c r="F321" s="18" t="s">
        <v>354</v>
      </c>
      <c r="G321" s="18" t="s">
        <v>265</v>
      </c>
      <c r="H321" s="18" t="s">
        <v>355</v>
      </c>
      <c r="I321" s="13" t="s">
        <v>35</v>
      </c>
      <c r="J321" s="19">
        <v>16</v>
      </c>
      <c r="K321" s="41" t="s">
        <v>349</v>
      </c>
      <c r="L321" s="10" t="s">
        <v>36</v>
      </c>
      <c r="M321" s="10" t="s">
        <v>37</v>
      </c>
      <c r="N321" s="9" t="s">
        <v>89</v>
      </c>
      <c r="O321" s="7" t="s">
        <v>112</v>
      </c>
      <c r="P321" s="12" t="s">
        <v>49</v>
      </c>
      <c r="Q321" s="12" t="s">
        <v>110</v>
      </c>
      <c r="R321" s="12" t="s">
        <v>113</v>
      </c>
      <c r="S321" s="12" t="s">
        <v>449</v>
      </c>
    </row>
    <row r="322" spans="1:19" ht="54">
      <c r="A322" s="34">
        <v>136</v>
      </c>
      <c r="B322" s="34">
        <v>30</v>
      </c>
      <c r="C322" s="41" t="s">
        <v>356</v>
      </c>
      <c r="D322" s="40" t="s">
        <v>35</v>
      </c>
      <c r="E322" s="42" t="s">
        <v>410</v>
      </c>
      <c r="F322" s="18" t="s">
        <v>49</v>
      </c>
      <c r="G322" s="18" t="s">
        <v>222</v>
      </c>
      <c r="H322" s="18" t="s">
        <v>157</v>
      </c>
      <c r="I322" s="10" t="s">
        <v>36</v>
      </c>
      <c r="J322" s="19">
        <v>22</v>
      </c>
      <c r="K322" s="9" t="s">
        <v>89</v>
      </c>
      <c r="L322" s="20" t="s">
        <v>36</v>
      </c>
      <c r="M322" s="20" t="s">
        <v>39</v>
      </c>
      <c r="N322" s="15" t="s">
        <v>160</v>
      </c>
      <c r="O322" s="21" t="s">
        <v>221</v>
      </c>
      <c r="P322" s="18" t="s">
        <v>49</v>
      </c>
      <c r="Q322" s="18" t="s">
        <v>222</v>
      </c>
      <c r="R322" s="18" t="s">
        <v>223</v>
      </c>
      <c r="S322" s="12" t="s">
        <v>449</v>
      </c>
    </row>
    <row r="323" spans="1:19" ht="54">
      <c r="A323" s="34">
        <v>137</v>
      </c>
      <c r="B323" s="34">
        <v>29</v>
      </c>
      <c r="C323" s="41" t="s">
        <v>356</v>
      </c>
      <c r="D323" s="40" t="s">
        <v>35</v>
      </c>
      <c r="E323" s="42" t="s">
        <v>409</v>
      </c>
      <c r="F323" s="18" t="s">
        <v>49</v>
      </c>
      <c r="G323" s="18" t="s">
        <v>357</v>
      </c>
      <c r="H323" s="18" t="s">
        <v>358</v>
      </c>
      <c r="I323" s="13" t="s">
        <v>35</v>
      </c>
      <c r="J323" s="19">
        <v>3</v>
      </c>
      <c r="K323" s="41">
        <v>32609</v>
      </c>
      <c r="L323" s="20" t="s">
        <v>36</v>
      </c>
      <c r="M323" s="43" t="s">
        <v>54</v>
      </c>
      <c r="N323" s="15" t="s">
        <v>160</v>
      </c>
      <c r="O323" s="44" t="s">
        <v>291</v>
      </c>
      <c r="P323" s="18" t="s">
        <v>49</v>
      </c>
      <c r="Q323" s="18" t="s">
        <v>357</v>
      </c>
      <c r="R323" s="18" t="s">
        <v>293</v>
      </c>
      <c r="S323" s="12" t="s">
        <v>449</v>
      </c>
    </row>
    <row r="324" spans="1:19" ht="54">
      <c r="A324" s="34"/>
      <c r="B324" s="34"/>
      <c r="C324" s="41"/>
      <c r="D324" s="40"/>
      <c r="E324" s="42"/>
      <c r="F324" s="18"/>
      <c r="G324" s="18"/>
      <c r="H324" s="18"/>
      <c r="I324" s="19"/>
      <c r="J324" s="19"/>
      <c r="K324" s="41"/>
      <c r="L324" s="10" t="s">
        <v>36</v>
      </c>
      <c r="M324" s="10" t="s">
        <v>38</v>
      </c>
      <c r="N324" s="9" t="s">
        <v>89</v>
      </c>
      <c r="O324" s="7" t="s">
        <v>101</v>
      </c>
      <c r="P324" s="12" t="s">
        <v>49</v>
      </c>
      <c r="Q324" s="12" t="s">
        <v>99</v>
      </c>
      <c r="R324" s="12" t="s">
        <v>102</v>
      </c>
      <c r="S324" s="12" t="s">
        <v>449</v>
      </c>
    </row>
    <row r="325" spans="1:19" ht="54">
      <c r="A325" s="34">
        <v>138</v>
      </c>
      <c r="B325" s="34">
        <v>28</v>
      </c>
      <c r="C325" s="41">
        <v>35501</v>
      </c>
      <c r="D325" s="40" t="s">
        <v>35</v>
      </c>
      <c r="E325" s="42" t="s">
        <v>359</v>
      </c>
      <c r="F325" s="18" t="s">
        <v>49</v>
      </c>
      <c r="G325" s="18" t="s">
        <v>52</v>
      </c>
      <c r="H325" s="18" t="s">
        <v>47</v>
      </c>
      <c r="I325" s="19" t="s">
        <v>36</v>
      </c>
      <c r="J325" s="19">
        <v>12</v>
      </c>
      <c r="K325" s="41">
        <v>30940</v>
      </c>
      <c r="L325" s="20" t="s">
        <v>36</v>
      </c>
      <c r="M325" s="43" t="s">
        <v>23</v>
      </c>
      <c r="N325" s="41">
        <v>30940</v>
      </c>
      <c r="O325" s="44" t="s">
        <v>360</v>
      </c>
      <c r="P325" s="18" t="s">
        <v>49</v>
      </c>
      <c r="Q325" s="18" t="s">
        <v>52</v>
      </c>
      <c r="R325" s="18" t="s">
        <v>47</v>
      </c>
      <c r="S325" s="12" t="s">
        <v>449</v>
      </c>
    </row>
    <row r="326" spans="1:19" ht="72">
      <c r="A326" s="34">
        <v>139</v>
      </c>
      <c r="B326" s="34">
        <v>27</v>
      </c>
      <c r="C326" s="41" t="s">
        <v>266</v>
      </c>
      <c r="D326" s="40" t="s">
        <v>35</v>
      </c>
      <c r="E326" s="42" t="s">
        <v>361</v>
      </c>
      <c r="F326" s="18" t="s">
        <v>460</v>
      </c>
      <c r="G326" s="18" t="s">
        <v>265</v>
      </c>
      <c r="H326" s="18" t="s">
        <v>362</v>
      </c>
      <c r="I326" s="19" t="s">
        <v>35</v>
      </c>
      <c r="J326" s="19">
        <v>24</v>
      </c>
      <c r="K326" s="41">
        <v>35217</v>
      </c>
      <c r="L326" s="10" t="s">
        <v>36</v>
      </c>
      <c r="M326" s="10" t="s">
        <v>37</v>
      </c>
      <c r="N326" s="9" t="s">
        <v>89</v>
      </c>
      <c r="O326" s="7" t="s">
        <v>112</v>
      </c>
      <c r="P326" s="12" t="s">
        <v>49</v>
      </c>
      <c r="Q326" s="12" t="s">
        <v>110</v>
      </c>
      <c r="R326" s="12" t="s">
        <v>113</v>
      </c>
      <c r="S326" s="12" t="s">
        <v>449</v>
      </c>
    </row>
    <row r="327" spans="1:19" ht="18">
      <c r="A327" s="34"/>
      <c r="B327" s="34"/>
      <c r="C327" s="41"/>
      <c r="D327" s="40"/>
      <c r="E327" s="42"/>
      <c r="F327" s="18"/>
      <c r="G327" s="18"/>
      <c r="H327" s="18"/>
      <c r="I327" s="13" t="s">
        <v>35</v>
      </c>
      <c r="J327" s="19">
        <v>9</v>
      </c>
      <c r="K327" s="41" t="s">
        <v>312</v>
      </c>
      <c r="L327" s="43"/>
      <c r="M327" s="43"/>
      <c r="N327" s="41"/>
      <c r="O327" s="44"/>
      <c r="P327" s="18"/>
      <c r="Q327" s="18"/>
      <c r="R327" s="18"/>
      <c r="S327" s="18"/>
    </row>
    <row r="328" spans="1:19" ht="54">
      <c r="A328" s="34">
        <v>140</v>
      </c>
      <c r="B328" s="34">
        <v>26</v>
      </c>
      <c r="C328" s="41">
        <v>35323</v>
      </c>
      <c r="D328" s="40" t="s">
        <v>35</v>
      </c>
      <c r="E328" s="42" t="s">
        <v>363</v>
      </c>
      <c r="F328" s="18" t="s">
        <v>49</v>
      </c>
      <c r="G328" s="18" t="s">
        <v>200</v>
      </c>
      <c r="H328" s="18" t="s">
        <v>47</v>
      </c>
      <c r="I328" s="13" t="s">
        <v>35</v>
      </c>
      <c r="J328" s="19">
        <v>22</v>
      </c>
      <c r="K328" s="41">
        <v>35225</v>
      </c>
      <c r="L328" s="20" t="s">
        <v>36</v>
      </c>
      <c r="M328" s="38" t="s">
        <v>24</v>
      </c>
      <c r="N328" s="15" t="s">
        <v>160</v>
      </c>
      <c r="O328" s="39" t="s">
        <v>286</v>
      </c>
      <c r="P328" s="12" t="s">
        <v>49</v>
      </c>
      <c r="Q328" s="12" t="s">
        <v>287</v>
      </c>
      <c r="R328" s="12" t="s">
        <v>79</v>
      </c>
      <c r="S328" s="12" t="s">
        <v>449</v>
      </c>
    </row>
    <row r="329" spans="1:19" ht="54">
      <c r="A329" s="34">
        <v>141</v>
      </c>
      <c r="B329" s="34">
        <v>25</v>
      </c>
      <c r="C329" s="41">
        <v>35323</v>
      </c>
      <c r="D329" s="40" t="s">
        <v>35</v>
      </c>
      <c r="E329" s="42" t="s">
        <v>364</v>
      </c>
      <c r="F329" s="18" t="s">
        <v>49</v>
      </c>
      <c r="G329" s="18" t="s">
        <v>200</v>
      </c>
      <c r="H329" s="18" t="s">
        <v>47</v>
      </c>
      <c r="I329" s="13" t="s">
        <v>35</v>
      </c>
      <c r="J329" s="19">
        <v>22</v>
      </c>
      <c r="K329" s="41">
        <v>35225</v>
      </c>
      <c r="L329" s="20" t="s">
        <v>36</v>
      </c>
      <c r="M329" s="38" t="s">
        <v>24</v>
      </c>
      <c r="N329" s="15" t="s">
        <v>160</v>
      </c>
      <c r="O329" s="39" t="s">
        <v>286</v>
      </c>
      <c r="P329" s="12" t="s">
        <v>49</v>
      </c>
      <c r="Q329" s="12" t="s">
        <v>287</v>
      </c>
      <c r="R329" s="12" t="s">
        <v>79</v>
      </c>
      <c r="S329" s="12" t="s">
        <v>449</v>
      </c>
    </row>
    <row r="330" spans="1:19" ht="78.75">
      <c r="A330" s="34">
        <v>142</v>
      </c>
      <c r="B330" s="34">
        <v>24</v>
      </c>
      <c r="C330" s="41">
        <v>35217</v>
      </c>
      <c r="D330" s="40" t="s">
        <v>35</v>
      </c>
      <c r="E330" s="42" t="s">
        <v>361</v>
      </c>
      <c r="F330" s="18" t="s">
        <v>459</v>
      </c>
      <c r="G330" s="18" t="s">
        <v>265</v>
      </c>
      <c r="H330" s="18" t="s">
        <v>365</v>
      </c>
      <c r="I330" s="13" t="s">
        <v>35</v>
      </c>
      <c r="J330" s="19">
        <v>9</v>
      </c>
      <c r="K330" s="41">
        <v>33742</v>
      </c>
      <c r="L330" s="10" t="s">
        <v>36</v>
      </c>
      <c r="M330" s="10" t="s">
        <v>37</v>
      </c>
      <c r="N330" s="9" t="s">
        <v>89</v>
      </c>
      <c r="O330" s="7" t="s">
        <v>112</v>
      </c>
      <c r="P330" s="12" t="s">
        <v>49</v>
      </c>
      <c r="Q330" s="12" t="s">
        <v>110</v>
      </c>
      <c r="R330" s="12" t="s">
        <v>113</v>
      </c>
      <c r="S330" s="12" t="s">
        <v>449</v>
      </c>
    </row>
    <row r="331" spans="1:19" ht="72">
      <c r="A331" s="34">
        <v>143</v>
      </c>
      <c r="B331" s="34">
        <v>23</v>
      </c>
      <c r="C331" s="41" t="s">
        <v>269</v>
      </c>
      <c r="D331" s="40" t="s">
        <v>35</v>
      </c>
      <c r="E331" s="42" t="s">
        <v>408</v>
      </c>
      <c r="F331" s="18" t="s">
        <v>42</v>
      </c>
      <c r="G331" s="18" t="s">
        <v>297</v>
      </c>
      <c r="H331" s="18" t="s">
        <v>267</v>
      </c>
      <c r="I331" s="13" t="s">
        <v>35</v>
      </c>
      <c r="J331" s="19">
        <v>4</v>
      </c>
      <c r="K331" s="41">
        <v>32609</v>
      </c>
      <c r="L331" s="10" t="s">
        <v>36</v>
      </c>
      <c r="M331" s="10" t="s">
        <v>38</v>
      </c>
      <c r="N331" s="9" t="s">
        <v>89</v>
      </c>
      <c r="O331" s="7" t="s">
        <v>101</v>
      </c>
      <c r="P331" s="12" t="s">
        <v>49</v>
      </c>
      <c r="Q331" s="12" t="s">
        <v>99</v>
      </c>
      <c r="R331" s="12" t="s">
        <v>102</v>
      </c>
      <c r="S331" s="12" t="s">
        <v>449</v>
      </c>
    </row>
    <row r="332" spans="1:19" ht="54">
      <c r="A332" s="34">
        <v>144</v>
      </c>
      <c r="B332" s="34">
        <v>22</v>
      </c>
      <c r="C332" s="41">
        <v>35225</v>
      </c>
      <c r="D332" s="40" t="s">
        <v>35</v>
      </c>
      <c r="E332" s="42" t="s">
        <v>302</v>
      </c>
      <c r="F332" s="18" t="s">
        <v>49</v>
      </c>
      <c r="G332" s="18" t="s">
        <v>200</v>
      </c>
      <c r="H332" s="18" t="s">
        <v>47</v>
      </c>
      <c r="I332" s="20" t="s">
        <v>36</v>
      </c>
      <c r="J332" s="38" t="s">
        <v>24</v>
      </c>
      <c r="K332" s="15" t="s">
        <v>160</v>
      </c>
      <c r="L332" s="20" t="s">
        <v>36</v>
      </c>
      <c r="M332" s="38" t="s">
        <v>24</v>
      </c>
      <c r="N332" s="15" t="s">
        <v>160</v>
      </c>
      <c r="O332" s="39" t="s">
        <v>286</v>
      </c>
      <c r="P332" s="12" t="s">
        <v>49</v>
      </c>
      <c r="Q332" s="12" t="s">
        <v>287</v>
      </c>
      <c r="R332" s="12" t="s">
        <v>79</v>
      </c>
      <c r="S332" s="12" t="s">
        <v>449</v>
      </c>
    </row>
    <row r="333" spans="1:19" ht="54">
      <c r="A333" s="34"/>
      <c r="B333" s="34"/>
      <c r="C333" s="41"/>
      <c r="D333" s="40"/>
      <c r="E333" s="42" t="s">
        <v>232</v>
      </c>
      <c r="F333" s="18" t="s">
        <v>49</v>
      </c>
      <c r="G333" s="18" t="s">
        <v>200</v>
      </c>
      <c r="H333" s="18" t="s">
        <v>47</v>
      </c>
      <c r="I333" s="20" t="s">
        <v>36</v>
      </c>
      <c r="J333" s="38" t="s">
        <v>24</v>
      </c>
      <c r="K333" s="15" t="s">
        <v>160</v>
      </c>
      <c r="L333" s="20" t="s">
        <v>36</v>
      </c>
      <c r="M333" s="38" t="s">
        <v>24</v>
      </c>
      <c r="N333" s="15" t="s">
        <v>160</v>
      </c>
      <c r="O333" s="39" t="s">
        <v>286</v>
      </c>
      <c r="P333" s="12" t="s">
        <v>49</v>
      </c>
      <c r="Q333" s="12" t="s">
        <v>287</v>
      </c>
      <c r="R333" s="12" t="s">
        <v>79</v>
      </c>
      <c r="S333" s="12" t="s">
        <v>449</v>
      </c>
    </row>
    <row r="334" spans="1:19" ht="54">
      <c r="A334" s="34">
        <v>145</v>
      </c>
      <c r="B334" s="34">
        <v>21</v>
      </c>
      <c r="C334" s="41">
        <v>34826</v>
      </c>
      <c r="D334" s="40" t="s">
        <v>35</v>
      </c>
      <c r="E334" s="42" t="s">
        <v>400</v>
      </c>
      <c r="F334" s="18" t="s">
        <v>49</v>
      </c>
      <c r="G334" s="18" t="s">
        <v>53</v>
      </c>
      <c r="H334" s="18" t="s">
        <v>58</v>
      </c>
      <c r="I334" s="13" t="s">
        <v>35</v>
      </c>
      <c r="J334" s="19">
        <v>2</v>
      </c>
      <c r="K334" s="41">
        <v>32609</v>
      </c>
      <c r="L334" s="20" t="s">
        <v>36</v>
      </c>
      <c r="M334" s="43" t="s">
        <v>29</v>
      </c>
      <c r="N334" s="15" t="s">
        <v>160</v>
      </c>
      <c r="O334" s="44" t="s">
        <v>366</v>
      </c>
      <c r="P334" s="18" t="s">
        <v>49</v>
      </c>
      <c r="Q334" s="18" t="s">
        <v>53</v>
      </c>
      <c r="R334" s="18" t="s">
        <v>58</v>
      </c>
      <c r="S334" s="12" t="s">
        <v>449</v>
      </c>
    </row>
    <row r="335" spans="1:19" ht="54">
      <c r="A335" s="34">
        <v>146</v>
      </c>
      <c r="B335" s="34">
        <v>20</v>
      </c>
      <c r="C335" s="41" t="s">
        <v>80</v>
      </c>
      <c r="D335" s="40" t="s">
        <v>35</v>
      </c>
      <c r="E335" s="42" t="s">
        <v>367</v>
      </c>
      <c r="F335" s="18" t="s">
        <v>42</v>
      </c>
      <c r="G335" s="18" t="s">
        <v>368</v>
      </c>
      <c r="H335" s="18" t="s">
        <v>69</v>
      </c>
      <c r="I335" s="20" t="s">
        <v>36</v>
      </c>
      <c r="J335" s="38" t="s">
        <v>24</v>
      </c>
      <c r="K335" s="15" t="s">
        <v>160</v>
      </c>
      <c r="L335" s="20" t="s">
        <v>36</v>
      </c>
      <c r="M335" s="38" t="s">
        <v>24</v>
      </c>
      <c r="N335" s="15" t="s">
        <v>160</v>
      </c>
      <c r="O335" s="39" t="s">
        <v>286</v>
      </c>
      <c r="P335" s="12" t="s">
        <v>49</v>
      </c>
      <c r="Q335" s="12" t="s">
        <v>287</v>
      </c>
      <c r="R335" s="12" t="s">
        <v>79</v>
      </c>
      <c r="S335" s="12" t="s">
        <v>449</v>
      </c>
    </row>
    <row r="336" spans="1:19" ht="54">
      <c r="A336" s="34">
        <v>147</v>
      </c>
      <c r="B336" s="34">
        <v>19</v>
      </c>
      <c r="C336" s="41" t="s">
        <v>369</v>
      </c>
      <c r="D336" s="40" t="s">
        <v>35</v>
      </c>
      <c r="E336" s="42" t="s">
        <v>370</v>
      </c>
      <c r="F336" s="18" t="s">
        <v>49</v>
      </c>
      <c r="G336" s="18" t="s">
        <v>368</v>
      </c>
      <c r="H336" s="18" t="s">
        <v>79</v>
      </c>
      <c r="I336" s="20" t="s">
        <v>36</v>
      </c>
      <c r="J336" s="38" t="s">
        <v>24</v>
      </c>
      <c r="K336" s="15" t="s">
        <v>160</v>
      </c>
      <c r="L336" s="20" t="s">
        <v>36</v>
      </c>
      <c r="M336" s="38" t="s">
        <v>24</v>
      </c>
      <c r="N336" s="15" t="s">
        <v>160</v>
      </c>
      <c r="O336" s="39" t="s">
        <v>286</v>
      </c>
      <c r="P336" s="12" t="s">
        <v>49</v>
      </c>
      <c r="Q336" s="12" t="s">
        <v>287</v>
      </c>
      <c r="R336" s="12" t="s">
        <v>79</v>
      </c>
      <c r="S336" s="12" t="s">
        <v>449</v>
      </c>
    </row>
    <row r="337" spans="1:19" ht="54">
      <c r="A337" s="34">
        <v>148</v>
      </c>
      <c r="B337" s="34">
        <v>18</v>
      </c>
      <c r="C337" s="41">
        <v>34731</v>
      </c>
      <c r="D337" s="40" t="s">
        <v>35</v>
      </c>
      <c r="E337" s="42" t="s">
        <v>407</v>
      </c>
      <c r="F337" s="18" t="s">
        <v>49</v>
      </c>
      <c r="G337" s="18" t="s">
        <v>371</v>
      </c>
      <c r="H337" s="18" t="s">
        <v>69</v>
      </c>
      <c r="I337" s="48" t="s">
        <v>35</v>
      </c>
      <c r="J337" s="19">
        <v>8</v>
      </c>
      <c r="K337" s="49" t="s">
        <v>336</v>
      </c>
      <c r="L337" s="20" t="s">
        <v>36</v>
      </c>
      <c r="M337" s="43" t="s">
        <v>156</v>
      </c>
      <c r="N337" s="15" t="s">
        <v>160</v>
      </c>
      <c r="O337" s="44" t="s">
        <v>161</v>
      </c>
      <c r="P337" s="18" t="s">
        <v>49</v>
      </c>
      <c r="Q337" s="18" t="s">
        <v>158</v>
      </c>
      <c r="R337" s="18" t="s">
        <v>69</v>
      </c>
      <c r="S337" s="12" t="s">
        <v>449</v>
      </c>
    </row>
    <row r="338" spans="1:19" ht="72">
      <c r="A338" s="34">
        <v>149</v>
      </c>
      <c r="B338" s="34">
        <v>17</v>
      </c>
      <c r="C338" s="41">
        <v>34712</v>
      </c>
      <c r="D338" s="40" t="s">
        <v>35</v>
      </c>
      <c r="E338" s="42" t="s">
        <v>406</v>
      </c>
      <c r="F338" s="18" t="s">
        <v>40</v>
      </c>
      <c r="G338" s="18" t="s">
        <v>265</v>
      </c>
      <c r="H338" s="18" t="s">
        <v>351</v>
      </c>
      <c r="I338" s="13" t="s">
        <v>35</v>
      </c>
      <c r="J338" s="19">
        <v>15</v>
      </c>
      <c r="K338" s="41" t="s">
        <v>335</v>
      </c>
      <c r="L338" s="10" t="s">
        <v>36</v>
      </c>
      <c r="M338" s="10" t="s">
        <v>37</v>
      </c>
      <c r="N338" s="9" t="s">
        <v>89</v>
      </c>
      <c r="O338" s="7" t="s">
        <v>112</v>
      </c>
      <c r="P338" s="12" t="s">
        <v>49</v>
      </c>
      <c r="Q338" s="12" t="s">
        <v>110</v>
      </c>
      <c r="R338" s="12" t="s">
        <v>113</v>
      </c>
      <c r="S338" s="12" t="s">
        <v>449</v>
      </c>
    </row>
    <row r="339" spans="1:19" ht="18">
      <c r="A339" s="33"/>
      <c r="B339" s="34" t="s">
        <v>217</v>
      </c>
      <c r="C339" s="35"/>
      <c r="D339" s="36"/>
      <c r="E339" s="37"/>
      <c r="F339" s="12"/>
      <c r="G339" s="12"/>
      <c r="H339" s="12"/>
      <c r="I339" s="13" t="s">
        <v>35</v>
      </c>
      <c r="J339" s="19">
        <v>13</v>
      </c>
      <c r="K339" s="41" t="s">
        <v>352</v>
      </c>
      <c r="L339" s="38"/>
      <c r="M339" s="38"/>
      <c r="N339" s="35"/>
      <c r="O339" s="47"/>
      <c r="P339" s="12"/>
      <c r="Q339" s="12"/>
      <c r="R339" s="12"/>
      <c r="S339" s="12"/>
    </row>
    <row r="340" spans="1:19" ht="18">
      <c r="A340" s="33"/>
      <c r="B340" s="46"/>
      <c r="C340" s="35"/>
      <c r="D340" s="36"/>
      <c r="E340" s="37"/>
      <c r="F340" s="12"/>
      <c r="G340" s="12"/>
      <c r="H340" s="12"/>
      <c r="I340" s="13" t="s">
        <v>35</v>
      </c>
      <c r="J340" s="19">
        <v>8</v>
      </c>
      <c r="K340" s="41" t="s">
        <v>336</v>
      </c>
      <c r="L340" s="38"/>
      <c r="M340" s="38"/>
      <c r="N340" s="35"/>
      <c r="O340" s="47"/>
      <c r="P340" s="12"/>
      <c r="Q340" s="12"/>
      <c r="R340" s="12"/>
      <c r="S340" s="12"/>
    </row>
    <row r="341" spans="1:19" ht="72">
      <c r="A341" s="34">
        <v>150</v>
      </c>
      <c r="B341" s="34">
        <v>16</v>
      </c>
      <c r="C341" s="41">
        <v>34712</v>
      </c>
      <c r="D341" s="40" t="s">
        <v>35</v>
      </c>
      <c r="E341" s="42" t="s">
        <v>405</v>
      </c>
      <c r="F341" s="18" t="s">
        <v>372</v>
      </c>
      <c r="G341" s="18" t="s">
        <v>265</v>
      </c>
      <c r="H341" s="18" t="s">
        <v>355</v>
      </c>
      <c r="I341" s="13" t="s">
        <v>35</v>
      </c>
      <c r="J341" s="19">
        <v>13</v>
      </c>
      <c r="K341" s="41" t="s">
        <v>352</v>
      </c>
      <c r="L341" s="10" t="s">
        <v>36</v>
      </c>
      <c r="M341" s="10" t="s">
        <v>37</v>
      </c>
      <c r="N341" s="9" t="s">
        <v>89</v>
      </c>
      <c r="O341" s="7" t="s">
        <v>112</v>
      </c>
      <c r="P341" s="12" t="s">
        <v>49</v>
      </c>
      <c r="Q341" s="12" t="s">
        <v>110</v>
      </c>
      <c r="R341" s="12" t="s">
        <v>113</v>
      </c>
      <c r="S341" s="12" t="s">
        <v>449</v>
      </c>
    </row>
    <row r="342" spans="1:19" ht="18">
      <c r="A342" s="33"/>
      <c r="B342" s="34"/>
      <c r="C342" s="35"/>
      <c r="D342" s="36"/>
      <c r="E342" s="37"/>
      <c r="F342" s="12"/>
      <c r="G342" s="12"/>
      <c r="H342" s="12"/>
      <c r="I342" s="13" t="s">
        <v>35</v>
      </c>
      <c r="J342" s="19">
        <v>8</v>
      </c>
      <c r="K342" s="41" t="s">
        <v>336</v>
      </c>
      <c r="L342" s="38"/>
      <c r="M342" s="38"/>
      <c r="N342" s="35"/>
      <c r="O342" s="47"/>
      <c r="P342" s="12"/>
      <c r="Q342" s="12"/>
      <c r="R342" s="12"/>
      <c r="S342" s="12"/>
    </row>
    <row r="343" spans="1:19" ht="72">
      <c r="A343" s="34">
        <v>151</v>
      </c>
      <c r="B343" s="34">
        <v>15</v>
      </c>
      <c r="C343" s="41" t="s">
        <v>335</v>
      </c>
      <c r="D343" s="40" t="s">
        <v>35</v>
      </c>
      <c r="E343" s="42" t="s">
        <v>373</v>
      </c>
      <c r="F343" s="18" t="s">
        <v>40</v>
      </c>
      <c r="G343" s="18" t="s">
        <v>265</v>
      </c>
      <c r="H343" s="18" t="s">
        <v>351</v>
      </c>
      <c r="I343" s="13" t="s">
        <v>35</v>
      </c>
      <c r="J343" s="19">
        <v>15</v>
      </c>
      <c r="K343" s="41" t="s">
        <v>335</v>
      </c>
      <c r="L343" s="10" t="s">
        <v>36</v>
      </c>
      <c r="M343" s="10" t="s">
        <v>37</v>
      </c>
      <c r="N343" s="9" t="s">
        <v>89</v>
      </c>
      <c r="O343" s="7" t="s">
        <v>112</v>
      </c>
      <c r="P343" s="12" t="s">
        <v>49</v>
      </c>
      <c r="Q343" s="12" t="s">
        <v>110</v>
      </c>
      <c r="R343" s="12" t="s">
        <v>113</v>
      </c>
      <c r="S343" s="12" t="s">
        <v>449</v>
      </c>
    </row>
    <row r="344" spans="1:19" ht="18">
      <c r="A344" s="33"/>
      <c r="B344" s="34"/>
      <c r="C344" s="35"/>
      <c r="D344" s="36"/>
      <c r="E344" s="37"/>
      <c r="F344" s="12"/>
      <c r="G344" s="12"/>
      <c r="H344" s="12"/>
      <c r="I344" s="13" t="s">
        <v>35</v>
      </c>
      <c r="J344" s="19">
        <v>13</v>
      </c>
      <c r="K344" s="41" t="s">
        <v>352</v>
      </c>
      <c r="L344" s="38"/>
      <c r="M344" s="38"/>
      <c r="N344" s="35"/>
      <c r="O344" s="47"/>
      <c r="P344" s="12"/>
      <c r="Q344" s="12"/>
      <c r="R344" s="12"/>
      <c r="S344" s="12"/>
    </row>
    <row r="345" spans="1:19" ht="18">
      <c r="A345" s="33"/>
      <c r="B345" s="46"/>
      <c r="C345" s="35"/>
      <c r="D345" s="36"/>
      <c r="E345" s="37"/>
      <c r="F345" s="12"/>
      <c r="G345" s="12"/>
      <c r="H345" s="12"/>
      <c r="I345" s="13" t="s">
        <v>35</v>
      </c>
      <c r="J345" s="19">
        <v>8</v>
      </c>
      <c r="K345" s="41" t="s">
        <v>336</v>
      </c>
      <c r="L345" s="38"/>
      <c r="M345" s="38"/>
      <c r="N345" s="35"/>
      <c r="O345" s="47"/>
      <c r="P345" s="12"/>
      <c r="Q345" s="12"/>
      <c r="R345" s="12"/>
      <c r="S345" s="12"/>
    </row>
    <row r="346" spans="1:19" ht="45">
      <c r="A346" s="34">
        <v>152</v>
      </c>
      <c r="B346" s="34">
        <v>14</v>
      </c>
      <c r="C346" s="41" t="s">
        <v>374</v>
      </c>
      <c r="D346" s="41" t="s">
        <v>374</v>
      </c>
      <c r="E346" s="41" t="s">
        <v>374</v>
      </c>
      <c r="F346" s="41" t="s">
        <v>374</v>
      </c>
      <c r="G346" s="41" t="s">
        <v>374</v>
      </c>
      <c r="H346" s="41" t="s">
        <v>374</v>
      </c>
      <c r="I346" s="41" t="s">
        <v>374</v>
      </c>
      <c r="J346" s="41" t="s">
        <v>374</v>
      </c>
      <c r="K346" s="41" t="s">
        <v>374</v>
      </c>
      <c r="L346" s="41" t="s">
        <v>374</v>
      </c>
      <c r="M346" s="41" t="s">
        <v>374</v>
      </c>
      <c r="N346" s="41" t="s">
        <v>374</v>
      </c>
      <c r="O346" s="41" t="s">
        <v>374</v>
      </c>
      <c r="P346" s="41" t="s">
        <v>374</v>
      </c>
      <c r="Q346" s="41" t="s">
        <v>374</v>
      </c>
      <c r="R346" s="41" t="s">
        <v>374</v>
      </c>
      <c r="S346" s="41" t="s">
        <v>374</v>
      </c>
    </row>
    <row r="347" spans="1:19" ht="72">
      <c r="A347" s="34">
        <v>153</v>
      </c>
      <c r="B347" s="34">
        <v>13</v>
      </c>
      <c r="C347" s="41" t="s">
        <v>352</v>
      </c>
      <c r="D347" s="40" t="s">
        <v>35</v>
      </c>
      <c r="E347" s="42" t="s">
        <v>375</v>
      </c>
      <c r="F347" s="18" t="s">
        <v>376</v>
      </c>
      <c r="G347" s="18" t="s">
        <v>265</v>
      </c>
      <c r="H347" s="18" t="s">
        <v>377</v>
      </c>
      <c r="I347" s="10" t="s">
        <v>36</v>
      </c>
      <c r="J347" s="10" t="s">
        <v>37</v>
      </c>
      <c r="K347" s="9" t="s">
        <v>89</v>
      </c>
      <c r="L347" s="10" t="s">
        <v>36</v>
      </c>
      <c r="M347" s="10" t="s">
        <v>37</v>
      </c>
      <c r="N347" s="9" t="s">
        <v>89</v>
      </c>
      <c r="O347" s="7" t="s">
        <v>112</v>
      </c>
      <c r="P347" s="12" t="s">
        <v>49</v>
      </c>
      <c r="Q347" s="12" t="s">
        <v>110</v>
      </c>
      <c r="R347" s="12" t="s">
        <v>113</v>
      </c>
      <c r="S347" s="12" t="s">
        <v>449</v>
      </c>
    </row>
    <row r="348" spans="1:19" ht="54">
      <c r="A348" s="34">
        <v>154</v>
      </c>
      <c r="B348" s="34">
        <v>12</v>
      </c>
      <c r="C348" s="41">
        <v>34340</v>
      </c>
      <c r="D348" s="40" t="s">
        <v>35</v>
      </c>
      <c r="E348" s="42" t="s">
        <v>404</v>
      </c>
      <c r="F348" s="18" t="s">
        <v>49</v>
      </c>
      <c r="G348" s="18" t="s">
        <v>242</v>
      </c>
      <c r="H348" s="18" t="s">
        <v>243</v>
      </c>
      <c r="I348" s="10" t="s">
        <v>36</v>
      </c>
      <c r="J348" s="19">
        <v>18</v>
      </c>
      <c r="K348" s="41">
        <v>30940</v>
      </c>
      <c r="L348" s="10" t="s">
        <v>36</v>
      </c>
      <c r="M348" s="43" t="s">
        <v>28</v>
      </c>
      <c r="N348" s="9" t="s">
        <v>89</v>
      </c>
      <c r="O348" s="42" t="s">
        <v>378</v>
      </c>
      <c r="P348" s="18" t="s">
        <v>49</v>
      </c>
      <c r="Q348" s="18" t="s">
        <v>242</v>
      </c>
      <c r="R348" s="18" t="s">
        <v>243</v>
      </c>
      <c r="S348" s="12" t="s">
        <v>449</v>
      </c>
    </row>
    <row r="349" spans="1:19" ht="18">
      <c r="A349" s="34">
        <v>155</v>
      </c>
      <c r="B349" s="34">
        <v>11</v>
      </c>
      <c r="C349" s="41" t="s">
        <v>379</v>
      </c>
      <c r="D349" s="41" t="s">
        <v>379</v>
      </c>
      <c r="E349" s="42" t="s">
        <v>149</v>
      </c>
      <c r="F349" s="18"/>
      <c r="G349" s="18"/>
      <c r="H349" s="18"/>
      <c r="I349" s="19"/>
      <c r="J349" s="19"/>
      <c r="K349" s="41"/>
      <c r="L349" s="43"/>
      <c r="M349" s="43"/>
      <c r="N349" s="41"/>
      <c r="O349" s="42" t="s">
        <v>149</v>
      </c>
      <c r="P349" s="18"/>
      <c r="Q349" s="18"/>
      <c r="R349" s="18"/>
      <c r="S349" s="42" t="s">
        <v>149</v>
      </c>
    </row>
    <row r="350" spans="1:19" ht="47.25">
      <c r="A350" s="34">
        <v>156</v>
      </c>
      <c r="B350" s="34">
        <v>10</v>
      </c>
      <c r="C350" s="41" t="s">
        <v>76</v>
      </c>
      <c r="D350" s="40" t="s">
        <v>35</v>
      </c>
      <c r="E350" s="42" t="s">
        <v>225</v>
      </c>
      <c r="F350" s="18" t="s">
        <v>49</v>
      </c>
      <c r="G350" s="18" t="s">
        <v>380</v>
      </c>
      <c r="H350" s="18" t="s">
        <v>74</v>
      </c>
      <c r="I350" s="10" t="s">
        <v>36</v>
      </c>
      <c r="J350" s="19">
        <v>2</v>
      </c>
      <c r="K350" s="41">
        <v>30940</v>
      </c>
      <c r="L350" s="10" t="s">
        <v>36</v>
      </c>
      <c r="M350" s="20" t="s">
        <v>46</v>
      </c>
      <c r="N350" s="15" t="s">
        <v>160</v>
      </c>
      <c r="O350" s="21" t="s">
        <v>170</v>
      </c>
      <c r="P350" s="18" t="s">
        <v>49</v>
      </c>
      <c r="Q350" s="18" t="s">
        <v>171</v>
      </c>
      <c r="R350" s="18" t="s">
        <v>172</v>
      </c>
      <c r="S350" s="12" t="s">
        <v>449</v>
      </c>
    </row>
    <row r="351" spans="1:19" ht="47.25">
      <c r="A351" s="33"/>
      <c r="B351" s="34"/>
      <c r="C351" s="35"/>
      <c r="D351" s="36"/>
      <c r="E351" s="42" t="s">
        <v>225</v>
      </c>
      <c r="F351" s="18" t="s">
        <v>49</v>
      </c>
      <c r="G351" s="12" t="s">
        <v>220</v>
      </c>
      <c r="H351" s="12" t="s">
        <v>69</v>
      </c>
      <c r="I351" s="10" t="s">
        <v>36</v>
      </c>
      <c r="J351" s="13">
        <v>4</v>
      </c>
      <c r="K351" s="41">
        <v>30940</v>
      </c>
      <c r="L351" s="10" t="s">
        <v>36</v>
      </c>
      <c r="M351" s="43" t="s">
        <v>153</v>
      </c>
      <c r="N351" s="9" t="s">
        <v>89</v>
      </c>
      <c r="O351" s="44" t="s">
        <v>178</v>
      </c>
      <c r="P351" s="18" t="s">
        <v>49</v>
      </c>
      <c r="Q351" s="18" t="s">
        <v>220</v>
      </c>
      <c r="R351" s="18" t="s">
        <v>69</v>
      </c>
      <c r="S351" s="12" t="s">
        <v>449</v>
      </c>
    </row>
    <row r="352" spans="1:19" ht="47.25">
      <c r="A352" s="33"/>
      <c r="B352" s="46"/>
      <c r="C352" s="35"/>
      <c r="D352" s="36"/>
      <c r="E352" s="42" t="s">
        <v>225</v>
      </c>
      <c r="F352" s="18" t="s">
        <v>49</v>
      </c>
      <c r="G352" s="12" t="s">
        <v>176</v>
      </c>
      <c r="H352" s="12" t="s">
        <v>175</v>
      </c>
      <c r="I352" s="10" t="s">
        <v>36</v>
      </c>
      <c r="J352" s="13">
        <v>26</v>
      </c>
      <c r="K352" s="41">
        <v>30940</v>
      </c>
      <c r="L352" s="20" t="s">
        <v>36</v>
      </c>
      <c r="M352" s="20" t="s">
        <v>41</v>
      </c>
      <c r="N352" s="15">
        <v>30940</v>
      </c>
      <c r="O352" s="21" t="s">
        <v>275</v>
      </c>
      <c r="P352" s="18" t="s">
        <v>49</v>
      </c>
      <c r="Q352" s="18" t="s">
        <v>176</v>
      </c>
      <c r="R352" s="18" t="s">
        <v>175</v>
      </c>
      <c r="S352" s="12" t="s">
        <v>449</v>
      </c>
    </row>
    <row r="353" spans="1:19" ht="47.25">
      <c r="A353" s="34"/>
      <c r="B353" s="34"/>
      <c r="C353" s="41"/>
      <c r="D353" s="40"/>
      <c r="E353" s="42" t="s">
        <v>381</v>
      </c>
      <c r="F353" s="18" t="s">
        <v>49</v>
      </c>
      <c r="G353" s="18" t="s">
        <v>318</v>
      </c>
      <c r="H353" s="18" t="s">
        <v>215</v>
      </c>
      <c r="I353" s="20" t="s">
        <v>36</v>
      </c>
      <c r="J353" s="20" t="s">
        <v>22</v>
      </c>
      <c r="K353" s="15" t="s">
        <v>160</v>
      </c>
      <c r="L353" s="20" t="s">
        <v>36</v>
      </c>
      <c r="M353" s="20" t="s">
        <v>22</v>
      </c>
      <c r="N353" s="15" t="s">
        <v>160</v>
      </c>
      <c r="O353" s="21" t="s">
        <v>203</v>
      </c>
      <c r="P353" s="18" t="s">
        <v>49</v>
      </c>
      <c r="Q353" s="18" t="s">
        <v>204</v>
      </c>
      <c r="R353" s="18" t="s">
        <v>70</v>
      </c>
      <c r="S353" s="12" t="s">
        <v>449</v>
      </c>
    </row>
    <row r="354" spans="1:19" ht="78.75">
      <c r="A354" s="34">
        <v>157</v>
      </c>
      <c r="B354" s="34">
        <v>9</v>
      </c>
      <c r="C354" s="41" t="s">
        <v>312</v>
      </c>
      <c r="D354" s="40" t="s">
        <v>35</v>
      </c>
      <c r="E354" s="42" t="s">
        <v>382</v>
      </c>
      <c r="F354" s="18" t="s">
        <v>458</v>
      </c>
      <c r="G354" s="18" t="s">
        <v>265</v>
      </c>
      <c r="H354" s="18" t="s">
        <v>383</v>
      </c>
      <c r="I354" s="10" t="s">
        <v>36</v>
      </c>
      <c r="J354" s="10" t="s">
        <v>37</v>
      </c>
      <c r="K354" s="9" t="s">
        <v>89</v>
      </c>
      <c r="L354" s="10" t="s">
        <v>36</v>
      </c>
      <c r="M354" s="10" t="s">
        <v>37</v>
      </c>
      <c r="N354" s="9" t="s">
        <v>89</v>
      </c>
      <c r="O354" s="7" t="s">
        <v>112</v>
      </c>
      <c r="P354" s="12" t="s">
        <v>49</v>
      </c>
      <c r="Q354" s="12" t="s">
        <v>110</v>
      </c>
      <c r="R354" s="12" t="s">
        <v>113</v>
      </c>
      <c r="S354" s="12" t="s">
        <v>449</v>
      </c>
    </row>
    <row r="355" spans="1:19" ht="72">
      <c r="A355" s="34">
        <v>158</v>
      </c>
      <c r="B355" s="34">
        <v>8</v>
      </c>
      <c r="C355" s="41" t="s">
        <v>336</v>
      </c>
      <c r="D355" s="40" t="s">
        <v>35</v>
      </c>
      <c r="E355" s="42" t="s">
        <v>375</v>
      </c>
      <c r="F355" s="18" t="s">
        <v>384</v>
      </c>
      <c r="G355" s="18" t="s">
        <v>265</v>
      </c>
      <c r="H355" s="18" t="s">
        <v>385</v>
      </c>
      <c r="I355" s="10" t="s">
        <v>36</v>
      </c>
      <c r="J355" s="10" t="s">
        <v>37</v>
      </c>
      <c r="K355" s="9" t="s">
        <v>89</v>
      </c>
      <c r="L355" s="10" t="s">
        <v>36</v>
      </c>
      <c r="M355" s="10" t="s">
        <v>37</v>
      </c>
      <c r="N355" s="9" t="s">
        <v>89</v>
      </c>
      <c r="O355" s="7" t="s">
        <v>112</v>
      </c>
      <c r="P355" s="12" t="s">
        <v>49</v>
      </c>
      <c r="Q355" s="12" t="s">
        <v>110</v>
      </c>
      <c r="R355" s="12" t="s">
        <v>113</v>
      </c>
      <c r="S355" s="12" t="s">
        <v>449</v>
      </c>
    </row>
    <row r="356" spans="1:19" ht="72">
      <c r="A356" s="34">
        <v>159</v>
      </c>
      <c r="B356" s="34">
        <v>7</v>
      </c>
      <c r="C356" s="41" t="s">
        <v>344</v>
      </c>
      <c r="D356" s="40" t="s">
        <v>35</v>
      </c>
      <c r="E356" s="42" t="s">
        <v>403</v>
      </c>
      <c r="F356" s="18" t="s">
        <v>342</v>
      </c>
      <c r="G356" s="18" t="s">
        <v>265</v>
      </c>
      <c r="H356" s="18" t="s">
        <v>113</v>
      </c>
      <c r="I356" s="10" t="s">
        <v>35</v>
      </c>
      <c r="J356" s="10" t="s">
        <v>295</v>
      </c>
      <c r="K356" s="9" t="s">
        <v>387</v>
      </c>
      <c r="L356" s="10" t="s">
        <v>36</v>
      </c>
      <c r="M356" s="10" t="s">
        <v>37</v>
      </c>
      <c r="N356" s="9" t="s">
        <v>89</v>
      </c>
      <c r="O356" s="7" t="s">
        <v>112</v>
      </c>
      <c r="P356" s="12" t="s">
        <v>49</v>
      </c>
      <c r="Q356" s="12" t="s">
        <v>110</v>
      </c>
      <c r="R356" s="12" t="s">
        <v>113</v>
      </c>
      <c r="S356" s="12" t="s">
        <v>449</v>
      </c>
    </row>
    <row r="357" spans="1:19" ht="72">
      <c r="A357" s="34"/>
      <c r="B357" s="34"/>
      <c r="C357" s="41"/>
      <c r="D357" s="40"/>
      <c r="E357" s="42" t="s">
        <v>402</v>
      </c>
      <c r="F357" s="18" t="s">
        <v>386</v>
      </c>
      <c r="G357" s="18" t="s">
        <v>265</v>
      </c>
      <c r="H357" s="18" t="s">
        <v>113</v>
      </c>
      <c r="I357" s="10" t="s">
        <v>35</v>
      </c>
      <c r="J357" s="10" t="s">
        <v>295</v>
      </c>
      <c r="K357" s="9" t="s">
        <v>387</v>
      </c>
      <c r="L357" s="10" t="s">
        <v>36</v>
      </c>
      <c r="M357" s="10" t="s">
        <v>37</v>
      </c>
      <c r="N357" s="9" t="s">
        <v>89</v>
      </c>
      <c r="O357" s="7" t="s">
        <v>112</v>
      </c>
      <c r="P357" s="12" t="s">
        <v>49</v>
      </c>
      <c r="Q357" s="12" t="s">
        <v>110</v>
      </c>
      <c r="R357" s="12" t="s">
        <v>113</v>
      </c>
      <c r="S357" s="12" t="s">
        <v>449</v>
      </c>
    </row>
    <row r="358" spans="1:19" ht="72">
      <c r="A358" s="34">
        <v>160</v>
      </c>
      <c r="B358" s="34">
        <v>6</v>
      </c>
      <c r="C358" s="41" t="s">
        <v>114</v>
      </c>
      <c r="D358" s="40" t="s">
        <v>35</v>
      </c>
      <c r="E358" s="42" t="s">
        <v>375</v>
      </c>
      <c r="F358" s="18" t="s">
        <v>386</v>
      </c>
      <c r="G358" s="18" t="s">
        <v>265</v>
      </c>
      <c r="H358" s="18" t="s">
        <v>113</v>
      </c>
      <c r="I358" s="10" t="s">
        <v>36</v>
      </c>
      <c r="J358" s="10" t="s">
        <v>37</v>
      </c>
      <c r="K358" s="9" t="s">
        <v>89</v>
      </c>
      <c r="L358" s="10" t="s">
        <v>36</v>
      </c>
      <c r="M358" s="10" t="s">
        <v>37</v>
      </c>
      <c r="N358" s="9" t="s">
        <v>89</v>
      </c>
      <c r="O358" s="7" t="s">
        <v>112</v>
      </c>
      <c r="P358" s="12" t="s">
        <v>49</v>
      </c>
      <c r="Q358" s="12" t="s">
        <v>110</v>
      </c>
      <c r="R358" s="12" t="s">
        <v>113</v>
      </c>
      <c r="S358" s="12" t="s">
        <v>449</v>
      </c>
    </row>
    <row r="359" spans="1:19" ht="72">
      <c r="A359" s="34"/>
      <c r="B359" s="34"/>
      <c r="C359" s="41"/>
      <c r="D359" s="40"/>
      <c r="E359" s="42" t="s">
        <v>346</v>
      </c>
      <c r="F359" s="18" t="s">
        <v>386</v>
      </c>
      <c r="G359" s="18" t="s">
        <v>265</v>
      </c>
      <c r="H359" s="18" t="s">
        <v>113</v>
      </c>
      <c r="I359" s="10" t="s">
        <v>36</v>
      </c>
      <c r="J359" s="10" t="s">
        <v>37</v>
      </c>
      <c r="K359" s="9" t="s">
        <v>89</v>
      </c>
      <c r="L359" s="10" t="s">
        <v>36</v>
      </c>
      <c r="M359" s="10" t="s">
        <v>37</v>
      </c>
      <c r="N359" s="9" t="s">
        <v>89</v>
      </c>
      <c r="O359" s="7" t="s">
        <v>112</v>
      </c>
      <c r="P359" s="12" t="s">
        <v>49</v>
      </c>
      <c r="Q359" s="12" t="s">
        <v>110</v>
      </c>
      <c r="R359" s="12" t="s">
        <v>113</v>
      </c>
      <c r="S359" s="12" t="s">
        <v>449</v>
      </c>
    </row>
    <row r="360" spans="1:19" ht="72">
      <c r="A360" s="34">
        <v>161</v>
      </c>
      <c r="B360" s="34">
        <v>5</v>
      </c>
      <c r="C360" s="41">
        <v>32670</v>
      </c>
      <c r="D360" s="40" t="s">
        <v>35</v>
      </c>
      <c r="E360" s="42" t="s">
        <v>401</v>
      </c>
      <c r="F360" s="18" t="s">
        <v>42</v>
      </c>
      <c r="G360" s="18" t="s">
        <v>297</v>
      </c>
      <c r="H360" s="18" t="s">
        <v>388</v>
      </c>
      <c r="I360" s="19" t="s">
        <v>35</v>
      </c>
      <c r="J360" s="19">
        <v>4</v>
      </c>
      <c r="K360" s="15">
        <v>32609</v>
      </c>
      <c r="L360" s="20" t="s">
        <v>36</v>
      </c>
      <c r="M360" s="20" t="s">
        <v>38</v>
      </c>
      <c r="N360" s="15" t="s">
        <v>160</v>
      </c>
      <c r="O360" s="21" t="s">
        <v>101</v>
      </c>
      <c r="P360" s="18" t="s">
        <v>49</v>
      </c>
      <c r="Q360" s="18" t="s">
        <v>216</v>
      </c>
      <c r="R360" s="18" t="s">
        <v>102</v>
      </c>
      <c r="S360" s="12" t="s">
        <v>449</v>
      </c>
    </row>
    <row r="361" spans="1:19" ht="63">
      <c r="A361" s="34">
        <v>162</v>
      </c>
      <c r="B361" s="34">
        <v>4</v>
      </c>
      <c r="C361" s="41">
        <v>32609</v>
      </c>
      <c r="D361" s="40" t="s">
        <v>35</v>
      </c>
      <c r="E361" s="42" t="s">
        <v>389</v>
      </c>
      <c r="F361" s="18" t="s">
        <v>453</v>
      </c>
      <c r="G361" s="18" t="s">
        <v>297</v>
      </c>
      <c r="H361" s="18" t="s">
        <v>390</v>
      </c>
      <c r="I361" s="20" t="s">
        <v>36</v>
      </c>
      <c r="J361" s="20" t="s">
        <v>38</v>
      </c>
      <c r="K361" s="15" t="s">
        <v>160</v>
      </c>
      <c r="L361" s="20" t="s">
        <v>36</v>
      </c>
      <c r="M361" s="20" t="s">
        <v>38</v>
      </c>
      <c r="N361" s="15" t="s">
        <v>160</v>
      </c>
      <c r="O361" s="21" t="s">
        <v>101</v>
      </c>
      <c r="P361" s="18" t="s">
        <v>49</v>
      </c>
      <c r="Q361" s="18" t="s">
        <v>216</v>
      </c>
      <c r="R361" s="18" t="s">
        <v>102</v>
      </c>
      <c r="S361" s="12" t="s">
        <v>449</v>
      </c>
    </row>
    <row r="362" spans="1:19" ht="54">
      <c r="A362" s="34">
        <v>163</v>
      </c>
      <c r="B362" s="34">
        <v>3</v>
      </c>
      <c r="C362" s="41">
        <v>32609</v>
      </c>
      <c r="D362" s="40" t="s">
        <v>35</v>
      </c>
      <c r="E362" s="42" t="s">
        <v>391</v>
      </c>
      <c r="F362" s="18" t="s">
        <v>49</v>
      </c>
      <c r="G362" s="18" t="s">
        <v>45</v>
      </c>
      <c r="H362" s="18" t="s">
        <v>148</v>
      </c>
      <c r="I362" s="20" t="s">
        <v>36</v>
      </c>
      <c r="J362" s="20" t="s">
        <v>38</v>
      </c>
      <c r="K362" s="15" t="s">
        <v>160</v>
      </c>
      <c r="L362" s="20" t="s">
        <v>36</v>
      </c>
      <c r="M362" s="20" t="s">
        <v>38</v>
      </c>
      <c r="N362" s="15" t="s">
        <v>160</v>
      </c>
      <c r="O362" s="21" t="s">
        <v>101</v>
      </c>
      <c r="P362" s="18" t="s">
        <v>49</v>
      </c>
      <c r="Q362" s="18" t="s">
        <v>216</v>
      </c>
      <c r="R362" s="18" t="s">
        <v>102</v>
      </c>
      <c r="S362" s="12" t="s">
        <v>449</v>
      </c>
    </row>
    <row r="363" spans="1:19" ht="54">
      <c r="A363" s="34"/>
      <c r="B363" s="34"/>
      <c r="C363" s="41"/>
      <c r="D363" s="40"/>
      <c r="E363" s="42" t="s">
        <v>392</v>
      </c>
      <c r="F363" s="18" t="s">
        <v>49</v>
      </c>
      <c r="G363" s="18" t="s">
        <v>45</v>
      </c>
      <c r="H363" s="18" t="s">
        <v>65</v>
      </c>
      <c r="I363" s="20" t="s">
        <v>36</v>
      </c>
      <c r="J363" s="20" t="s">
        <v>38</v>
      </c>
      <c r="K363" s="15" t="s">
        <v>160</v>
      </c>
      <c r="L363" s="20" t="s">
        <v>36</v>
      </c>
      <c r="M363" s="20" t="s">
        <v>38</v>
      </c>
      <c r="N363" s="15" t="s">
        <v>160</v>
      </c>
      <c r="O363" s="21" t="s">
        <v>101</v>
      </c>
      <c r="P363" s="18" t="s">
        <v>49</v>
      </c>
      <c r="Q363" s="18" t="s">
        <v>216</v>
      </c>
      <c r="R363" s="18" t="s">
        <v>102</v>
      </c>
      <c r="S363" s="12" t="s">
        <v>449</v>
      </c>
    </row>
    <row r="364" spans="1:19" ht="54">
      <c r="A364" s="34"/>
      <c r="B364" s="34"/>
      <c r="C364" s="41"/>
      <c r="D364" s="40"/>
      <c r="E364" s="42" t="s">
        <v>393</v>
      </c>
      <c r="F364" s="18" t="s">
        <v>49</v>
      </c>
      <c r="G364" s="18" t="s">
        <v>394</v>
      </c>
      <c r="H364" s="18" t="s">
        <v>61</v>
      </c>
      <c r="I364" s="20" t="s">
        <v>36</v>
      </c>
      <c r="J364" s="20" t="s">
        <v>38</v>
      </c>
      <c r="K364" s="15" t="s">
        <v>160</v>
      </c>
      <c r="L364" s="20" t="s">
        <v>36</v>
      </c>
      <c r="M364" s="20" t="s">
        <v>38</v>
      </c>
      <c r="N364" s="15" t="s">
        <v>160</v>
      </c>
      <c r="O364" s="21" t="s">
        <v>101</v>
      </c>
      <c r="P364" s="18" t="s">
        <v>49</v>
      </c>
      <c r="Q364" s="18" t="s">
        <v>216</v>
      </c>
      <c r="R364" s="18" t="s">
        <v>102</v>
      </c>
      <c r="S364" s="12" t="s">
        <v>449</v>
      </c>
    </row>
    <row r="365" spans="1:19" ht="54">
      <c r="A365" s="34">
        <v>164</v>
      </c>
      <c r="B365" s="34" t="s">
        <v>397</v>
      </c>
      <c r="C365" s="41">
        <v>32609</v>
      </c>
      <c r="D365" s="40" t="s">
        <v>35</v>
      </c>
      <c r="E365" s="50" t="s">
        <v>396</v>
      </c>
      <c r="F365" s="18" t="s">
        <v>395</v>
      </c>
      <c r="G365" s="18" t="s">
        <v>297</v>
      </c>
      <c r="H365" s="18" t="s">
        <v>390</v>
      </c>
      <c r="I365" s="20" t="s">
        <v>36</v>
      </c>
      <c r="J365" s="20" t="s">
        <v>38</v>
      </c>
      <c r="K365" s="49" t="s">
        <v>160</v>
      </c>
      <c r="L365" s="20" t="s">
        <v>36</v>
      </c>
      <c r="M365" s="20" t="s">
        <v>38</v>
      </c>
      <c r="N365" s="15" t="s">
        <v>160</v>
      </c>
      <c r="O365" s="21" t="s">
        <v>101</v>
      </c>
      <c r="P365" s="18" t="s">
        <v>49</v>
      </c>
      <c r="Q365" s="18" t="s">
        <v>216</v>
      </c>
      <c r="R365" s="18" t="s">
        <v>102</v>
      </c>
      <c r="S365" s="12" t="s">
        <v>449</v>
      </c>
    </row>
    <row r="366" spans="1:19" ht="54">
      <c r="A366" s="34">
        <v>165</v>
      </c>
      <c r="B366" s="34">
        <v>2</v>
      </c>
      <c r="C366" s="41" t="s">
        <v>398</v>
      </c>
      <c r="D366" s="40" t="s">
        <v>35</v>
      </c>
      <c r="E366" s="42" t="s">
        <v>400</v>
      </c>
      <c r="F366" s="18" t="s">
        <v>49</v>
      </c>
      <c r="G366" s="18" t="s">
        <v>53</v>
      </c>
      <c r="H366" s="18" t="s">
        <v>58</v>
      </c>
      <c r="I366" s="20" t="s">
        <v>36</v>
      </c>
      <c r="J366" s="43" t="s">
        <v>29</v>
      </c>
      <c r="K366" s="15" t="s">
        <v>160</v>
      </c>
      <c r="L366" s="20" t="s">
        <v>36</v>
      </c>
      <c r="M366" s="43" t="s">
        <v>29</v>
      </c>
      <c r="N366" s="15" t="s">
        <v>160</v>
      </c>
      <c r="O366" s="44" t="s">
        <v>366</v>
      </c>
      <c r="P366" s="18" t="s">
        <v>49</v>
      </c>
      <c r="Q366" s="18" t="s">
        <v>53</v>
      </c>
      <c r="R366" s="18" t="s">
        <v>58</v>
      </c>
      <c r="S366" s="12" t="s">
        <v>449</v>
      </c>
    </row>
    <row r="367" spans="1:19" ht="54">
      <c r="A367" s="34">
        <v>166</v>
      </c>
      <c r="B367" s="34">
        <v>1</v>
      </c>
      <c r="C367" s="41">
        <v>32154</v>
      </c>
      <c r="D367" s="40" t="s">
        <v>35</v>
      </c>
      <c r="E367" s="42" t="s">
        <v>399</v>
      </c>
      <c r="F367" s="18" t="s">
        <v>49</v>
      </c>
      <c r="G367" s="18" t="s">
        <v>22</v>
      </c>
      <c r="H367" s="18" t="s">
        <v>65</v>
      </c>
      <c r="I367" s="20" t="s">
        <v>36</v>
      </c>
      <c r="J367" s="20" t="s">
        <v>39</v>
      </c>
      <c r="K367" s="15" t="s">
        <v>160</v>
      </c>
      <c r="L367" s="20" t="s">
        <v>36</v>
      </c>
      <c r="M367" s="20" t="s">
        <v>39</v>
      </c>
      <c r="N367" s="15" t="s">
        <v>160</v>
      </c>
      <c r="O367" s="21" t="s">
        <v>221</v>
      </c>
      <c r="P367" s="18" t="s">
        <v>49</v>
      </c>
      <c r="Q367" s="18" t="s">
        <v>222</v>
      </c>
      <c r="R367" s="18" t="s">
        <v>223</v>
      </c>
      <c r="S367" s="12" t="s">
        <v>449</v>
      </c>
    </row>
  </sheetData>
  <mergeCells count="6">
    <mergeCell ref="A1:S1"/>
    <mergeCell ref="A3:I3"/>
    <mergeCell ref="J3:L3"/>
    <mergeCell ref="S2:S4"/>
    <mergeCell ref="M3:R3"/>
    <mergeCell ref="A2:R2"/>
  </mergeCells>
  <conditionalFormatting sqref="O163:S163 L173:S173 L188:T189 C190:S191 K238:S238 S226:S240 A242:K244 A245:S245 A246:F247 A248:K248 A249:H250 L249:R249 A251:K251 M253 J254:R254 O253:R253 J258:R258 A252:H255 A256:K256 J256:K257 A257:H259 C260:D261 A5:R241 S5:S223 L239:S243">
    <cfRule type="cellIs" dxfId="526" priority="698" operator="equal">
      <formula>""</formula>
    </cfRule>
  </conditionalFormatting>
  <conditionalFormatting sqref="L244:S244">
    <cfRule type="cellIs" dxfId="525" priority="688" operator="equal">
      <formula>""</formula>
    </cfRule>
  </conditionalFormatting>
  <conditionalFormatting sqref="G246:S247">
    <cfRule type="cellIs" dxfId="524" priority="686" operator="equal">
      <formula>""</formula>
    </cfRule>
  </conditionalFormatting>
  <conditionalFormatting sqref="L248:S248">
    <cfRule type="cellIs" dxfId="523" priority="682" operator="equal">
      <formula>""</formula>
    </cfRule>
  </conditionalFormatting>
  <conditionalFormatting sqref="I249:K249">
    <cfRule type="cellIs" dxfId="522" priority="684" operator="equal">
      <formula>""</formula>
    </cfRule>
  </conditionalFormatting>
  <conditionalFormatting sqref="L250:S251">
    <cfRule type="cellIs" dxfId="521" priority="678" operator="equal">
      <formula>""</formula>
    </cfRule>
  </conditionalFormatting>
  <conditionalFormatting sqref="I250:K250">
    <cfRule type="cellIs" dxfId="520" priority="680" operator="equal">
      <formula>""</formula>
    </cfRule>
  </conditionalFormatting>
  <conditionalFormatting sqref="I255:K255 I256:I261">
    <cfRule type="cellIs" dxfId="519" priority="669" operator="equal">
      <formula>""</formula>
    </cfRule>
  </conditionalFormatting>
  <conditionalFormatting sqref="J259:K259">
    <cfRule type="cellIs" dxfId="518" priority="668" operator="equal">
      <formula>""</formula>
    </cfRule>
  </conditionalFormatting>
  <conditionalFormatting sqref="I252:K252">
    <cfRule type="cellIs" dxfId="517" priority="675" operator="equal">
      <formula>""</formula>
    </cfRule>
  </conditionalFormatting>
  <conditionalFormatting sqref="I253:K253 I254">
    <cfRule type="cellIs" dxfId="516" priority="674" operator="equal">
      <formula>""</formula>
    </cfRule>
  </conditionalFormatting>
  <conditionalFormatting sqref="L252:S252 L253 N253">
    <cfRule type="cellIs" dxfId="515" priority="672" operator="equal">
      <formula>""</formula>
    </cfRule>
  </conditionalFormatting>
  <conditionalFormatting sqref="I258:K258 I259:I261">
    <cfRule type="cellIs" dxfId="514" priority="667" operator="equal">
      <formula>""</formula>
    </cfRule>
  </conditionalFormatting>
  <conditionalFormatting sqref="L306:S306">
    <cfRule type="cellIs" dxfId="513" priority="521" operator="equal">
      <formula>""</formula>
    </cfRule>
  </conditionalFormatting>
  <conditionalFormatting sqref="L255:S255">
    <cfRule type="cellIs" dxfId="512" priority="665" operator="equal">
      <formula>""</formula>
    </cfRule>
  </conditionalFormatting>
  <conditionalFormatting sqref="I307">
    <cfRule type="cellIs" dxfId="511" priority="522" operator="equal">
      <formula>""</formula>
    </cfRule>
  </conditionalFormatting>
  <conditionalFormatting sqref="L256:S256">
    <cfRule type="cellIs" dxfId="510" priority="662" operator="equal">
      <formula>""</formula>
    </cfRule>
  </conditionalFormatting>
  <conditionalFormatting sqref="L257:S257">
    <cfRule type="cellIs" dxfId="509" priority="661" operator="equal">
      <formula>""</formula>
    </cfRule>
  </conditionalFormatting>
  <conditionalFormatting sqref="M259 O259:R259">
    <cfRule type="cellIs" dxfId="508" priority="658" operator="equal">
      <formula>""</formula>
    </cfRule>
  </conditionalFormatting>
  <conditionalFormatting sqref="L259 N259">
    <cfRule type="cellIs" dxfId="507" priority="657" operator="equal">
      <formula>""</formula>
    </cfRule>
  </conditionalFormatting>
  <conditionalFormatting sqref="L260:S260 P261 L261:L262 N261:N262">
    <cfRule type="cellIs" dxfId="506" priority="655" operator="equal">
      <formula>""</formula>
    </cfRule>
  </conditionalFormatting>
  <conditionalFormatting sqref="C263:D263">
    <cfRule type="cellIs" dxfId="505" priority="653" operator="equal">
      <formula>""</formula>
    </cfRule>
  </conditionalFormatting>
  <conditionalFormatting sqref="I263:K263">
    <cfRule type="cellIs" dxfId="504" priority="651" operator="equal">
      <formula>""</formula>
    </cfRule>
  </conditionalFormatting>
  <conditionalFormatting sqref="L263:L264 N263:N264">
    <cfRule type="cellIs" dxfId="503" priority="649" operator="equal">
      <formula>""</formula>
    </cfRule>
  </conditionalFormatting>
  <conditionalFormatting sqref="I306">
    <cfRule type="cellIs" dxfId="502" priority="523" operator="equal">
      <formula>""</formula>
    </cfRule>
  </conditionalFormatting>
  <conditionalFormatting sqref="J265:K265">
    <cfRule type="cellIs" dxfId="501" priority="645" operator="equal">
      <formula>""</formula>
    </cfRule>
  </conditionalFormatting>
  <conditionalFormatting sqref="I265:I266">
    <cfRule type="cellIs" dxfId="500" priority="644" operator="equal">
      <formula>""</formula>
    </cfRule>
  </conditionalFormatting>
  <conditionalFormatting sqref="I265:K265 I266">
    <cfRule type="cellIs" dxfId="499" priority="643" operator="equal">
      <formula>""</formula>
    </cfRule>
  </conditionalFormatting>
  <conditionalFormatting sqref="L265:S265 L266 N266">
    <cfRule type="cellIs" dxfId="498" priority="641" operator="equal">
      <formula>""</formula>
    </cfRule>
  </conditionalFormatting>
  <conditionalFormatting sqref="K267">
    <cfRule type="cellIs" dxfId="497" priority="640" operator="equal">
      <formula>""</formula>
    </cfRule>
  </conditionalFormatting>
  <conditionalFormatting sqref="I267">
    <cfRule type="cellIs" dxfId="496" priority="638" operator="equal">
      <formula>""</formula>
    </cfRule>
  </conditionalFormatting>
  <conditionalFormatting sqref="I268:I270">
    <cfRule type="cellIs" dxfId="495" priority="635" operator="equal">
      <formula>""</formula>
    </cfRule>
  </conditionalFormatting>
  <conditionalFormatting sqref="I268:I270">
    <cfRule type="cellIs" dxfId="494" priority="634" operator="equal">
      <formula>""</formula>
    </cfRule>
  </conditionalFormatting>
  <conditionalFormatting sqref="L267:L268 N267:N268">
    <cfRule type="cellIs" dxfId="493" priority="632" operator="equal">
      <formula>""</formula>
    </cfRule>
  </conditionalFormatting>
  <conditionalFormatting sqref="M269 O269:R269">
    <cfRule type="cellIs" dxfId="492" priority="629" operator="equal">
      <formula>""</formula>
    </cfRule>
  </conditionalFormatting>
  <conditionalFormatting sqref="L269 N269">
    <cfRule type="cellIs" dxfId="491" priority="628" operator="equal">
      <formula>""</formula>
    </cfRule>
  </conditionalFormatting>
  <conditionalFormatting sqref="J264:K264">
    <cfRule type="cellIs" dxfId="490" priority="627" operator="equal">
      <formula>""</formula>
    </cfRule>
  </conditionalFormatting>
  <conditionalFormatting sqref="I264">
    <cfRule type="cellIs" dxfId="489" priority="626" operator="equal">
      <formula>""</formula>
    </cfRule>
  </conditionalFormatting>
  <conditionalFormatting sqref="J271:K272">
    <cfRule type="cellIs" dxfId="488" priority="623" operator="equal">
      <formula>""</formula>
    </cfRule>
  </conditionalFormatting>
  <conditionalFormatting sqref="I271:I272">
    <cfRule type="cellIs" dxfId="487" priority="622" operator="equal">
      <formula>""</formula>
    </cfRule>
  </conditionalFormatting>
  <conditionalFormatting sqref="L271:S271">
    <cfRule type="cellIs" dxfId="486" priority="620" operator="equal">
      <formula>""</formula>
    </cfRule>
  </conditionalFormatting>
  <conditionalFormatting sqref="L272 N272">
    <cfRule type="cellIs" dxfId="485" priority="618" operator="equal">
      <formula>""</formula>
    </cfRule>
  </conditionalFormatting>
  <conditionalFormatting sqref="L273:S273">
    <cfRule type="cellIs" dxfId="484" priority="616" operator="equal">
      <formula>""</formula>
    </cfRule>
  </conditionalFormatting>
  <conditionalFormatting sqref="J274:K274">
    <cfRule type="cellIs" dxfId="483" priority="613" operator="equal">
      <formula>""</formula>
    </cfRule>
  </conditionalFormatting>
  <conditionalFormatting sqref="I274">
    <cfRule type="cellIs" dxfId="482" priority="612" operator="equal">
      <formula>""</formula>
    </cfRule>
  </conditionalFormatting>
  <conditionalFormatting sqref="L274 N274">
    <cfRule type="cellIs" dxfId="481" priority="609" operator="equal">
      <formula>""</formula>
    </cfRule>
  </conditionalFormatting>
  <conditionalFormatting sqref="L275:S275">
    <cfRule type="cellIs" dxfId="480" priority="608" operator="equal">
      <formula>""</formula>
    </cfRule>
  </conditionalFormatting>
  <conditionalFormatting sqref="I276:I278">
    <cfRule type="cellIs" dxfId="479" priority="606" operator="equal">
      <formula>""</formula>
    </cfRule>
  </conditionalFormatting>
  <conditionalFormatting sqref="L276:S276">
    <cfRule type="cellIs" dxfId="478" priority="604" operator="equal">
      <formula>""</formula>
    </cfRule>
  </conditionalFormatting>
  <conditionalFormatting sqref="I279:I281">
    <cfRule type="cellIs" dxfId="477" priority="601" operator="equal">
      <formula>""</formula>
    </cfRule>
  </conditionalFormatting>
  <conditionalFormatting sqref="L279:S279">
    <cfRule type="cellIs" dxfId="476" priority="600" operator="equal">
      <formula>""</formula>
    </cfRule>
  </conditionalFormatting>
  <conditionalFormatting sqref="I282:I284">
    <cfRule type="cellIs" dxfId="475" priority="597" operator="equal">
      <formula>""</formula>
    </cfRule>
  </conditionalFormatting>
  <conditionalFormatting sqref="L282:S282">
    <cfRule type="cellIs" dxfId="474" priority="596" operator="equal">
      <formula>""</formula>
    </cfRule>
  </conditionalFormatting>
  <conditionalFormatting sqref="I285:I287">
    <cfRule type="cellIs" dxfId="473" priority="593" operator="equal">
      <formula>""</formula>
    </cfRule>
  </conditionalFormatting>
  <conditionalFormatting sqref="L285:S285">
    <cfRule type="cellIs" dxfId="472" priority="592" operator="equal">
      <formula>""</formula>
    </cfRule>
  </conditionalFormatting>
  <conditionalFormatting sqref="L288:S288">
    <cfRule type="cellIs" dxfId="471" priority="590" operator="equal">
      <formula>""</formula>
    </cfRule>
  </conditionalFormatting>
  <conditionalFormatting sqref="I288:K288 I289 K289">
    <cfRule type="cellIs" dxfId="470" priority="588" operator="equal">
      <formula>""</formula>
    </cfRule>
  </conditionalFormatting>
  <conditionalFormatting sqref="L289:S289">
    <cfRule type="cellIs" dxfId="469" priority="586" operator="equal">
      <formula>""</formula>
    </cfRule>
  </conditionalFormatting>
  <conditionalFormatting sqref="J290">
    <cfRule type="cellIs" dxfId="468" priority="584" operator="equal">
      <formula>""</formula>
    </cfRule>
  </conditionalFormatting>
  <conditionalFormatting sqref="I290">
    <cfRule type="cellIs" dxfId="467" priority="583" operator="equal">
      <formula>""</formula>
    </cfRule>
  </conditionalFormatting>
  <conditionalFormatting sqref="I291">
    <cfRule type="cellIs" dxfId="466" priority="581" operator="equal">
      <formula>""</formula>
    </cfRule>
  </conditionalFormatting>
  <conditionalFormatting sqref="L290:S290">
    <cfRule type="cellIs" dxfId="465" priority="579" operator="equal">
      <formula>""</formula>
    </cfRule>
  </conditionalFormatting>
  <conditionalFormatting sqref="I292 K292">
    <cfRule type="cellIs" dxfId="464" priority="577" operator="equal">
      <formula>""</formula>
    </cfRule>
  </conditionalFormatting>
  <conditionalFormatting sqref="L292:S292">
    <cfRule type="cellIs" dxfId="463" priority="575" operator="equal">
      <formula>""</formula>
    </cfRule>
  </conditionalFormatting>
  <conditionalFormatting sqref="I293:I294">
    <cfRule type="cellIs" dxfId="462" priority="573" operator="equal">
      <formula>""</formula>
    </cfRule>
  </conditionalFormatting>
  <conditionalFormatting sqref="L293:S293">
    <cfRule type="cellIs" dxfId="461" priority="571" operator="equal">
      <formula>""</formula>
    </cfRule>
  </conditionalFormatting>
  <conditionalFormatting sqref="I295">
    <cfRule type="cellIs" dxfId="460" priority="569" operator="equal">
      <formula>""</formula>
    </cfRule>
  </conditionalFormatting>
  <conditionalFormatting sqref="L295:S295">
    <cfRule type="cellIs" dxfId="459" priority="567" operator="equal">
      <formula>""</formula>
    </cfRule>
  </conditionalFormatting>
  <conditionalFormatting sqref="I296:I297">
    <cfRule type="cellIs" dxfId="458" priority="564" operator="equal">
      <formula>""</formula>
    </cfRule>
  </conditionalFormatting>
  <conditionalFormatting sqref="L296:S296">
    <cfRule type="cellIs" dxfId="457" priority="563" operator="equal">
      <formula>""</formula>
    </cfRule>
  </conditionalFormatting>
  <conditionalFormatting sqref="L297:S297">
    <cfRule type="cellIs" dxfId="456" priority="561" operator="equal">
      <formula>""</formula>
    </cfRule>
  </conditionalFormatting>
  <conditionalFormatting sqref="I298">
    <cfRule type="cellIs" dxfId="455" priority="560" operator="equal">
      <formula>""</formula>
    </cfRule>
  </conditionalFormatting>
  <conditionalFormatting sqref="L298:S298">
    <cfRule type="cellIs" dxfId="454" priority="559" operator="equal">
      <formula>""</formula>
    </cfRule>
  </conditionalFormatting>
  <conditionalFormatting sqref="I299">
    <cfRule type="cellIs" dxfId="453" priority="558" operator="equal">
      <formula>""</formula>
    </cfRule>
  </conditionalFormatting>
  <conditionalFormatting sqref="L299:S299">
    <cfRule type="cellIs" dxfId="452" priority="557" operator="equal">
      <formula>""</formula>
    </cfRule>
  </conditionalFormatting>
  <conditionalFormatting sqref="I300">
    <cfRule type="cellIs" dxfId="451" priority="554" operator="equal">
      <formula>""</formula>
    </cfRule>
  </conditionalFormatting>
  <conditionalFormatting sqref="L300:S300">
    <cfRule type="cellIs" dxfId="450" priority="553" operator="equal">
      <formula>""</formula>
    </cfRule>
  </conditionalFormatting>
  <conditionalFormatting sqref="L301:S301">
    <cfRule type="cellIs" dxfId="449" priority="550" operator="equal">
      <formula>""</formula>
    </cfRule>
  </conditionalFormatting>
  <conditionalFormatting sqref="I301:K301">
    <cfRule type="cellIs" dxfId="448" priority="549" operator="equal">
      <formula>""</formula>
    </cfRule>
  </conditionalFormatting>
  <conditionalFormatting sqref="J306">
    <cfRule type="cellIs" dxfId="447" priority="524" operator="equal">
      <formula>""</formula>
    </cfRule>
  </conditionalFormatting>
  <conditionalFormatting sqref="K302">
    <cfRule type="cellIs" dxfId="446" priority="543" operator="equal">
      <formula>""</formula>
    </cfRule>
  </conditionalFormatting>
  <conditionalFormatting sqref="I302">
    <cfRule type="cellIs" dxfId="445" priority="542" operator="equal">
      <formula>""</formula>
    </cfRule>
  </conditionalFormatting>
  <conditionalFormatting sqref="I303">
    <cfRule type="cellIs" dxfId="444" priority="541" operator="equal">
      <formula>""</formula>
    </cfRule>
  </conditionalFormatting>
  <conditionalFormatting sqref="I303">
    <cfRule type="cellIs" dxfId="443" priority="540" operator="equal">
      <formula>""</formula>
    </cfRule>
  </conditionalFormatting>
  <conditionalFormatting sqref="L302:L303 N302:N303">
    <cfRule type="cellIs" dxfId="442" priority="539" operator="equal">
      <formula>""</formula>
    </cfRule>
  </conditionalFormatting>
  <conditionalFormatting sqref="K304">
    <cfRule type="cellIs" dxfId="441" priority="533" operator="equal">
      <formula>""</formula>
    </cfRule>
  </conditionalFormatting>
  <conditionalFormatting sqref="I304">
    <cfRule type="cellIs" dxfId="440" priority="532" operator="equal">
      <formula>""</formula>
    </cfRule>
  </conditionalFormatting>
  <conditionalFormatting sqref="I305">
    <cfRule type="cellIs" dxfId="439" priority="531" operator="equal">
      <formula>""</formula>
    </cfRule>
  </conditionalFormatting>
  <conditionalFormatting sqref="I305">
    <cfRule type="cellIs" dxfId="438" priority="530" operator="equal">
      <formula>""</formula>
    </cfRule>
  </conditionalFormatting>
  <conditionalFormatting sqref="L304:L305 N304:N305">
    <cfRule type="cellIs" dxfId="437" priority="529" operator="equal">
      <formula>""</formula>
    </cfRule>
  </conditionalFormatting>
  <conditionalFormatting sqref="I315">
    <cfRule type="cellIs" dxfId="436" priority="489" operator="equal">
      <formula>""</formula>
    </cfRule>
  </conditionalFormatting>
  <conditionalFormatting sqref="L317:S317">
    <cfRule type="cellIs" dxfId="435" priority="491" operator="equal">
      <formula>""</formula>
    </cfRule>
  </conditionalFormatting>
  <conditionalFormatting sqref="L308:S308">
    <cfRule type="cellIs" dxfId="434" priority="513" operator="equal">
      <formula>""</formula>
    </cfRule>
  </conditionalFormatting>
  <conditionalFormatting sqref="I309:I311">
    <cfRule type="cellIs" dxfId="433" priority="514" operator="equal">
      <formula>""</formula>
    </cfRule>
  </conditionalFormatting>
  <conditionalFormatting sqref="I308">
    <cfRule type="cellIs" dxfId="432" priority="515" operator="equal">
      <formula>""</formula>
    </cfRule>
  </conditionalFormatting>
  <conditionalFormatting sqref="J308">
    <cfRule type="cellIs" dxfId="431" priority="516" operator="equal">
      <formula>""</formula>
    </cfRule>
  </conditionalFormatting>
  <conditionalFormatting sqref="L310:S310">
    <cfRule type="cellIs" dxfId="430" priority="511" operator="equal">
      <formula>""</formula>
    </cfRule>
  </conditionalFormatting>
  <conditionalFormatting sqref="I312">
    <cfRule type="cellIs" dxfId="429" priority="508" operator="equal">
      <formula>""</formula>
    </cfRule>
  </conditionalFormatting>
  <conditionalFormatting sqref="L312:S312">
    <cfRule type="cellIs" dxfId="428" priority="507" operator="equal">
      <formula>""</formula>
    </cfRule>
  </conditionalFormatting>
  <conditionalFormatting sqref="L311:S311">
    <cfRule type="cellIs" dxfId="427" priority="505" operator="equal">
      <formula>""</formula>
    </cfRule>
  </conditionalFormatting>
  <conditionalFormatting sqref="I313:I314">
    <cfRule type="cellIs" dxfId="426" priority="502" operator="equal">
      <formula>""</formula>
    </cfRule>
  </conditionalFormatting>
  <conditionalFormatting sqref="L313:S313">
    <cfRule type="cellIs" dxfId="425" priority="501" operator="equal">
      <formula>""</formula>
    </cfRule>
  </conditionalFormatting>
  <conditionalFormatting sqref="L314:S314">
    <cfRule type="cellIs" dxfId="424" priority="499" operator="equal">
      <formula>""</formula>
    </cfRule>
  </conditionalFormatting>
  <conditionalFormatting sqref="I316:I319">
    <cfRule type="cellIs" dxfId="423" priority="496" operator="equal">
      <formula>""</formula>
    </cfRule>
  </conditionalFormatting>
  <conditionalFormatting sqref="L315:S315 L316">
    <cfRule type="cellIs" dxfId="422" priority="495" operator="equal">
      <formula>""</formula>
    </cfRule>
  </conditionalFormatting>
  <conditionalFormatting sqref="I320:I321">
    <cfRule type="cellIs" dxfId="421" priority="493" operator="equal">
      <formula>""</formula>
    </cfRule>
  </conditionalFormatting>
  <conditionalFormatting sqref="L321:S321">
    <cfRule type="cellIs" dxfId="420" priority="487" operator="equal">
      <formula>""</formula>
    </cfRule>
  </conditionalFormatting>
  <conditionalFormatting sqref="I322">
    <cfRule type="cellIs" dxfId="419" priority="485" operator="equal">
      <formula>""</formula>
    </cfRule>
  </conditionalFormatting>
  <conditionalFormatting sqref="K322">
    <cfRule type="cellIs" dxfId="418" priority="483" operator="equal">
      <formula>""</formula>
    </cfRule>
  </conditionalFormatting>
  <conditionalFormatting sqref="L322:S322 N323 L323 L325">
    <cfRule type="cellIs" dxfId="417" priority="481" operator="equal">
      <formula>""</formula>
    </cfRule>
  </conditionalFormatting>
  <conditionalFormatting sqref="I323">
    <cfRule type="cellIs" dxfId="416" priority="479" operator="equal">
      <formula>""</formula>
    </cfRule>
  </conditionalFormatting>
  <conditionalFormatting sqref="I327:I328">
    <cfRule type="cellIs" dxfId="415" priority="475" operator="equal">
      <formula>""</formula>
    </cfRule>
  </conditionalFormatting>
  <conditionalFormatting sqref="L326:S326">
    <cfRule type="cellIs" dxfId="414" priority="473" operator="equal">
      <formula>""</formula>
    </cfRule>
  </conditionalFormatting>
  <conditionalFormatting sqref="M328 O328:R328">
    <cfRule type="cellIs" dxfId="413" priority="468" operator="equal">
      <formula>""</formula>
    </cfRule>
  </conditionalFormatting>
  <conditionalFormatting sqref="L328 N328">
    <cfRule type="cellIs" dxfId="412" priority="467" operator="equal">
      <formula>""</formula>
    </cfRule>
  </conditionalFormatting>
  <conditionalFormatting sqref="I329:I331">
    <cfRule type="cellIs" dxfId="411" priority="463" operator="equal">
      <formula>""</formula>
    </cfRule>
  </conditionalFormatting>
  <conditionalFormatting sqref="M329 O329:R329">
    <cfRule type="cellIs" dxfId="410" priority="462" operator="equal">
      <formula>""</formula>
    </cfRule>
  </conditionalFormatting>
  <conditionalFormatting sqref="L329 N329">
    <cfRule type="cellIs" dxfId="409" priority="461" operator="equal">
      <formula>""</formula>
    </cfRule>
  </conditionalFormatting>
  <conditionalFormatting sqref="L330:S330">
    <cfRule type="cellIs" dxfId="408" priority="459" operator="equal">
      <formula>""</formula>
    </cfRule>
  </conditionalFormatting>
  <conditionalFormatting sqref="L331:S331">
    <cfRule type="cellIs" dxfId="407" priority="457" operator="equal">
      <formula>""</formula>
    </cfRule>
  </conditionalFormatting>
  <conditionalFormatting sqref="J332">
    <cfRule type="cellIs" dxfId="406" priority="454" operator="equal">
      <formula>""</formula>
    </cfRule>
  </conditionalFormatting>
  <conditionalFormatting sqref="I332 K332">
    <cfRule type="cellIs" dxfId="405" priority="453" operator="equal">
      <formula>""</formula>
    </cfRule>
  </conditionalFormatting>
  <conditionalFormatting sqref="M332 O332:R332">
    <cfRule type="cellIs" dxfId="404" priority="450" operator="equal">
      <formula>""</formula>
    </cfRule>
  </conditionalFormatting>
  <conditionalFormatting sqref="L332 N332">
    <cfRule type="cellIs" dxfId="403" priority="449" operator="equal">
      <formula>""</formula>
    </cfRule>
  </conditionalFormatting>
  <conditionalFormatting sqref="J333">
    <cfRule type="cellIs" dxfId="402" priority="444" operator="equal">
      <formula>""</formula>
    </cfRule>
  </conditionalFormatting>
  <conditionalFormatting sqref="I333 K333">
    <cfRule type="cellIs" dxfId="401" priority="443" operator="equal">
      <formula>""</formula>
    </cfRule>
  </conditionalFormatting>
  <conditionalFormatting sqref="M333 O333:R333">
    <cfRule type="cellIs" dxfId="400" priority="442" operator="equal">
      <formula>""</formula>
    </cfRule>
  </conditionalFormatting>
  <conditionalFormatting sqref="L333:L334 N333:N334">
    <cfRule type="cellIs" dxfId="399" priority="441" operator="equal">
      <formula>""</formula>
    </cfRule>
  </conditionalFormatting>
  <conditionalFormatting sqref="I334">
    <cfRule type="cellIs" dxfId="398" priority="439" operator="equal">
      <formula>""</formula>
    </cfRule>
  </conditionalFormatting>
  <conditionalFormatting sqref="L324:S324">
    <cfRule type="cellIs" dxfId="397" priority="437" operator="equal">
      <formula>""</formula>
    </cfRule>
  </conditionalFormatting>
  <conditionalFormatting sqref="J335">
    <cfRule type="cellIs" dxfId="396" priority="432" operator="equal">
      <formula>""</formula>
    </cfRule>
  </conditionalFormatting>
  <conditionalFormatting sqref="I335 K335">
    <cfRule type="cellIs" dxfId="395" priority="431" operator="equal">
      <formula>""</formula>
    </cfRule>
  </conditionalFormatting>
  <conditionalFormatting sqref="M335 O335:R335">
    <cfRule type="cellIs" dxfId="394" priority="430" operator="equal">
      <formula>""</formula>
    </cfRule>
  </conditionalFormatting>
  <conditionalFormatting sqref="L335 N335">
    <cfRule type="cellIs" dxfId="393" priority="429" operator="equal">
      <formula>""</formula>
    </cfRule>
  </conditionalFormatting>
  <conditionalFormatting sqref="J336">
    <cfRule type="cellIs" dxfId="392" priority="424" operator="equal">
      <formula>""</formula>
    </cfRule>
  </conditionalFormatting>
  <conditionalFormatting sqref="I336:I337 K336:K337">
    <cfRule type="cellIs" dxfId="391" priority="423" operator="equal">
      <formula>""</formula>
    </cfRule>
  </conditionalFormatting>
  <conditionalFormatting sqref="M336 O336:R336">
    <cfRule type="cellIs" dxfId="390" priority="422" operator="equal">
      <formula>""</formula>
    </cfRule>
  </conditionalFormatting>
  <conditionalFormatting sqref="L336:L337 N336:N337">
    <cfRule type="cellIs" dxfId="389" priority="421" operator="equal">
      <formula>""</formula>
    </cfRule>
  </conditionalFormatting>
  <conditionalFormatting sqref="I338:I339">
    <cfRule type="cellIs" dxfId="388" priority="418" operator="equal">
      <formula>""</formula>
    </cfRule>
  </conditionalFormatting>
  <conditionalFormatting sqref="I340:I341">
    <cfRule type="cellIs" dxfId="387" priority="417" operator="equal">
      <formula>""</formula>
    </cfRule>
  </conditionalFormatting>
  <conditionalFormatting sqref="L338:S338">
    <cfRule type="cellIs" dxfId="386" priority="415" operator="equal">
      <formula>""</formula>
    </cfRule>
  </conditionalFormatting>
  <conditionalFormatting sqref="L341:S341">
    <cfRule type="cellIs" dxfId="385" priority="413" operator="equal">
      <formula>""</formula>
    </cfRule>
  </conditionalFormatting>
  <conditionalFormatting sqref="I342">
    <cfRule type="cellIs" dxfId="384" priority="409" operator="equal">
      <formula>""</formula>
    </cfRule>
  </conditionalFormatting>
  <conditionalFormatting sqref="I343:I344">
    <cfRule type="cellIs" dxfId="383" priority="405" operator="equal">
      <formula>""</formula>
    </cfRule>
  </conditionalFormatting>
  <conditionalFormatting sqref="I345">
    <cfRule type="cellIs" dxfId="382" priority="404" operator="equal">
      <formula>""</formula>
    </cfRule>
  </conditionalFormatting>
  <conditionalFormatting sqref="L343:S343">
    <cfRule type="cellIs" dxfId="381" priority="403" operator="equal">
      <formula>""</formula>
    </cfRule>
  </conditionalFormatting>
  <conditionalFormatting sqref="I347:K347 I348">
    <cfRule type="cellIs" dxfId="380" priority="401" operator="equal">
      <formula>""</formula>
    </cfRule>
  </conditionalFormatting>
  <conditionalFormatting sqref="L347:S347 L348 N348">
    <cfRule type="cellIs" dxfId="379" priority="399" operator="equal">
      <formula>""</formula>
    </cfRule>
  </conditionalFormatting>
  <conditionalFormatting sqref="I350:I352">
    <cfRule type="cellIs" dxfId="378" priority="397" operator="equal">
      <formula>""</formula>
    </cfRule>
  </conditionalFormatting>
  <conditionalFormatting sqref="L350:S350">
    <cfRule type="cellIs" dxfId="377" priority="389" operator="equal">
      <formula>""</formula>
    </cfRule>
  </conditionalFormatting>
  <conditionalFormatting sqref="L351 N351">
    <cfRule type="cellIs" dxfId="376" priority="387" operator="equal">
      <formula>""</formula>
    </cfRule>
  </conditionalFormatting>
  <conditionalFormatting sqref="L353:S353">
    <cfRule type="cellIs" dxfId="375" priority="385" operator="equal">
      <formula>""</formula>
    </cfRule>
  </conditionalFormatting>
  <conditionalFormatting sqref="L352:R352">
    <cfRule type="cellIs" dxfId="374" priority="383" operator="equal">
      <formula>""</formula>
    </cfRule>
  </conditionalFormatting>
  <conditionalFormatting sqref="I353:K353">
    <cfRule type="cellIs" dxfId="373" priority="381" operator="equal">
      <formula>""</formula>
    </cfRule>
  </conditionalFormatting>
  <conditionalFormatting sqref="I354:K354">
    <cfRule type="cellIs" dxfId="372" priority="378" operator="equal">
      <formula>""</formula>
    </cfRule>
  </conditionalFormatting>
  <conditionalFormatting sqref="L354:S354">
    <cfRule type="cellIs" dxfId="371" priority="377" operator="equal">
      <formula>""</formula>
    </cfRule>
  </conditionalFormatting>
  <conditionalFormatting sqref="L355:S355">
    <cfRule type="cellIs" dxfId="370" priority="373" operator="equal">
      <formula>""</formula>
    </cfRule>
  </conditionalFormatting>
  <conditionalFormatting sqref="I355:K355">
    <cfRule type="cellIs" dxfId="369" priority="371" operator="equal">
      <formula>""</formula>
    </cfRule>
  </conditionalFormatting>
  <conditionalFormatting sqref="L356:S356">
    <cfRule type="cellIs" dxfId="368" priority="368" operator="equal">
      <formula>""</formula>
    </cfRule>
  </conditionalFormatting>
  <conditionalFormatting sqref="I356:K356">
    <cfRule type="cellIs" dxfId="367" priority="367" operator="equal">
      <formula>""</formula>
    </cfRule>
  </conditionalFormatting>
  <conditionalFormatting sqref="L357:S357">
    <cfRule type="cellIs" dxfId="366" priority="364" operator="equal">
      <formula>""</formula>
    </cfRule>
  </conditionalFormatting>
  <conditionalFormatting sqref="I357:K357">
    <cfRule type="cellIs" dxfId="365" priority="363" operator="equal">
      <formula>""</formula>
    </cfRule>
  </conditionalFormatting>
  <conditionalFormatting sqref="L358:S358">
    <cfRule type="cellIs" dxfId="364" priority="362" operator="equal">
      <formula>""</formula>
    </cfRule>
  </conditionalFormatting>
  <conditionalFormatting sqref="L359:S359">
    <cfRule type="cellIs" dxfId="363" priority="358" operator="equal">
      <formula>""</formula>
    </cfRule>
  </conditionalFormatting>
  <conditionalFormatting sqref="I358:K358">
    <cfRule type="cellIs" dxfId="362" priority="356" operator="equal">
      <formula>""</formula>
    </cfRule>
  </conditionalFormatting>
  <conditionalFormatting sqref="I359:K359">
    <cfRule type="cellIs" dxfId="361" priority="354" operator="equal">
      <formula>""</formula>
    </cfRule>
  </conditionalFormatting>
  <conditionalFormatting sqref="I360:S360">
    <cfRule type="cellIs" dxfId="360" priority="352" operator="equal">
      <formula>""</formula>
    </cfRule>
  </conditionalFormatting>
  <conditionalFormatting sqref="L361:S361">
    <cfRule type="cellIs" dxfId="359" priority="350" operator="equal">
      <formula>""</formula>
    </cfRule>
  </conditionalFormatting>
  <conditionalFormatting sqref="I361:K361">
    <cfRule type="cellIs" dxfId="358" priority="348" operator="equal">
      <formula>""</formula>
    </cfRule>
  </conditionalFormatting>
  <conditionalFormatting sqref="L362:S362">
    <cfRule type="cellIs" dxfId="357" priority="345" operator="equal">
      <formula>""</formula>
    </cfRule>
  </conditionalFormatting>
  <conditionalFormatting sqref="I362:K362">
    <cfRule type="cellIs" dxfId="356" priority="344" operator="equal">
      <formula>""</formula>
    </cfRule>
  </conditionalFormatting>
  <conditionalFormatting sqref="L363:S363">
    <cfRule type="cellIs" dxfId="355" priority="341" operator="equal">
      <formula>""</formula>
    </cfRule>
  </conditionalFormatting>
  <conditionalFormatting sqref="I363:K363">
    <cfRule type="cellIs" dxfId="354" priority="340" operator="equal">
      <formula>""</formula>
    </cfRule>
  </conditionalFormatting>
  <conditionalFormatting sqref="L364:S364">
    <cfRule type="cellIs" dxfId="353" priority="337" operator="equal">
      <formula>""</formula>
    </cfRule>
  </conditionalFormatting>
  <conditionalFormatting sqref="I364:K364">
    <cfRule type="cellIs" dxfId="352" priority="336" operator="equal">
      <formula>""</formula>
    </cfRule>
  </conditionalFormatting>
  <conditionalFormatting sqref="L365:S365">
    <cfRule type="cellIs" dxfId="351" priority="333" operator="equal">
      <formula>""</formula>
    </cfRule>
  </conditionalFormatting>
  <conditionalFormatting sqref="I365:K365">
    <cfRule type="cellIs" dxfId="350" priority="332" operator="equal">
      <formula>""</formula>
    </cfRule>
  </conditionalFormatting>
  <conditionalFormatting sqref="E365">
    <cfRule type="cellIs" dxfId="349" priority="330" operator="equal">
      <formula>""</formula>
    </cfRule>
  </conditionalFormatting>
  <conditionalFormatting sqref="L366 N366">
    <cfRule type="cellIs" dxfId="348" priority="327" operator="equal">
      <formula>""</formula>
    </cfRule>
  </conditionalFormatting>
  <conditionalFormatting sqref="I366 K366">
    <cfRule type="cellIs" dxfId="347" priority="324" operator="equal">
      <formula>""</formula>
    </cfRule>
  </conditionalFormatting>
  <conditionalFormatting sqref="L367:S367">
    <cfRule type="cellIs" dxfId="346" priority="322" operator="equal">
      <formula>""</formula>
    </cfRule>
  </conditionalFormatting>
  <conditionalFormatting sqref="I367:K367">
    <cfRule type="cellIs" dxfId="345" priority="320" operator="equal">
      <formula>""</formula>
    </cfRule>
  </conditionalFormatting>
  <conditionalFormatting sqref="S244">
    <cfRule type="cellIs" dxfId="344" priority="319" operator="equal">
      <formula>""</formula>
    </cfRule>
  </conditionalFormatting>
  <conditionalFormatting sqref="S246">
    <cfRule type="cellIs" dxfId="343" priority="318" operator="equal">
      <formula>""</formula>
    </cfRule>
  </conditionalFormatting>
  <conditionalFormatting sqref="S247">
    <cfRule type="cellIs" dxfId="342" priority="317" operator="equal">
      <formula>""</formula>
    </cfRule>
  </conditionalFormatting>
  <conditionalFormatting sqref="S248">
    <cfRule type="cellIs" dxfId="341" priority="316" operator="equal">
      <formula>""</formula>
    </cfRule>
  </conditionalFormatting>
  <conditionalFormatting sqref="S250">
    <cfRule type="cellIs" dxfId="340" priority="315" operator="equal">
      <formula>""</formula>
    </cfRule>
  </conditionalFormatting>
  <conditionalFormatting sqref="S250">
    <cfRule type="cellIs" dxfId="339" priority="314" operator="equal">
      <formula>""</formula>
    </cfRule>
  </conditionalFormatting>
  <conditionalFormatting sqref="S251">
    <cfRule type="cellIs" dxfId="338" priority="313" operator="equal">
      <formula>""</formula>
    </cfRule>
  </conditionalFormatting>
  <conditionalFormatting sqref="S251">
    <cfRule type="cellIs" dxfId="337" priority="312" operator="equal">
      <formula>""</formula>
    </cfRule>
  </conditionalFormatting>
  <conditionalFormatting sqref="S252">
    <cfRule type="cellIs" dxfId="336" priority="311" operator="equal">
      <formula>""</formula>
    </cfRule>
  </conditionalFormatting>
  <conditionalFormatting sqref="S252">
    <cfRule type="cellIs" dxfId="335" priority="310" operator="equal">
      <formula>""</formula>
    </cfRule>
  </conditionalFormatting>
  <conditionalFormatting sqref="S253">
    <cfRule type="cellIs" dxfId="334" priority="309" operator="equal">
      <formula>""</formula>
    </cfRule>
  </conditionalFormatting>
  <conditionalFormatting sqref="S253">
    <cfRule type="cellIs" dxfId="333" priority="308" operator="equal">
      <formula>""</formula>
    </cfRule>
  </conditionalFormatting>
  <conditionalFormatting sqref="S255">
    <cfRule type="cellIs" dxfId="332" priority="307" operator="equal">
      <formula>""</formula>
    </cfRule>
  </conditionalFormatting>
  <conditionalFormatting sqref="S255">
    <cfRule type="cellIs" dxfId="331" priority="306" operator="equal">
      <formula>""</formula>
    </cfRule>
  </conditionalFormatting>
  <conditionalFormatting sqref="S257">
    <cfRule type="cellIs" dxfId="330" priority="305" operator="equal">
      <formula>""</formula>
    </cfRule>
  </conditionalFormatting>
  <conditionalFormatting sqref="S257">
    <cfRule type="cellIs" dxfId="329" priority="304" operator="equal">
      <formula>""</formula>
    </cfRule>
  </conditionalFormatting>
  <conditionalFormatting sqref="S259">
    <cfRule type="cellIs" dxfId="328" priority="303" operator="equal">
      <formula>""</formula>
    </cfRule>
  </conditionalFormatting>
  <conditionalFormatting sqref="S259">
    <cfRule type="cellIs" dxfId="327" priority="302" operator="equal">
      <formula>""</formula>
    </cfRule>
  </conditionalFormatting>
  <conditionalFormatting sqref="S260">
    <cfRule type="cellIs" dxfId="326" priority="301" operator="equal">
      <formula>""</formula>
    </cfRule>
  </conditionalFormatting>
  <conditionalFormatting sqref="S260">
    <cfRule type="cellIs" dxfId="325" priority="300" operator="equal">
      <formula>""</formula>
    </cfRule>
  </conditionalFormatting>
  <conditionalFormatting sqref="S261">
    <cfRule type="cellIs" dxfId="324" priority="299" operator="equal">
      <formula>""</formula>
    </cfRule>
  </conditionalFormatting>
  <conditionalFormatting sqref="S261">
    <cfRule type="cellIs" dxfId="323" priority="298" operator="equal">
      <formula>""</formula>
    </cfRule>
  </conditionalFormatting>
  <conditionalFormatting sqref="S262">
    <cfRule type="cellIs" dxfId="322" priority="297" operator="equal">
      <formula>""</formula>
    </cfRule>
  </conditionalFormatting>
  <conditionalFormatting sqref="S262">
    <cfRule type="cellIs" dxfId="321" priority="296" operator="equal">
      <formula>""</formula>
    </cfRule>
  </conditionalFormatting>
  <conditionalFormatting sqref="S263">
    <cfRule type="cellIs" dxfId="320" priority="295" operator="equal">
      <formula>""</formula>
    </cfRule>
  </conditionalFormatting>
  <conditionalFormatting sqref="S263">
    <cfRule type="cellIs" dxfId="319" priority="294" operator="equal">
      <formula>""</formula>
    </cfRule>
  </conditionalFormatting>
  <conditionalFormatting sqref="S264">
    <cfRule type="cellIs" dxfId="318" priority="293" operator="equal">
      <formula>""</formula>
    </cfRule>
  </conditionalFormatting>
  <conditionalFormatting sqref="S264">
    <cfRule type="cellIs" dxfId="317" priority="292" operator="equal">
      <formula>""</formula>
    </cfRule>
  </conditionalFormatting>
  <conditionalFormatting sqref="S265">
    <cfRule type="cellIs" dxfId="316" priority="291" operator="equal">
      <formula>""</formula>
    </cfRule>
  </conditionalFormatting>
  <conditionalFormatting sqref="S265">
    <cfRule type="cellIs" dxfId="315" priority="290" operator="equal">
      <formula>""</formula>
    </cfRule>
  </conditionalFormatting>
  <conditionalFormatting sqref="S266">
    <cfRule type="cellIs" dxfId="314" priority="289" operator="equal">
      <formula>""</formula>
    </cfRule>
  </conditionalFormatting>
  <conditionalFormatting sqref="S266">
    <cfRule type="cellIs" dxfId="313" priority="288" operator="equal">
      <formula>""</formula>
    </cfRule>
  </conditionalFormatting>
  <conditionalFormatting sqref="S267">
    <cfRule type="cellIs" dxfId="312" priority="287" operator="equal">
      <formula>""</formula>
    </cfRule>
  </conditionalFormatting>
  <conditionalFormatting sqref="S267">
    <cfRule type="cellIs" dxfId="311" priority="286" operator="equal">
      <formula>""</formula>
    </cfRule>
  </conditionalFormatting>
  <conditionalFormatting sqref="S268">
    <cfRule type="cellIs" dxfId="310" priority="285" operator="equal">
      <formula>""</formula>
    </cfRule>
  </conditionalFormatting>
  <conditionalFormatting sqref="S268">
    <cfRule type="cellIs" dxfId="309" priority="284" operator="equal">
      <formula>""</formula>
    </cfRule>
  </conditionalFormatting>
  <conditionalFormatting sqref="S269">
    <cfRule type="cellIs" dxfId="308" priority="283" operator="equal">
      <formula>""</formula>
    </cfRule>
  </conditionalFormatting>
  <conditionalFormatting sqref="S269">
    <cfRule type="cellIs" dxfId="307" priority="282" operator="equal">
      <formula>""</formula>
    </cfRule>
  </conditionalFormatting>
  <conditionalFormatting sqref="S271">
    <cfRule type="cellIs" dxfId="306" priority="281" operator="equal">
      <formula>""</formula>
    </cfRule>
  </conditionalFormatting>
  <conditionalFormatting sqref="S271">
    <cfRule type="cellIs" dxfId="305" priority="280" operator="equal">
      <formula>""</formula>
    </cfRule>
  </conditionalFormatting>
  <conditionalFormatting sqref="S272">
    <cfRule type="cellIs" dxfId="304" priority="279" operator="equal">
      <formula>""</formula>
    </cfRule>
  </conditionalFormatting>
  <conditionalFormatting sqref="S272">
    <cfRule type="cellIs" dxfId="303" priority="278" operator="equal">
      <formula>""</formula>
    </cfRule>
  </conditionalFormatting>
  <conditionalFormatting sqref="S273">
    <cfRule type="cellIs" dxfId="302" priority="277" operator="equal">
      <formula>""</formula>
    </cfRule>
  </conditionalFormatting>
  <conditionalFormatting sqref="S273">
    <cfRule type="cellIs" dxfId="301" priority="276" operator="equal">
      <formula>""</formula>
    </cfRule>
  </conditionalFormatting>
  <conditionalFormatting sqref="S274">
    <cfRule type="cellIs" dxfId="300" priority="275" operator="equal">
      <formula>""</formula>
    </cfRule>
  </conditionalFormatting>
  <conditionalFormatting sqref="S274">
    <cfRule type="cellIs" dxfId="299" priority="274" operator="equal">
      <formula>""</formula>
    </cfRule>
  </conditionalFormatting>
  <conditionalFormatting sqref="S275">
    <cfRule type="cellIs" dxfId="298" priority="273" operator="equal">
      <formula>""</formula>
    </cfRule>
  </conditionalFormatting>
  <conditionalFormatting sqref="S275">
    <cfRule type="cellIs" dxfId="297" priority="272" operator="equal">
      <formula>""</formula>
    </cfRule>
  </conditionalFormatting>
  <conditionalFormatting sqref="S276">
    <cfRule type="cellIs" dxfId="296" priority="271" operator="equal">
      <formula>""</formula>
    </cfRule>
  </conditionalFormatting>
  <conditionalFormatting sqref="S276">
    <cfRule type="cellIs" dxfId="295" priority="270" operator="equal">
      <formula>""</formula>
    </cfRule>
  </conditionalFormatting>
  <conditionalFormatting sqref="S279">
    <cfRule type="cellIs" dxfId="294" priority="269" operator="equal">
      <formula>""</formula>
    </cfRule>
  </conditionalFormatting>
  <conditionalFormatting sqref="S279">
    <cfRule type="cellIs" dxfId="293" priority="268" operator="equal">
      <formula>""</formula>
    </cfRule>
  </conditionalFormatting>
  <conditionalFormatting sqref="S282">
    <cfRule type="cellIs" dxfId="292" priority="267" operator="equal">
      <formula>""</formula>
    </cfRule>
  </conditionalFormatting>
  <conditionalFormatting sqref="S282">
    <cfRule type="cellIs" dxfId="291" priority="266" operator="equal">
      <formula>""</formula>
    </cfRule>
  </conditionalFormatting>
  <conditionalFormatting sqref="S285">
    <cfRule type="cellIs" dxfId="290" priority="265" operator="equal">
      <formula>""</formula>
    </cfRule>
  </conditionalFormatting>
  <conditionalFormatting sqref="S285">
    <cfRule type="cellIs" dxfId="289" priority="264" operator="equal">
      <formula>""</formula>
    </cfRule>
  </conditionalFormatting>
  <conditionalFormatting sqref="S288">
    <cfRule type="cellIs" dxfId="288" priority="263" operator="equal">
      <formula>""</formula>
    </cfRule>
  </conditionalFormatting>
  <conditionalFormatting sqref="S288">
    <cfRule type="cellIs" dxfId="287" priority="262" operator="equal">
      <formula>""</formula>
    </cfRule>
  </conditionalFormatting>
  <conditionalFormatting sqref="S289">
    <cfRule type="cellIs" dxfId="286" priority="261" operator="equal">
      <formula>""</formula>
    </cfRule>
  </conditionalFormatting>
  <conditionalFormatting sqref="S289">
    <cfRule type="cellIs" dxfId="285" priority="260" operator="equal">
      <formula>""</formula>
    </cfRule>
  </conditionalFormatting>
  <conditionalFormatting sqref="S291">
    <cfRule type="cellIs" dxfId="284" priority="259" operator="equal">
      <formula>""</formula>
    </cfRule>
  </conditionalFormatting>
  <conditionalFormatting sqref="S291">
    <cfRule type="cellIs" dxfId="283" priority="258" operator="equal">
      <formula>""</formula>
    </cfRule>
  </conditionalFormatting>
  <conditionalFormatting sqref="S290">
    <cfRule type="cellIs" dxfId="282" priority="257" operator="equal">
      <formula>""</formula>
    </cfRule>
  </conditionalFormatting>
  <conditionalFormatting sqref="S290">
    <cfRule type="cellIs" dxfId="281" priority="256" operator="equal">
      <formula>""</formula>
    </cfRule>
  </conditionalFormatting>
  <conditionalFormatting sqref="S292">
    <cfRule type="cellIs" dxfId="280" priority="255" operator="equal">
      <formula>""</formula>
    </cfRule>
  </conditionalFormatting>
  <conditionalFormatting sqref="S292">
    <cfRule type="cellIs" dxfId="279" priority="254" operator="equal">
      <formula>""</formula>
    </cfRule>
  </conditionalFormatting>
  <conditionalFormatting sqref="S293">
    <cfRule type="cellIs" dxfId="278" priority="253" operator="equal">
      <formula>""</formula>
    </cfRule>
  </conditionalFormatting>
  <conditionalFormatting sqref="S293">
    <cfRule type="cellIs" dxfId="277" priority="252" operator="equal">
      <formula>""</formula>
    </cfRule>
  </conditionalFormatting>
  <conditionalFormatting sqref="S295">
    <cfRule type="cellIs" dxfId="276" priority="251" operator="equal">
      <formula>""</formula>
    </cfRule>
  </conditionalFormatting>
  <conditionalFormatting sqref="S295">
    <cfRule type="cellIs" dxfId="275" priority="250" operator="equal">
      <formula>""</formula>
    </cfRule>
  </conditionalFormatting>
  <conditionalFormatting sqref="S296">
    <cfRule type="cellIs" dxfId="274" priority="249" operator="equal">
      <formula>""</formula>
    </cfRule>
  </conditionalFormatting>
  <conditionalFormatting sqref="S296">
    <cfRule type="cellIs" dxfId="273" priority="248" operator="equal">
      <formula>""</formula>
    </cfRule>
  </conditionalFormatting>
  <conditionalFormatting sqref="S297">
    <cfRule type="cellIs" dxfId="272" priority="247" operator="equal">
      <formula>""</formula>
    </cfRule>
  </conditionalFormatting>
  <conditionalFormatting sqref="S297">
    <cfRule type="cellIs" dxfId="271" priority="246" operator="equal">
      <formula>""</formula>
    </cfRule>
  </conditionalFormatting>
  <conditionalFormatting sqref="S298">
    <cfRule type="cellIs" dxfId="270" priority="245" operator="equal">
      <formula>""</formula>
    </cfRule>
  </conditionalFormatting>
  <conditionalFormatting sqref="S298">
    <cfRule type="cellIs" dxfId="269" priority="244" operator="equal">
      <formula>""</formula>
    </cfRule>
  </conditionalFormatting>
  <conditionalFormatting sqref="S299">
    <cfRule type="cellIs" dxfId="268" priority="243" operator="equal">
      <formula>""</formula>
    </cfRule>
  </conditionalFormatting>
  <conditionalFormatting sqref="S299">
    <cfRule type="cellIs" dxfId="267" priority="242" operator="equal">
      <formula>""</formula>
    </cfRule>
  </conditionalFormatting>
  <conditionalFormatting sqref="S300">
    <cfRule type="cellIs" dxfId="266" priority="241" operator="equal">
      <formula>""</formula>
    </cfRule>
  </conditionalFormatting>
  <conditionalFormatting sqref="S300">
    <cfRule type="cellIs" dxfId="265" priority="240" operator="equal">
      <formula>""</formula>
    </cfRule>
  </conditionalFormatting>
  <conditionalFormatting sqref="S301">
    <cfRule type="cellIs" dxfId="264" priority="239" operator="equal">
      <formula>""</formula>
    </cfRule>
  </conditionalFormatting>
  <conditionalFormatting sqref="S301">
    <cfRule type="cellIs" dxfId="263" priority="238" operator="equal">
      <formula>""</formula>
    </cfRule>
  </conditionalFormatting>
  <conditionalFormatting sqref="S302">
    <cfRule type="cellIs" dxfId="262" priority="237" operator="equal">
      <formula>""</formula>
    </cfRule>
  </conditionalFormatting>
  <conditionalFormatting sqref="S302">
    <cfRule type="cellIs" dxfId="261" priority="236" operator="equal">
      <formula>""</formula>
    </cfRule>
  </conditionalFormatting>
  <conditionalFormatting sqref="S303">
    <cfRule type="cellIs" dxfId="260" priority="235" operator="equal">
      <formula>""</formula>
    </cfRule>
  </conditionalFormatting>
  <conditionalFormatting sqref="S303">
    <cfRule type="cellIs" dxfId="259" priority="234" operator="equal">
      <formula>""</formula>
    </cfRule>
  </conditionalFormatting>
  <conditionalFormatting sqref="S304">
    <cfRule type="cellIs" dxfId="258" priority="233" operator="equal">
      <formula>""</formula>
    </cfRule>
  </conditionalFormatting>
  <conditionalFormatting sqref="S304">
    <cfRule type="cellIs" dxfId="257" priority="232" operator="equal">
      <formula>""</formula>
    </cfRule>
  </conditionalFormatting>
  <conditionalFormatting sqref="S305">
    <cfRule type="cellIs" dxfId="256" priority="231" operator="equal">
      <formula>""</formula>
    </cfRule>
  </conditionalFormatting>
  <conditionalFormatting sqref="S305">
    <cfRule type="cellIs" dxfId="255" priority="230" operator="equal">
      <formula>""</formula>
    </cfRule>
  </conditionalFormatting>
  <conditionalFormatting sqref="S306">
    <cfRule type="cellIs" dxfId="254" priority="229" operator="equal">
      <formula>""</formula>
    </cfRule>
  </conditionalFormatting>
  <conditionalFormatting sqref="S306">
    <cfRule type="cellIs" dxfId="253" priority="228" operator="equal">
      <formula>""</formula>
    </cfRule>
  </conditionalFormatting>
  <conditionalFormatting sqref="S308">
    <cfRule type="cellIs" dxfId="252" priority="227" operator="equal">
      <formula>""</formula>
    </cfRule>
  </conditionalFormatting>
  <conditionalFormatting sqref="S308">
    <cfRule type="cellIs" dxfId="251" priority="226" operator="equal">
      <formula>""</formula>
    </cfRule>
  </conditionalFormatting>
  <conditionalFormatting sqref="S310">
    <cfRule type="cellIs" dxfId="250" priority="225" operator="equal">
      <formula>""</formula>
    </cfRule>
  </conditionalFormatting>
  <conditionalFormatting sqref="S310">
    <cfRule type="cellIs" dxfId="249" priority="224" operator="equal">
      <formula>""</formula>
    </cfRule>
  </conditionalFormatting>
  <conditionalFormatting sqref="S311">
    <cfRule type="cellIs" dxfId="248" priority="223" operator="equal">
      <formula>""</formula>
    </cfRule>
  </conditionalFormatting>
  <conditionalFormatting sqref="S311">
    <cfRule type="cellIs" dxfId="247" priority="222" operator="equal">
      <formula>""</formula>
    </cfRule>
  </conditionalFormatting>
  <conditionalFormatting sqref="S313">
    <cfRule type="cellIs" dxfId="246" priority="221" operator="equal">
      <formula>""</formula>
    </cfRule>
  </conditionalFormatting>
  <conditionalFormatting sqref="S313">
    <cfRule type="cellIs" dxfId="245" priority="220" operator="equal">
      <formula>""</formula>
    </cfRule>
  </conditionalFormatting>
  <conditionalFormatting sqref="S314">
    <cfRule type="cellIs" dxfId="244" priority="219" operator="equal">
      <formula>""</formula>
    </cfRule>
  </conditionalFormatting>
  <conditionalFormatting sqref="S314">
    <cfRule type="cellIs" dxfId="243" priority="218" operator="equal">
      <formula>""</formula>
    </cfRule>
  </conditionalFormatting>
  <conditionalFormatting sqref="S315">
    <cfRule type="cellIs" dxfId="242" priority="217" operator="equal">
      <formula>""</formula>
    </cfRule>
  </conditionalFormatting>
  <conditionalFormatting sqref="S315">
    <cfRule type="cellIs" dxfId="241" priority="216" operator="equal">
      <formula>""</formula>
    </cfRule>
  </conditionalFormatting>
  <conditionalFormatting sqref="S317">
    <cfRule type="cellIs" dxfId="240" priority="215" operator="equal">
      <formula>""</formula>
    </cfRule>
  </conditionalFormatting>
  <conditionalFormatting sqref="S317">
    <cfRule type="cellIs" dxfId="239" priority="214" operator="equal">
      <formula>""</formula>
    </cfRule>
  </conditionalFormatting>
  <conditionalFormatting sqref="S317">
    <cfRule type="cellIs" dxfId="238" priority="213" operator="equal">
      <formula>""</formula>
    </cfRule>
  </conditionalFormatting>
  <conditionalFormatting sqref="S317">
    <cfRule type="cellIs" dxfId="237" priority="212" operator="equal">
      <formula>""</formula>
    </cfRule>
  </conditionalFormatting>
  <conditionalFormatting sqref="S321">
    <cfRule type="cellIs" dxfId="236" priority="211" operator="equal">
      <formula>""</formula>
    </cfRule>
  </conditionalFormatting>
  <conditionalFormatting sqref="S321">
    <cfRule type="cellIs" dxfId="235" priority="210" operator="equal">
      <formula>""</formula>
    </cfRule>
  </conditionalFormatting>
  <conditionalFormatting sqref="S321">
    <cfRule type="cellIs" dxfId="234" priority="209" operator="equal">
      <formula>""</formula>
    </cfRule>
  </conditionalFormatting>
  <conditionalFormatting sqref="S321">
    <cfRule type="cellIs" dxfId="233" priority="208" operator="equal">
      <formula>""</formula>
    </cfRule>
  </conditionalFormatting>
  <conditionalFormatting sqref="S321">
    <cfRule type="cellIs" dxfId="232" priority="207" operator="equal">
      <formula>""</formula>
    </cfRule>
  </conditionalFormatting>
  <conditionalFormatting sqref="S322">
    <cfRule type="cellIs" dxfId="231" priority="206" operator="equal">
      <formula>""</formula>
    </cfRule>
  </conditionalFormatting>
  <conditionalFormatting sqref="S322">
    <cfRule type="cellIs" dxfId="230" priority="205" operator="equal">
      <formula>""</formula>
    </cfRule>
  </conditionalFormatting>
  <conditionalFormatting sqref="S322">
    <cfRule type="cellIs" dxfId="229" priority="204" operator="equal">
      <formula>""</formula>
    </cfRule>
  </conditionalFormatting>
  <conditionalFormatting sqref="S322">
    <cfRule type="cellIs" dxfId="228" priority="203" operator="equal">
      <formula>""</formula>
    </cfRule>
  </conditionalFormatting>
  <conditionalFormatting sqref="S322">
    <cfRule type="cellIs" dxfId="227" priority="202" operator="equal">
      <formula>""</formula>
    </cfRule>
  </conditionalFormatting>
  <conditionalFormatting sqref="S323">
    <cfRule type="cellIs" dxfId="226" priority="201" operator="equal">
      <formula>""</formula>
    </cfRule>
  </conditionalFormatting>
  <conditionalFormatting sqref="S323">
    <cfRule type="cellIs" dxfId="225" priority="200" operator="equal">
      <formula>""</formula>
    </cfRule>
  </conditionalFormatting>
  <conditionalFormatting sqref="S323">
    <cfRule type="cellIs" dxfId="224" priority="199" operator="equal">
      <formula>""</formula>
    </cfRule>
  </conditionalFormatting>
  <conditionalFormatting sqref="S323">
    <cfRule type="cellIs" dxfId="223" priority="198" operator="equal">
      <formula>""</formula>
    </cfRule>
  </conditionalFormatting>
  <conditionalFormatting sqref="S323">
    <cfRule type="cellIs" dxfId="222" priority="197" operator="equal">
      <formula>""</formula>
    </cfRule>
  </conditionalFormatting>
  <conditionalFormatting sqref="S324">
    <cfRule type="cellIs" dxfId="221" priority="196" operator="equal">
      <formula>""</formula>
    </cfRule>
  </conditionalFormatting>
  <conditionalFormatting sqref="S324">
    <cfRule type="cellIs" dxfId="220" priority="195" operator="equal">
      <formula>""</formula>
    </cfRule>
  </conditionalFormatting>
  <conditionalFormatting sqref="S324">
    <cfRule type="cellIs" dxfId="219" priority="194" operator="equal">
      <formula>""</formula>
    </cfRule>
  </conditionalFormatting>
  <conditionalFormatting sqref="S324">
    <cfRule type="cellIs" dxfId="218" priority="193" operator="equal">
      <formula>""</formula>
    </cfRule>
  </conditionalFormatting>
  <conditionalFormatting sqref="S324">
    <cfRule type="cellIs" dxfId="217" priority="192" operator="equal">
      <formula>""</formula>
    </cfRule>
  </conditionalFormatting>
  <conditionalFormatting sqref="S325">
    <cfRule type="cellIs" dxfId="216" priority="191" operator="equal">
      <formula>""</formula>
    </cfRule>
  </conditionalFormatting>
  <conditionalFormatting sqref="S325">
    <cfRule type="cellIs" dxfId="215" priority="190" operator="equal">
      <formula>""</formula>
    </cfRule>
  </conditionalFormatting>
  <conditionalFormatting sqref="S325">
    <cfRule type="cellIs" dxfId="214" priority="189" operator="equal">
      <formula>""</formula>
    </cfRule>
  </conditionalFormatting>
  <conditionalFormatting sqref="S325">
    <cfRule type="cellIs" dxfId="213" priority="188" operator="equal">
      <formula>""</formula>
    </cfRule>
  </conditionalFormatting>
  <conditionalFormatting sqref="S325">
    <cfRule type="cellIs" dxfId="212" priority="187" operator="equal">
      <formula>""</formula>
    </cfRule>
  </conditionalFormatting>
  <conditionalFormatting sqref="S326">
    <cfRule type="cellIs" dxfId="211" priority="186" operator="equal">
      <formula>""</formula>
    </cfRule>
  </conditionalFormatting>
  <conditionalFormatting sqref="S326">
    <cfRule type="cellIs" dxfId="210" priority="185" operator="equal">
      <formula>""</formula>
    </cfRule>
  </conditionalFormatting>
  <conditionalFormatting sqref="S326">
    <cfRule type="cellIs" dxfId="209" priority="184" operator="equal">
      <formula>""</formula>
    </cfRule>
  </conditionalFormatting>
  <conditionalFormatting sqref="S326">
    <cfRule type="cellIs" dxfId="208" priority="183" operator="equal">
      <formula>""</formula>
    </cfRule>
  </conditionalFormatting>
  <conditionalFormatting sqref="S326">
    <cfRule type="cellIs" dxfId="207" priority="182" operator="equal">
      <formula>""</formula>
    </cfRule>
  </conditionalFormatting>
  <conditionalFormatting sqref="S328">
    <cfRule type="cellIs" dxfId="206" priority="181" operator="equal">
      <formula>""</formula>
    </cfRule>
  </conditionalFormatting>
  <conditionalFormatting sqref="S328">
    <cfRule type="cellIs" dxfId="205" priority="180" operator="equal">
      <formula>""</formula>
    </cfRule>
  </conditionalFormatting>
  <conditionalFormatting sqref="S328">
    <cfRule type="cellIs" dxfId="204" priority="179" operator="equal">
      <formula>""</formula>
    </cfRule>
  </conditionalFormatting>
  <conditionalFormatting sqref="S328">
    <cfRule type="cellIs" dxfId="203" priority="178" operator="equal">
      <formula>""</formula>
    </cfRule>
  </conditionalFormatting>
  <conditionalFormatting sqref="S328">
    <cfRule type="cellIs" dxfId="202" priority="177" operator="equal">
      <formula>""</formula>
    </cfRule>
  </conditionalFormatting>
  <conditionalFormatting sqref="S329">
    <cfRule type="cellIs" dxfId="201" priority="176" operator="equal">
      <formula>""</formula>
    </cfRule>
  </conditionalFormatting>
  <conditionalFormatting sqref="S329">
    <cfRule type="cellIs" dxfId="200" priority="175" operator="equal">
      <formula>""</formula>
    </cfRule>
  </conditionalFormatting>
  <conditionalFormatting sqref="S329">
    <cfRule type="cellIs" dxfId="199" priority="174" operator="equal">
      <formula>""</formula>
    </cfRule>
  </conditionalFormatting>
  <conditionalFormatting sqref="S329">
    <cfRule type="cellIs" dxfId="198" priority="173" operator="equal">
      <formula>""</formula>
    </cfRule>
  </conditionalFormatting>
  <conditionalFormatting sqref="S329">
    <cfRule type="cellIs" dxfId="197" priority="172" operator="equal">
      <formula>""</formula>
    </cfRule>
  </conditionalFormatting>
  <conditionalFormatting sqref="S330">
    <cfRule type="cellIs" dxfId="196" priority="171" operator="equal">
      <formula>""</formula>
    </cfRule>
  </conditionalFormatting>
  <conditionalFormatting sqref="S330">
    <cfRule type="cellIs" dxfId="195" priority="170" operator="equal">
      <formula>""</formula>
    </cfRule>
  </conditionalFormatting>
  <conditionalFormatting sqref="S330">
    <cfRule type="cellIs" dxfId="194" priority="169" operator="equal">
      <formula>""</formula>
    </cfRule>
  </conditionalFormatting>
  <conditionalFormatting sqref="S330">
    <cfRule type="cellIs" dxfId="193" priority="168" operator="equal">
      <formula>""</formula>
    </cfRule>
  </conditionalFormatting>
  <conditionalFormatting sqref="S330">
    <cfRule type="cellIs" dxfId="192" priority="167" operator="equal">
      <formula>""</formula>
    </cfRule>
  </conditionalFormatting>
  <conditionalFormatting sqref="S331">
    <cfRule type="cellIs" dxfId="191" priority="166" operator="equal">
      <formula>""</formula>
    </cfRule>
  </conditionalFormatting>
  <conditionalFormatting sqref="S331">
    <cfRule type="cellIs" dxfId="190" priority="165" operator="equal">
      <formula>""</formula>
    </cfRule>
  </conditionalFormatting>
  <conditionalFormatting sqref="S331">
    <cfRule type="cellIs" dxfId="189" priority="164" operator="equal">
      <formula>""</formula>
    </cfRule>
  </conditionalFormatting>
  <conditionalFormatting sqref="S331">
    <cfRule type="cellIs" dxfId="188" priority="163" operator="equal">
      <formula>""</formula>
    </cfRule>
  </conditionalFormatting>
  <conditionalFormatting sqref="S331">
    <cfRule type="cellIs" dxfId="187" priority="162" operator="equal">
      <formula>""</formula>
    </cfRule>
  </conditionalFormatting>
  <conditionalFormatting sqref="S332">
    <cfRule type="cellIs" dxfId="186" priority="161" operator="equal">
      <formula>""</formula>
    </cfRule>
  </conditionalFormatting>
  <conditionalFormatting sqref="S332">
    <cfRule type="cellIs" dxfId="185" priority="160" operator="equal">
      <formula>""</formula>
    </cfRule>
  </conditionalFormatting>
  <conditionalFormatting sqref="S332">
    <cfRule type="cellIs" dxfId="184" priority="159" operator="equal">
      <formula>""</formula>
    </cfRule>
  </conditionalFormatting>
  <conditionalFormatting sqref="S332">
    <cfRule type="cellIs" dxfId="183" priority="158" operator="equal">
      <formula>""</formula>
    </cfRule>
  </conditionalFormatting>
  <conditionalFormatting sqref="S332">
    <cfRule type="cellIs" dxfId="182" priority="157" operator="equal">
      <formula>""</formula>
    </cfRule>
  </conditionalFormatting>
  <conditionalFormatting sqref="S333">
    <cfRule type="cellIs" dxfId="181" priority="156" operator="equal">
      <formula>""</formula>
    </cfRule>
  </conditionalFormatting>
  <conditionalFormatting sqref="S333">
    <cfRule type="cellIs" dxfId="180" priority="155" operator="equal">
      <formula>""</formula>
    </cfRule>
  </conditionalFormatting>
  <conditionalFormatting sqref="S333">
    <cfRule type="cellIs" dxfId="179" priority="154" operator="equal">
      <formula>""</formula>
    </cfRule>
  </conditionalFormatting>
  <conditionalFormatting sqref="S333">
    <cfRule type="cellIs" dxfId="178" priority="153" operator="equal">
      <formula>""</formula>
    </cfRule>
  </conditionalFormatting>
  <conditionalFormatting sqref="S333">
    <cfRule type="cellIs" dxfId="177" priority="152" operator="equal">
      <formula>""</formula>
    </cfRule>
  </conditionalFormatting>
  <conditionalFormatting sqref="S334">
    <cfRule type="cellIs" dxfId="176" priority="151" operator="equal">
      <formula>""</formula>
    </cfRule>
  </conditionalFormatting>
  <conditionalFormatting sqref="S334">
    <cfRule type="cellIs" dxfId="175" priority="150" operator="equal">
      <formula>""</formula>
    </cfRule>
  </conditionalFormatting>
  <conditionalFormatting sqref="S334">
    <cfRule type="cellIs" dxfId="174" priority="149" operator="equal">
      <formula>""</formula>
    </cfRule>
  </conditionalFormatting>
  <conditionalFormatting sqref="S334">
    <cfRule type="cellIs" dxfId="173" priority="148" operator="equal">
      <formula>""</formula>
    </cfRule>
  </conditionalFormatting>
  <conditionalFormatting sqref="S334">
    <cfRule type="cellIs" dxfId="172" priority="147" operator="equal">
      <formula>""</formula>
    </cfRule>
  </conditionalFormatting>
  <conditionalFormatting sqref="S335">
    <cfRule type="cellIs" dxfId="171" priority="146" operator="equal">
      <formula>""</formula>
    </cfRule>
  </conditionalFormatting>
  <conditionalFormatting sqref="S335">
    <cfRule type="cellIs" dxfId="170" priority="145" operator="equal">
      <formula>""</formula>
    </cfRule>
  </conditionalFormatting>
  <conditionalFormatting sqref="S335">
    <cfRule type="cellIs" dxfId="169" priority="144" operator="equal">
      <formula>""</formula>
    </cfRule>
  </conditionalFormatting>
  <conditionalFormatting sqref="S335">
    <cfRule type="cellIs" dxfId="168" priority="143" operator="equal">
      <formula>""</formula>
    </cfRule>
  </conditionalFormatting>
  <conditionalFormatting sqref="S335">
    <cfRule type="cellIs" dxfId="167" priority="142" operator="equal">
      <formula>""</formula>
    </cfRule>
  </conditionalFormatting>
  <conditionalFormatting sqref="S336">
    <cfRule type="cellIs" dxfId="166" priority="141" operator="equal">
      <formula>""</formula>
    </cfRule>
  </conditionalFormatting>
  <conditionalFormatting sqref="S336">
    <cfRule type="cellIs" dxfId="165" priority="140" operator="equal">
      <formula>""</formula>
    </cfRule>
  </conditionalFormatting>
  <conditionalFormatting sqref="S336">
    <cfRule type="cellIs" dxfId="164" priority="139" operator="equal">
      <formula>""</formula>
    </cfRule>
  </conditionalFormatting>
  <conditionalFormatting sqref="S336">
    <cfRule type="cellIs" dxfId="163" priority="138" operator="equal">
      <formula>""</formula>
    </cfRule>
  </conditionalFormatting>
  <conditionalFormatting sqref="S336">
    <cfRule type="cellIs" dxfId="162" priority="137" operator="equal">
      <formula>""</formula>
    </cfRule>
  </conditionalFormatting>
  <conditionalFormatting sqref="S337">
    <cfRule type="cellIs" dxfId="161" priority="136" operator="equal">
      <formula>""</formula>
    </cfRule>
  </conditionalFormatting>
  <conditionalFormatting sqref="S337">
    <cfRule type="cellIs" dxfId="160" priority="135" operator="equal">
      <formula>""</formula>
    </cfRule>
  </conditionalFormatting>
  <conditionalFormatting sqref="S337">
    <cfRule type="cellIs" dxfId="159" priority="134" operator="equal">
      <formula>""</formula>
    </cfRule>
  </conditionalFormatting>
  <conditionalFormatting sqref="S337">
    <cfRule type="cellIs" dxfId="158" priority="133" operator="equal">
      <formula>""</formula>
    </cfRule>
  </conditionalFormatting>
  <conditionalFormatting sqref="S337">
    <cfRule type="cellIs" dxfId="157" priority="132" operator="equal">
      <formula>""</formula>
    </cfRule>
  </conditionalFormatting>
  <conditionalFormatting sqref="S338">
    <cfRule type="cellIs" dxfId="156" priority="131" operator="equal">
      <formula>""</formula>
    </cfRule>
  </conditionalFormatting>
  <conditionalFormatting sqref="S338">
    <cfRule type="cellIs" dxfId="155" priority="130" operator="equal">
      <formula>""</formula>
    </cfRule>
  </conditionalFormatting>
  <conditionalFormatting sqref="S338">
    <cfRule type="cellIs" dxfId="154" priority="129" operator="equal">
      <formula>""</formula>
    </cfRule>
  </conditionalFormatting>
  <conditionalFormatting sqref="S338">
    <cfRule type="cellIs" dxfId="153" priority="128" operator="equal">
      <formula>""</formula>
    </cfRule>
  </conditionalFormatting>
  <conditionalFormatting sqref="S338">
    <cfRule type="cellIs" dxfId="152" priority="127" operator="equal">
      <formula>""</formula>
    </cfRule>
  </conditionalFormatting>
  <conditionalFormatting sqref="S341">
    <cfRule type="cellIs" dxfId="151" priority="126" operator="equal">
      <formula>""</formula>
    </cfRule>
  </conditionalFormatting>
  <conditionalFormatting sqref="S341">
    <cfRule type="cellIs" dxfId="150" priority="125" operator="equal">
      <formula>""</formula>
    </cfRule>
  </conditionalFormatting>
  <conditionalFormatting sqref="S341">
    <cfRule type="cellIs" dxfId="149" priority="124" operator="equal">
      <formula>""</formula>
    </cfRule>
  </conditionalFormatting>
  <conditionalFormatting sqref="S341">
    <cfRule type="cellIs" dxfId="148" priority="123" operator="equal">
      <formula>""</formula>
    </cfRule>
  </conditionalFormatting>
  <conditionalFormatting sqref="S341">
    <cfRule type="cellIs" dxfId="147" priority="122" operator="equal">
      <formula>""</formula>
    </cfRule>
  </conditionalFormatting>
  <conditionalFormatting sqref="S343">
    <cfRule type="cellIs" dxfId="146" priority="121" operator="equal">
      <formula>""</formula>
    </cfRule>
  </conditionalFormatting>
  <conditionalFormatting sqref="S343">
    <cfRule type="cellIs" dxfId="145" priority="120" operator="equal">
      <formula>""</formula>
    </cfRule>
  </conditionalFormatting>
  <conditionalFormatting sqref="S343">
    <cfRule type="cellIs" dxfId="144" priority="119" operator="equal">
      <formula>""</formula>
    </cfRule>
  </conditionalFormatting>
  <conditionalFormatting sqref="S343">
    <cfRule type="cellIs" dxfId="143" priority="118" operator="equal">
      <formula>""</formula>
    </cfRule>
  </conditionalFormatting>
  <conditionalFormatting sqref="S343">
    <cfRule type="cellIs" dxfId="142" priority="117" operator="equal">
      <formula>""</formula>
    </cfRule>
  </conditionalFormatting>
  <conditionalFormatting sqref="S347">
    <cfRule type="cellIs" dxfId="141" priority="116" operator="equal">
      <formula>""</formula>
    </cfRule>
  </conditionalFormatting>
  <conditionalFormatting sqref="S347">
    <cfRule type="cellIs" dxfId="140" priority="115" operator="equal">
      <formula>""</formula>
    </cfRule>
  </conditionalFormatting>
  <conditionalFormatting sqref="S347">
    <cfRule type="cellIs" dxfId="139" priority="114" operator="equal">
      <formula>""</formula>
    </cfRule>
  </conditionalFormatting>
  <conditionalFormatting sqref="S347">
    <cfRule type="cellIs" dxfId="138" priority="113" operator="equal">
      <formula>""</formula>
    </cfRule>
  </conditionalFormatting>
  <conditionalFormatting sqref="S347">
    <cfRule type="cellIs" dxfId="137" priority="112" operator="equal">
      <formula>""</formula>
    </cfRule>
  </conditionalFormatting>
  <conditionalFormatting sqref="S348">
    <cfRule type="cellIs" dxfId="136" priority="111" operator="equal">
      <formula>""</formula>
    </cfRule>
  </conditionalFormatting>
  <conditionalFormatting sqref="S348">
    <cfRule type="cellIs" dxfId="135" priority="110" operator="equal">
      <formula>""</formula>
    </cfRule>
  </conditionalFormatting>
  <conditionalFormatting sqref="S348">
    <cfRule type="cellIs" dxfId="134" priority="109" operator="equal">
      <formula>""</formula>
    </cfRule>
  </conditionalFormatting>
  <conditionalFormatting sqref="S348">
    <cfRule type="cellIs" dxfId="133" priority="108" operator="equal">
      <formula>""</formula>
    </cfRule>
  </conditionalFormatting>
  <conditionalFormatting sqref="S348">
    <cfRule type="cellIs" dxfId="132" priority="107" operator="equal">
      <formula>""</formula>
    </cfRule>
  </conditionalFormatting>
  <conditionalFormatting sqref="S351">
    <cfRule type="cellIs" dxfId="131" priority="106" operator="equal">
      <formula>""</formula>
    </cfRule>
  </conditionalFormatting>
  <conditionalFormatting sqref="S351">
    <cfRule type="cellIs" dxfId="130" priority="105" operator="equal">
      <formula>""</formula>
    </cfRule>
  </conditionalFormatting>
  <conditionalFormatting sqref="S351">
    <cfRule type="cellIs" dxfId="129" priority="104" operator="equal">
      <formula>""</formula>
    </cfRule>
  </conditionalFormatting>
  <conditionalFormatting sqref="S351">
    <cfRule type="cellIs" dxfId="128" priority="103" operator="equal">
      <formula>""</formula>
    </cfRule>
  </conditionalFormatting>
  <conditionalFormatting sqref="S351">
    <cfRule type="cellIs" dxfId="127" priority="102" operator="equal">
      <formula>""</formula>
    </cfRule>
  </conditionalFormatting>
  <conditionalFormatting sqref="S350">
    <cfRule type="cellIs" dxfId="126" priority="101" operator="equal">
      <formula>""</formula>
    </cfRule>
  </conditionalFormatting>
  <conditionalFormatting sqref="S350">
    <cfRule type="cellIs" dxfId="125" priority="100" operator="equal">
      <formula>""</formula>
    </cfRule>
  </conditionalFormatting>
  <conditionalFormatting sqref="S350">
    <cfRule type="cellIs" dxfId="124" priority="99" operator="equal">
      <formula>""</formula>
    </cfRule>
  </conditionalFormatting>
  <conditionalFormatting sqref="S350">
    <cfRule type="cellIs" dxfId="123" priority="98" operator="equal">
      <formula>""</formula>
    </cfRule>
  </conditionalFormatting>
  <conditionalFormatting sqref="S350">
    <cfRule type="cellIs" dxfId="122" priority="97" operator="equal">
      <formula>""</formula>
    </cfRule>
  </conditionalFormatting>
  <conditionalFormatting sqref="S352">
    <cfRule type="cellIs" dxfId="121" priority="96" operator="equal">
      <formula>""</formula>
    </cfRule>
  </conditionalFormatting>
  <conditionalFormatting sqref="S352">
    <cfRule type="cellIs" dxfId="120" priority="95" operator="equal">
      <formula>""</formula>
    </cfRule>
  </conditionalFormatting>
  <conditionalFormatting sqref="S352">
    <cfRule type="cellIs" dxfId="119" priority="94" operator="equal">
      <formula>""</formula>
    </cfRule>
  </conditionalFormatting>
  <conditionalFormatting sqref="S352">
    <cfRule type="cellIs" dxfId="118" priority="93" operator="equal">
      <formula>""</formula>
    </cfRule>
  </conditionalFormatting>
  <conditionalFormatting sqref="S352">
    <cfRule type="cellIs" dxfId="117" priority="92" operator="equal">
      <formula>""</formula>
    </cfRule>
  </conditionalFormatting>
  <conditionalFormatting sqref="S353">
    <cfRule type="cellIs" dxfId="116" priority="91" operator="equal">
      <formula>""</formula>
    </cfRule>
  </conditionalFormatting>
  <conditionalFormatting sqref="S353">
    <cfRule type="cellIs" dxfId="115" priority="90" operator="equal">
      <formula>""</formula>
    </cfRule>
  </conditionalFormatting>
  <conditionalFormatting sqref="S353">
    <cfRule type="cellIs" dxfId="114" priority="89" operator="equal">
      <formula>""</formula>
    </cfRule>
  </conditionalFormatting>
  <conditionalFormatting sqref="S353">
    <cfRule type="cellIs" dxfId="113" priority="88" operator="equal">
      <formula>""</formula>
    </cfRule>
  </conditionalFormatting>
  <conditionalFormatting sqref="S353">
    <cfRule type="cellIs" dxfId="112" priority="87" operator="equal">
      <formula>""</formula>
    </cfRule>
  </conditionalFormatting>
  <conditionalFormatting sqref="S354">
    <cfRule type="cellIs" dxfId="111" priority="86" operator="equal">
      <formula>""</formula>
    </cfRule>
  </conditionalFormatting>
  <conditionalFormatting sqref="S354">
    <cfRule type="cellIs" dxfId="110" priority="85" operator="equal">
      <formula>""</formula>
    </cfRule>
  </conditionalFormatting>
  <conditionalFormatting sqref="S354">
    <cfRule type="cellIs" dxfId="109" priority="84" operator="equal">
      <formula>""</formula>
    </cfRule>
  </conditionalFormatting>
  <conditionalFormatting sqref="S354">
    <cfRule type="cellIs" dxfId="108" priority="83" operator="equal">
      <formula>""</formula>
    </cfRule>
  </conditionalFormatting>
  <conditionalFormatting sqref="S354">
    <cfRule type="cellIs" dxfId="107" priority="82" operator="equal">
      <formula>""</formula>
    </cfRule>
  </conditionalFormatting>
  <conditionalFormatting sqref="S355">
    <cfRule type="cellIs" dxfId="106" priority="81" operator="equal">
      <formula>""</formula>
    </cfRule>
  </conditionalFormatting>
  <conditionalFormatting sqref="S355">
    <cfRule type="cellIs" dxfId="105" priority="80" operator="equal">
      <formula>""</formula>
    </cfRule>
  </conditionalFormatting>
  <conditionalFormatting sqref="S355">
    <cfRule type="cellIs" dxfId="104" priority="79" operator="equal">
      <formula>""</formula>
    </cfRule>
  </conditionalFormatting>
  <conditionalFormatting sqref="S355">
    <cfRule type="cellIs" dxfId="103" priority="78" operator="equal">
      <formula>""</formula>
    </cfRule>
  </conditionalFormatting>
  <conditionalFormatting sqref="S355">
    <cfRule type="cellIs" dxfId="102" priority="77" operator="equal">
      <formula>""</formula>
    </cfRule>
  </conditionalFormatting>
  <conditionalFormatting sqref="S356">
    <cfRule type="cellIs" dxfId="101" priority="76" operator="equal">
      <formula>""</formula>
    </cfRule>
  </conditionalFormatting>
  <conditionalFormatting sqref="S356">
    <cfRule type="cellIs" dxfId="100" priority="75" operator="equal">
      <formula>""</formula>
    </cfRule>
  </conditionalFormatting>
  <conditionalFormatting sqref="S356">
    <cfRule type="cellIs" dxfId="99" priority="74" operator="equal">
      <formula>""</formula>
    </cfRule>
  </conditionalFormatting>
  <conditionalFormatting sqref="S356">
    <cfRule type="cellIs" dxfId="98" priority="73" operator="equal">
      <formula>""</formula>
    </cfRule>
  </conditionalFormatting>
  <conditionalFormatting sqref="S356">
    <cfRule type="cellIs" dxfId="97" priority="72" operator="equal">
      <formula>""</formula>
    </cfRule>
  </conditionalFormatting>
  <conditionalFormatting sqref="S357">
    <cfRule type="cellIs" dxfId="96" priority="71" operator="equal">
      <formula>""</formula>
    </cfRule>
  </conditionalFormatting>
  <conditionalFormatting sqref="S357">
    <cfRule type="cellIs" dxfId="95" priority="70" operator="equal">
      <formula>""</formula>
    </cfRule>
  </conditionalFormatting>
  <conditionalFormatting sqref="S357">
    <cfRule type="cellIs" dxfId="94" priority="69" operator="equal">
      <formula>""</formula>
    </cfRule>
  </conditionalFormatting>
  <conditionalFormatting sqref="S357">
    <cfRule type="cellIs" dxfId="93" priority="68" operator="equal">
      <formula>""</formula>
    </cfRule>
  </conditionalFormatting>
  <conditionalFormatting sqref="S357">
    <cfRule type="cellIs" dxfId="92" priority="67" operator="equal">
      <formula>""</formula>
    </cfRule>
  </conditionalFormatting>
  <conditionalFormatting sqref="S358">
    <cfRule type="cellIs" dxfId="91" priority="66" operator="equal">
      <formula>""</formula>
    </cfRule>
  </conditionalFormatting>
  <conditionalFormatting sqref="S358">
    <cfRule type="cellIs" dxfId="90" priority="65" operator="equal">
      <formula>""</formula>
    </cfRule>
  </conditionalFormatting>
  <conditionalFormatting sqref="S358">
    <cfRule type="cellIs" dxfId="89" priority="64" operator="equal">
      <formula>""</formula>
    </cfRule>
  </conditionalFormatting>
  <conditionalFormatting sqref="S358">
    <cfRule type="cellIs" dxfId="88" priority="63" operator="equal">
      <formula>""</formula>
    </cfRule>
  </conditionalFormatting>
  <conditionalFormatting sqref="S358">
    <cfRule type="cellIs" dxfId="87" priority="62" operator="equal">
      <formula>""</formula>
    </cfRule>
  </conditionalFormatting>
  <conditionalFormatting sqref="S358">
    <cfRule type="cellIs" dxfId="86" priority="61" operator="equal">
      <formula>""</formula>
    </cfRule>
  </conditionalFormatting>
  <conditionalFormatting sqref="S359">
    <cfRule type="cellIs" dxfId="85" priority="60" operator="equal">
      <formula>""</formula>
    </cfRule>
  </conditionalFormatting>
  <conditionalFormatting sqref="S359">
    <cfRule type="cellIs" dxfId="84" priority="59" operator="equal">
      <formula>""</formula>
    </cfRule>
  </conditionalFormatting>
  <conditionalFormatting sqref="S359">
    <cfRule type="cellIs" dxfId="83" priority="58" operator="equal">
      <formula>""</formula>
    </cfRule>
  </conditionalFormatting>
  <conditionalFormatting sqref="S359">
    <cfRule type="cellIs" dxfId="82" priority="57" operator="equal">
      <formula>""</formula>
    </cfRule>
  </conditionalFormatting>
  <conditionalFormatting sqref="S359">
    <cfRule type="cellIs" dxfId="81" priority="56" operator="equal">
      <formula>""</formula>
    </cfRule>
  </conditionalFormatting>
  <conditionalFormatting sqref="S359">
    <cfRule type="cellIs" dxfId="80" priority="55" operator="equal">
      <formula>""</formula>
    </cfRule>
  </conditionalFormatting>
  <conditionalFormatting sqref="S360">
    <cfRule type="cellIs" dxfId="79" priority="54" operator="equal">
      <formula>""</formula>
    </cfRule>
  </conditionalFormatting>
  <conditionalFormatting sqref="S360">
    <cfRule type="cellIs" dxfId="78" priority="53" operator="equal">
      <formula>""</formula>
    </cfRule>
  </conditionalFormatting>
  <conditionalFormatting sqref="S360">
    <cfRule type="cellIs" dxfId="77" priority="52" operator="equal">
      <formula>""</formula>
    </cfRule>
  </conditionalFormatting>
  <conditionalFormatting sqref="S360">
    <cfRule type="cellIs" dxfId="76" priority="51" operator="equal">
      <formula>""</formula>
    </cfRule>
  </conditionalFormatting>
  <conditionalFormatting sqref="S360">
    <cfRule type="cellIs" dxfId="75" priority="50" operator="equal">
      <formula>""</formula>
    </cfRule>
  </conditionalFormatting>
  <conditionalFormatting sqref="S360">
    <cfRule type="cellIs" dxfId="74" priority="49" operator="equal">
      <formula>""</formula>
    </cfRule>
  </conditionalFormatting>
  <conditionalFormatting sqref="S361">
    <cfRule type="cellIs" dxfId="73" priority="48" operator="equal">
      <formula>""</formula>
    </cfRule>
  </conditionalFormatting>
  <conditionalFormatting sqref="S361">
    <cfRule type="cellIs" dxfId="72" priority="47" operator="equal">
      <formula>""</formula>
    </cfRule>
  </conditionalFormatting>
  <conditionalFormatting sqref="S361">
    <cfRule type="cellIs" dxfId="71" priority="46" operator="equal">
      <formula>""</formula>
    </cfRule>
  </conditionalFormatting>
  <conditionalFormatting sqref="S361">
    <cfRule type="cellIs" dxfId="70" priority="45" operator="equal">
      <formula>""</formula>
    </cfRule>
  </conditionalFormatting>
  <conditionalFormatting sqref="S361">
    <cfRule type="cellIs" dxfId="69" priority="44" operator="equal">
      <formula>""</formula>
    </cfRule>
  </conditionalFormatting>
  <conditionalFormatting sqref="S361">
    <cfRule type="cellIs" dxfId="68" priority="43" operator="equal">
      <formula>""</formula>
    </cfRule>
  </conditionalFormatting>
  <conditionalFormatting sqref="S362">
    <cfRule type="cellIs" dxfId="67" priority="42" operator="equal">
      <formula>""</formula>
    </cfRule>
  </conditionalFormatting>
  <conditionalFormatting sqref="S362">
    <cfRule type="cellIs" dxfId="66" priority="41" operator="equal">
      <formula>""</formula>
    </cfRule>
  </conditionalFormatting>
  <conditionalFormatting sqref="S362">
    <cfRule type="cellIs" dxfId="65" priority="40" operator="equal">
      <formula>""</formula>
    </cfRule>
  </conditionalFormatting>
  <conditionalFormatting sqref="S362">
    <cfRule type="cellIs" dxfId="64" priority="39" operator="equal">
      <formula>""</formula>
    </cfRule>
  </conditionalFormatting>
  <conditionalFormatting sqref="S362">
    <cfRule type="cellIs" dxfId="63" priority="38" operator="equal">
      <formula>""</formula>
    </cfRule>
  </conditionalFormatting>
  <conditionalFormatting sqref="S362">
    <cfRule type="cellIs" dxfId="62" priority="37" operator="equal">
      <formula>""</formula>
    </cfRule>
  </conditionalFormatting>
  <conditionalFormatting sqref="S363">
    <cfRule type="cellIs" dxfId="61" priority="36" operator="equal">
      <formula>""</formula>
    </cfRule>
  </conditionalFormatting>
  <conditionalFormatting sqref="S363">
    <cfRule type="cellIs" dxfId="60" priority="35" operator="equal">
      <formula>""</formula>
    </cfRule>
  </conditionalFormatting>
  <conditionalFormatting sqref="S363">
    <cfRule type="cellIs" dxfId="59" priority="34" operator="equal">
      <formula>""</formula>
    </cfRule>
  </conditionalFormatting>
  <conditionalFormatting sqref="S363">
    <cfRule type="cellIs" dxfId="58" priority="33" operator="equal">
      <formula>""</formula>
    </cfRule>
  </conditionalFormatting>
  <conditionalFormatting sqref="S363">
    <cfRule type="cellIs" dxfId="57" priority="32" operator="equal">
      <formula>""</formula>
    </cfRule>
  </conditionalFormatting>
  <conditionalFormatting sqref="S363">
    <cfRule type="cellIs" dxfId="56" priority="31" operator="equal">
      <formula>""</formula>
    </cfRule>
  </conditionalFormatting>
  <conditionalFormatting sqref="S364">
    <cfRule type="cellIs" dxfId="55" priority="30" operator="equal">
      <formula>""</formula>
    </cfRule>
  </conditionalFormatting>
  <conditionalFormatting sqref="S364">
    <cfRule type="cellIs" dxfId="54" priority="29" operator="equal">
      <formula>""</formula>
    </cfRule>
  </conditionalFormatting>
  <conditionalFormatting sqref="S364">
    <cfRule type="cellIs" dxfId="53" priority="28" operator="equal">
      <formula>""</formula>
    </cfRule>
  </conditionalFormatting>
  <conditionalFormatting sqref="S364">
    <cfRule type="cellIs" dxfId="52" priority="27" operator="equal">
      <formula>""</formula>
    </cfRule>
  </conditionalFormatting>
  <conditionalFormatting sqref="S364">
    <cfRule type="cellIs" dxfId="51" priority="26" operator="equal">
      <formula>""</formula>
    </cfRule>
  </conditionalFormatting>
  <conditionalFormatting sqref="S364">
    <cfRule type="cellIs" dxfId="50" priority="25" operator="equal">
      <formula>""</formula>
    </cfRule>
  </conditionalFormatting>
  <conditionalFormatting sqref="S365">
    <cfRule type="cellIs" dxfId="49" priority="24" operator="equal">
      <formula>""</formula>
    </cfRule>
  </conditionalFormatting>
  <conditionalFormatting sqref="S365">
    <cfRule type="cellIs" dxfId="48" priority="23" operator="equal">
      <formula>""</formula>
    </cfRule>
  </conditionalFormatting>
  <conditionalFormatting sqref="S365">
    <cfRule type="cellIs" dxfId="47" priority="22" operator="equal">
      <formula>""</formula>
    </cfRule>
  </conditionalFormatting>
  <conditionalFormatting sqref="S365">
    <cfRule type="cellIs" dxfId="46" priority="21" operator="equal">
      <formula>""</formula>
    </cfRule>
  </conditionalFormatting>
  <conditionalFormatting sqref="S365">
    <cfRule type="cellIs" dxfId="45" priority="20" operator="equal">
      <formula>""</formula>
    </cfRule>
  </conditionalFormatting>
  <conditionalFormatting sqref="S365">
    <cfRule type="cellIs" dxfId="44" priority="19" operator="equal">
      <formula>""</formula>
    </cfRule>
  </conditionalFormatting>
  <conditionalFormatting sqref="S366:S367">
    <cfRule type="cellIs" dxfId="43" priority="18" operator="equal">
      <formula>""</formula>
    </cfRule>
  </conditionalFormatting>
  <conditionalFormatting sqref="S366:S367">
    <cfRule type="cellIs" dxfId="42" priority="17" operator="equal">
      <formula>""</formula>
    </cfRule>
  </conditionalFormatting>
  <conditionalFormatting sqref="S366:S367">
    <cfRule type="cellIs" dxfId="41" priority="16" operator="equal">
      <formula>""</formula>
    </cfRule>
  </conditionalFormatting>
  <conditionalFormatting sqref="S366:S367">
    <cfRule type="cellIs" dxfId="40" priority="15" operator="equal">
      <formula>""</formula>
    </cfRule>
  </conditionalFormatting>
  <conditionalFormatting sqref="S366:S367">
    <cfRule type="cellIs" dxfId="39" priority="14" operator="equal">
      <formula>""</formula>
    </cfRule>
  </conditionalFormatting>
  <conditionalFormatting sqref="S366:S367">
    <cfRule type="cellIs" dxfId="38" priority="13" operator="equal">
      <formula>""</formula>
    </cfRule>
  </conditionalFormatting>
  <conditionalFormatting sqref="S367">
    <cfRule type="cellIs" dxfId="37" priority="12" operator="equal">
      <formula>""</formula>
    </cfRule>
  </conditionalFormatting>
  <conditionalFormatting sqref="S367">
    <cfRule type="cellIs" dxfId="36" priority="11" operator="equal">
      <formula>""</formula>
    </cfRule>
  </conditionalFormatting>
  <conditionalFormatting sqref="S367">
    <cfRule type="cellIs" dxfId="35" priority="10" operator="equal">
      <formula>""</formula>
    </cfRule>
  </conditionalFormatting>
  <conditionalFormatting sqref="S367">
    <cfRule type="cellIs" dxfId="34" priority="9" operator="equal">
      <formula>""</formula>
    </cfRule>
  </conditionalFormatting>
  <conditionalFormatting sqref="S367">
    <cfRule type="cellIs" dxfId="33" priority="8" operator="equal">
      <formula>""</formula>
    </cfRule>
  </conditionalFormatting>
  <conditionalFormatting sqref="S367">
    <cfRule type="cellIs" dxfId="32" priority="7" operator="equal">
      <formula>""</formula>
    </cfRule>
  </conditionalFormatting>
  <conditionalFormatting sqref="S367">
    <cfRule type="cellIs" dxfId="31" priority="6" operator="equal">
      <formula>""</formula>
    </cfRule>
  </conditionalFormatting>
  <conditionalFormatting sqref="S367">
    <cfRule type="cellIs" dxfId="30" priority="5" operator="equal">
      <formula>""</formula>
    </cfRule>
  </conditionalFormatting>
  <conditionalFormatting sqref="S367">
    <cfRule type="cellIs" dxfId="29" priority="4" operator="equal">
      <formula>""</formula>
    </cfRule>
  </conditionalFormatting>
  <conditionalFormatting sqref="S367">
    <cfRule type="cellIs" dxfId="28" priority="3" operator="equal">
      <formula>""</formula>
    </cfRule>
  </conditionalFormatting>
  <conditionalFormatting sqref="S367">
    <cfRule type="cellIs" dxfId="27" priority="2" operator="equal">
      <formula>""</formula>
    </cfRule>
  </conditionalFormatting>
  <conditionalFormatting sqref="S367">
    <cfRule type="cellIs" dxfId="26" priority="1" operator="equal">
      <formula>""</formula>
    </cfRule>
  </conditionalFormatting>
  <pageMargins left="0.17" right="0.17" top="0.38" bottom="1.3" header="0.3" footer="0.3"/>
  <pageSetup paperSize="9" scale="65" orientation="landscape" r:id="rId1"/>
  <headerFooter alignWithMargins="0">
    <oddFooter>&amp;L&amp;G&amp;C&amp;G&amp;R&amp;G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7" sqref="C1:C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79-A</vt:lpstr>
      <vt:lpstr>Sheet1</vt:lpstr>
      <vt:lpstr>'79-A'!Print_Area</vt:lpstr>
      <vt:lpstr>'79-A'!Print_Titles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IK</cp:lastModifiedBy>
  <cp:lastPrinted>2018-04-10T09:44:49Z</cp:lastPrinted>
  <dcterms:created xsi:type="dcterms:W3CDTF">2006-06-25T22:56:31Z</dcterms:created>
  <dcterms:modified xsi:type="dcterms:W3CDTF">2018-04-10T10:02:03Z</dcterms:modified>
</cp:coreProperties>
</file>