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 firstSheet="1" activeTab="1"/>
  </bookViews>
  <sheets>
    <sheet name="Karoo New " sheetId="1" r:id="rId1"/>
    <sheet name="Blank" sheetId="4" r:id="rId2"/>
  </sheets>
  <definedNames>
    <definedName name="_xlnm.Print_Titles" localSheetId="1">Blank!$1:$2</definedName>
  </definedNames>
  <calcPr calcId="124519"/>
</workbook>
</file>

<file path=xl/calcChain.xml><?xml version="1.0" encoding="utf-8"?>
<calcChain xmlns="http://schemas.openxmlformats.org/spreadsheetml/2006/main">
  <c r="I51" i="4"/>
</calcChain>
</file>

<file path=xl/sharedStrings.xml><?xml version="1.0" encoding="utf-8"?>
<sst xmlns="http://schemas.openxmlformats.org/spreadsheetml/2006/main" count="2345" uniqueCount="695">
  <si>
    <t>STATEMENT SHOWING THE POSITION AS PER AVAILABLE RECORD INCLUDING MIRCROFILMED VF-VII-A PREPARED</t>
  </si>
  <si>
    <t xml:space="preserve">DURING RE-WRITTEN PROCESS IN 1985-86 AND ONWARDS VIZ-A-VIZ THE CMPUTERIZED RECORD OF RIGHTS </t>
  </si>
  <si>
    <t>Name of District:</t>
  </si>
  <si>
    <t xml:space="preserve">Name of Taluka: </t>
  </si>
  <si>
    <t>Name of Deh:</t>
  </si>
  <si>
    <t xml:space="preserve">Sr.No. </t>
  </si>
  <si>
    <t xml:space="preserve">Latest Entry No. </t>
  </si>
  <si>
    <t xml:space="preserve">Register </t>
  </si>
  <si>
    <t xml:space="preserve">Name of Owner </t>
  </si>
  <si>
    <t xml:space="preserve">Share </t>
  </si>
  <si>
    <t xml:space="preserve">Survey No. </t>
  </si>
  <si>
    <t xml:space="preserve">Area </t>
  </si>
  <si>
    <t xml:space="preserve">Entry No. </t>
  </si>
  <si>
    <t>Date (mm/dd/yyyy)</t>
  </si>
  <si>
    <t>Date of Entry (dd/mm/yyyy)</t>
  </si>
  <si>
    <t xml:space="preserve">Remarks/ Reasons whether it is in Inconformity with VF-VII-A or not In Conformity With VF-VII-A. Remarks Reasons </t>
  </si>
  <si>
    <t xml:space="preserve">POSITION AS PER AVAILABLE RECORD IN MUKHTIARKAR OFFICE </t>
  </si>
  <si>
    <t xml:space="preserve">POSITION OF ENTRY NOS &amp; DATE OF PREVIOUS TRANSACTION </t>
  </si>
  <si>
    <t>POSITION AS PER MICROFILMED 
VF-VII-A (1985-86) SUPPLIED BY THE BOARD OF REVENUE</t>
  </si>
  <si>
    <t xml:space="preserve">VII-B </t>
  </si>
  <si>
    <t xml:space="preserve">VII-A </t>
  </si>
  <si>
    <t>In Confirmity With VF-VII-A</t>
  </si>
  <si>
    <t>NIL</t>
  </si>
  <si>
    <t>1-00</t>
  </si>
  <si>
    <t>VII-B</t>
  </si>
  <si>
    <t>4-00</t>
  </si>
  <si>
    <t>Pithoro</t>
  </si>
  <si>
    <t xml:space="preserve">Umerkot </t>
  </si>
  <si>
    <t>Date (dd/mm/yyyy)</t>
  </si>
  <si>
    <t>3-33</t>
  </si>
  <si>
    <t>2-00</t>
  </si>
  <si>
    <t>0.34</t>
  </si>
  <si>
    <t>Karoo (New)</t>
  </si>
  <si>
    <t>04-02-2015</t>
  </si>
  <si>
    <t xml:space="preserve">Bilawal Khan S/o Pandhi Khan Shar Release of Charge ZTBL Pithoro </t>
  </si>
  <si>
    <t>0.30</t>
  </si>
  <si>
    <t xml:space="preserve">39/1 Others </t>
  </si>
  <si>
    <t>26-9-1997</t>
  </si>
  <si>
    <t>19-5-1994</t>
  </si>
  <si>
    <t>Janat W/o Haji Ghulam M</t>
  </si>
  <si>
    <t>75-05</t>
  </si>
  <si>
    <t>05-01-2015</t>
  </si>
  <si>
    <t xml:space="preserve">Mubarak Ahmed S/o Asharif Ahmed Gondal </t>
  </si>
  <si>
    <t>1.649</t>
  </si>
  <si>
    <t xml:space="preserve">42/1 Others </t>
  </si>
  <si>
    <t>8-10</t>
  </si>
  <si>
    <t>21-8-2008</t>
  </si>
  <si>
    <t xml:space="preserve">Sharif Ahmed S/o Ali M Others </t>
  </si>
  <si>
    <t>498-38</t>
  </si>
  <si>
    <t>08-5-2014</t>
  </si>
  <si>
    <t xml:space="preserve">M Ramzan S/o Dodo Mangrio Others </t>
  </si>
  <si>
    <t xml:space="preserve">71/3 Ohters </t>
  </si>
  <si>
    <t>3-22</t>
  </si>
  <si>
    <t>13-4-1996</t>
  </si>
  <si>
    <t>04-02-1996</t>
  </si>
  <si>
    <t xml:space="preserve">Karam Chand S/o Mohin Das Others </t>
  </si>
  <si>
    <t>11-39</t>
  </si>
  <si>
    <t xml:space="preserve">Mukhtiar Ali S/o Punhon Shar Mortgage High Court Hyderabad </t>
  </si>
  <si>
    <t>34/4</t>
  </si>
  <si>
    <t>12-9-2013</t>
  </si>
  <si>
    <t>30-6-1994</t>
  </si>
  <si>
    <t xml:space="preserve">Punhon S/o Dilber Shar </t>
  </si>
  <si>
    <t xml:space="preserve">34/4 Others </t>
  </si>
  <si>
    <t>15-04</t>
  </si>
  <si>
    <t>29-4-2014</t>
  </si>
  <si>
    <t xml:space="preserve">Deedar Ali S/o Khamiso Shar </t>
  </si>
  <si>
    <t>1.50</t>
  </si>
  <si>
    <t xml:space="preserve">70/1 Others </t>
  </si>
  <si>
    <t>7-21</t>
  </si>
  <si>
    <t xml:space="preserve">Gul Hassan S/o Ghulam Murtaza Others </t>
  </si>
  <si>
    <t>23-12-2013</t>
  </si>
  <si>
    <t xml:space="preserve">Nooroz Khan S/o M Hussain Pathan </t>
  </si>
  <si>
    <t>2.206</t>
  </si>
  <si>
    <t>11-01</t>
  </si>
  <si>
    <t xml:space="preserve">Nasir Ahmed S/o Ali M Others </t>
  </si>
  <si>
    <t>24-9-2013</t>
  </si>
  <si>
    <t xml:space="preserve">Muhammad S/o Suleman Saand </t>
  </si>
  <si>
    <t>0.077</t>
  </si>
  <si>
    <t>3.33.50</t>
  </si>
  <si>
    <t>02-11-2009</t>
  </si>
  <si>
    <t xml:space="preserve">Sardar M S/o M Khan Others </t>
  </si>
  <si>
    <t xml:space="preserve">Rano s/o Akram Shar </t>
  </si>
  <si>
    <t>2 10/84</t>
  </si>
  <si>
    <t>11-16</t>
  </si>
  <si>
    <t>03-7-1989</t>
  </si>
  <si>
    <t xml:space="preserve">Sharif Ahmed s/o Ali M Others </t>
  </si>
  <si>
    <t xml:space="preserve">Gul Gohar S/o Rano Others </t>
  </si>
  <si>
    <t>7-19</t>
  </si>
  <si>
    <t>11.37</t>
  </si>
  <si>
    <t>56-28.50</t>
  </si>
  <si>
    <t>08-01-2005</t>
  </si>
  <si>
    <t xml:space="preserve">Rasool Bux s/o M Khan Others </t>
  </si>
  <si>
    <t xml:space="preserve">Muhammad S/o Suleman </t>
  </si>
  <si>
    <t>0.051</t>
  </si>
  <si>
    <t>2-22</t>
  </si>
  <si>
    <t>10-02-2011</t>
  </si>
  <si>
    <t xml:space="preserve">M Nawaz S/o M Khan Others </t>
  </si>
  <si>
    <t>Mukhtiar Ali S/o Punhon Shar</t>
  </si>
  <si>
    <t>3.74</t>
  </si>
  <si>
    <t>18-26</t>
  </si>
  <si>
    <t>14-11-2012</t>
  </si>
  <si>
    <t xml:space="preserve">Bilawal S/o Pandhi Khan Shar </t>
  </si>
  <si>
    <t>21/2</t>
  </si>
  <si>
    <t>24-11-1991</t>
  </si>
  <si>
    <t xml:space="preserve">Na Qaboli </t>
  </si>
  <si>
    <t>15-12-2011</t>
  </si>
  <si>
    <t xml:space="preserve">Amir Iqbal S/o Ijaz Ahmed Others </t>
  </si>
  <si>
    <t>1.638</t>
  </si>
  <si>
    <t>8-06</t>
  </si>
  <si>
    <t xml:space="preserve">Ijaz Ahmed S/o Bashir Ahmed Others </t>
  </si>
  <si>
    <t>15-11-2011</t>
  </si>
  <si>
    <t xml:space="preserve">Ameer Ali S/o Khamiso Shar Baloch </t>
  </si>
  <si>
    <t>0.040</t>
  </si>
  <si>
    <t>20-8-1998</t>
  </si>
  <si>
    <t xml:space="preserve">Maqsood Ali s/o Maher Ali Others </t>
  </si>
  <si>
    <t xml:space="preserve">Ali Nawaz S/o M Nawaz Others </t>
  </si>
  <si>
    <t>4.25</t>
  </si>
  <si>
    <t>21-08</t>
  </si>
  <si>
    <t xml:space="preserve">STATEMENT SHOWING THE POSITION AS PER AVAILABLE RECORD INCLUDING MICROFILMED </t>
  </si>
  <si>
    <t>VF-VII-A PREPARED</t>
  </si>
  <si>
    <t>NAME OF DISTRICT-   Mirpurkhas,    NAME OF TALUKA-Hussain Bux Maree ,   NAME OF CIRCLE  Peer Azeem Shah ,   NAME OF DEH-100</t>
  </si>
  <si>
    <t>POSITION AS PER VAILABLE RECORD IN MUKHTIARKAR</t>
  </si>
  <si>
    <t>POSITION OF ENTRY No.s AND DATE</t>
  </si>
  <si>
    <t>POSITION AS PER MICROFILMING Remarks</t>
  </si>
  <si>
    <t>SNo.</t>
  </si>
  <si>
    <t>Latest entry</t>
  </si>
  <si>
    <t>Date</t>
  </si>
  <si>
    <t>Register</t>
  </si>
  <si>
    <t>Name of Owner</t>
  </si>
  <si>
    <t>Share</t>
  </si>
  <si>
    <t>Survey No.</t>
  </si>
  <si>
    <t>Area</t>
  </si>
  <si>
    <t>Entry</t>
  </si>
  <si>
    <t>Name of owner</t>
  </si>
  <si>
    <r>
      <t>Remarks</t>
    </r>
    <r>
      <rPr>
        <b/>
        <sz val="8"/>
        <color theme="1"/>
        <rFont val="Calibri"/>
        <family val="2"/>
        <scheme val="minor"/>
      </rPr>
      <t xml:space="preserve"> /reasons whether it is in Inconformity with VF VII-A or  not Inconformity with Vf-VII-A</t>
    </r>
  </si>
  <si>
    <t>13-06-09</t>
  </si>
  <si>
    <t xml:space="preserve">Peer Aftab Shah </t>
  </si>
  <si>
    <t>Mortgage</t>
  </si>
  <si>
    <t>NBP Mps</t>
  </si>
  <si>
    <t>0-4.562</t>
  </si>
  <si>
    <t>VII-A</t>
  </si>
  <si>
    <t>Peer Hassan Shah S/o Peer Aftab Shah</t>
  </si>
  <si>
    <t>Inconformity</t>
  </si>
  <si>
    <t>16-06-09</t>
  </si>
  <si>
    <t>Haji Meer Ali S/o Haji Lakhmeer  Dal</t>
  </si>
  <si>
    <t>164 &amp; Ors</t>
  </si>
  <si>
    <t>32-25</t>
  </si>
  <si>
    <t>29-03-01</t>
  </si>
  <si>
    <t>Shafee Mohd S/o Haji Lakhameer &amp; Ors</t>
  </si>
  <si>
    <t>167 &amp; Ors</t>
  </si>
  <si>
    <t>66-25</t>
  </si>
  <si>
    <t>29-04-93</t>
  </si>
  <si>
    <t>16-05-09</t>
  </si>
  <si>
    <t>Shafee Mohd S/o Haji Lakhmeer</t>
  </si>
  <si>
    <t>142 &amp; Ors</t>
  </si>
  <si>
    <t>32,36</t>
  </si>
  <si>
    <t>Sahfee Mohd S/o Haji Lakhmeer &amp; Ors</t>
  </si>
  <si>
    <t>Haji Gullo S/o Ghulam Mohd</t>
  </si>
  <si>
    <t>Askari Commercial Bank Ltd Mps</t>
  </si>
  <si>
    <t>00-25</t>
  </si>
  <si>
    <t>313 &amp; Ors</t>
  </si>
  <si>
    <t>09-0386</t>
  </si>
  <si>
    <t>Gull Hassan S/o Ghulam Mohd &amp; Orsd</t>
  </si>
  <si>
    <t>9,319 &amp; Ors</t>
  </si>
  <si>
    <t>71-12</t>
  </si>
  <si>
    <t>Sardar Meer Mohd S/o Nando Khan Dall &amp; Ors</t>
  </si>
  <si>
    <t>101 &amp; Ors</t>
  </si>
  <si>
    <t>49-12</t>
  </si>
  <si>
    <t>19-02-08</t>
  </si>
  <si>
    <t>19-03-86</t>
  </si>
  <si>
    <t>Jan Mohd S/o Nando Khan</t>
  </si>
  <si>
    <t>1-000</t>
  </si>
  <si>
    <t>98 &amp; Ors</t>
  </si>
  <si>
    <t>47-12</t>
  </si>
  <si>
    <t>15-03-09</t>
  </si>
  <si>
    <t>Dil Murad s/o Meer Maree</t>
  </si>
  <si>
    <t>286/2</t>
  </si>
  <si>
    <t>21-07-89</t>
  </si>
  <si>
    <t>Meer Mohd S/o Jeaan Maree</t>
  </si>
  <si>
    <t>26-02-09</t>
  </si>
  <si>
    <t>Mohd Saleem S/o Mohd Mushtaque</t>
  </si>
  <si>
    <t>13-02-09</t>
  </si>
  <si>
    <t>Ghulam Mustafa S/o AbdulQadir</t>
  </si>
  <si>
    <t>42 &amp; Ors</t>
  </si>
  <si>
    <t>14-05-05</t>
  </si>
  <si>
    <t>Mushtaque Ali S/o Haji Ali Murad</t>
  </si>
  <si>
    <t>32 &amp; Ors</t>
  </si>
  <si>
    <t>80-17</t>
  </si>
  <si>
    <t>Babaralrehman S/o Mahboobulrehman</t>
  </si>
  <si>
    <t>30-10-08</t>
  </si>
  <si>
    <t>Ali Murad S/o Mushtaque &amp; Ors</t>
  </si>
  <si>
    <t>35 &amp; Ors</t>
  </si>
  <si>
    <t>28-25</t>
  </si>
  <si>
    <t>24-10-08</t>
  </si>
  <si>
    <t>60-05</t>
  </si>
  <si>
    <t>22-11-04</t>
  </si>
  <si>
    <t>07-100-08</t>
  </si>
  <si>
    <t>Zubair Ali &amp; Ors</t>
  </si>
  <si>
    <t>265 &amp; Ors</t>
  </si>
  <si>
    <t>48-00</t>
  </si>
  <si>
    <t>Rajab ali S/o Haji Ali Murad</t>
  </si>
  <si>
    <t>259 &amp; Ors</t>
  </si>
  <si>
    <t>73-21</t>
  </si>
  <si>
    <t>19-03-08</t>
  </si>
  <si>
    <t>Nando Khan S/o Haji Mohd &amp; Ors</t>
  </si>
  <si>
    <t>96 &amp; Ors</t>
  </si>
  <si>
    <t>Khalid Hussain S/o Ali Ahmed &amp; Ors</t>
  </si>
  <si>
    <t>95 &amp; Ors</t>
  </si>
  <si>
    <t>40-24</t>
  </si>
  <si>
    <t>Hussain Bux S/o Abdul Majeed</t>
  </si>
  <si>
    <t>135-38</t>
  </si>
  <si>
    <t>Imran ali S/o Ghulam Mustafa &amp; Ors</t>
  </si>
  <si>
    <t>00-60</t>
  </si>
  <si>
    <t>39-28</t>
  </si>
  <si>
    <t>Hussain Bux S/o Abdul Majeed &amp; Ors</t>
  </si>
  <si>
    <t xml:space="preserve">00-19.32 </t>
  </si>
  <si>
    <t>95 &amp; OrS</t>
  </si>
  <si>
    <t>15-28</t>
  </si>
  <si>
    <t>00-44</t>
  </si>
  <si>
    <t>28-17</t>
  </si>
  <si>
    <t>15-03-08</t>
  </si>
  <si>
    <t>Abdul Majeed S/o Abdul Majeed &amp; Ors</t>
  </si>
  <si>
    <t>00-45</t>
  </si>
  <si>
    <t>99 &amp; Ors</t>
  </si>
  <si>
    <t>28-27</t>
  </si>
  <si>
    <t>20-07-04</t>
  </si>
  <si>
    <t>UBL Mps</t>
  </si>
  <si>
    <t>Hussain Bux S/o abdul Majeed &amp; Ors</t>
  </si>
  <si>
    <t>29-14</t>
  </si>
  <si>
    <t>23-06-04</t>
  </si>
  <si>
    <t>14-09-07</t>
  </si>
  <si>
    <t>Mohd Bux S/o Haji Lakhmeer Khan</t>
  </si>
  <si>
    <t>Accountant District &amp; Session Judge Ms</t>
  </si>
  <si>
    <t>123 &amp; Ors</t>
  </si>
  <si>
    <t>27-25</t>
  </si>
  <si>
    <t>30-08-07</t>
  </si>
  <si>
    <t>Faizan Bibi</t>
  </si>
  <si>
    <t>82 &amp; Ors</t>
  </si>
  <si>
    <t>49-39</t>
  </si>
  <si>
    <t>Peer Aftab Hussain ShahS/o Peer Ghulam Rasool Shah</t>
  </si>
  <si>
    <t>33 &amp; Ors</t>
  </si>
  <si>
    <t>37-31</t>
  </si>
  <si>
    <t>29-08-07</t>
  </si>
  <si>
    <t>Ahmed S/o Mohd Saleh</t>
  </si>
  <si>
    <t>00-83.1/4</t>
  </si>
  <si>
    <t>24/1,2</t>
  </si>
  <si>
    <t>Meer Khan S/o Mohabatt</t>
  </si>
  <si>
    <t>Mst Faiza Bibi D/o Peer Aftab Hussain Shah</t>
  </si>
  <si>
    <t>62 &amp; Ors</t>
  </si>
  <si>
    <t>27-04-07</t>
  </si>
  <si>
    <t>Haji Ameer Ali S/o Haji Lakhmeer Ali Dall</t>
  </si>
  <si>
    <t>The continue entry No.133 of deh 100,Tapo Peer Azeem Shah Mps</t>
  </si>
  <si>
    <t>Hott Khan S/o Mohd Ali</t>
  </si>
  <si>
    <t>267 &amp; Ors</t>
  </si>
  <si>
    <t>27-02-95</t>
  </si>
  <si>
    <t>19-21</t>
  </si>
  <si>
    <t>Ali Murad S/o Mushtaque (Child under  care of father)</t>
  </si>
  <si>
    <t>00-05.22</t>
  </si>
  <si>
    <t>275 &amp; Ors</t>
  </si>
  <si>
    <t>00-33.1013</t>
  </si>
  <si>
    <t>27-06-06</t>
  </si>
  <si>
    <t>Gull Hassan Haji Ghulam Mohd &amp; Ors</t>
  </si>
  <si>
    <t>315 &amp; Ors</t>
  </si>
  <si>
    <t>Ali Murad S/o Mushtaque (Child on care of father)</t>
  </si>
  <si>
    <t>00-07.28</t>
  </si>
  <si>
    <t>00-12.1/21</t>
  </si>
  <si>
    <t>13-03-07</t>
  </si>
  <si>
    <t>Dodo S/o Madad Ali</t>
  </si>
  <si>
    <t>02-1.1/4</t>
  </si>
  <si>
    <t>18-12-06</t>
  </si>
  <si>
    <t>Peer Aftab Hussain Shah S/o Ghulam Rasool Shah</t>
  </si>
  <si>
    <t>Morgage</t>
  </si>
  <si>
    <t>ABL M-A Jinnah Road Branch  Mps</t>
  </si>
  <si>
    <t>214 &amp; Ors</t>
  </si>
  <si>
    <t>44-39</t>
  </si>
  <si>
    <t>Azeez S/o Mohd Ali</t>
  </si>
  <si>
    <t>276 &amp; Ors</t>
  </si>
  <si>
    <t>142-34</t>
  </si>
  <si>
    <t>Mst NussaratD/o Abdul Jabbar</t>
  </si>
  <si>
    <t>00-50</t>
  </si>
  <si>
    <t>1 &amp; Ors</t>
  </si>
  <si>
    <t>33-28</t>
  </si>
  <si>
    <t>Sain Bux S/o Dhani Bux</t>
  </si>
  <si>
    <t>1,2,3 &amp; Ors</t>
  </si>
  <si>
    <t>67-27</t>
  </si>
  <si>
    <t>19-08-06</t>
  </si>
  <si>
    <t>NBP Main Branch Mps</t>
  </si>
  <si>
    <t>Arifa Bibi D/o Peer Aftab Hussain Shah</t>
  </si>
  <si>
    <t>79 &amp; Ors</t>
  </si>
  <si>
    <t>50-10</t>
  </si>
  <si>
    <t>18-07-06</t>
  </si>
  <si>
    <t>Manzoor Ali S/o Haji Sijawal</t>
  </si>
  <si>
    <t>196 &amp; Ors</t>
  </si>
  <si>
    <t>14-05-90</t>
  </si>
  <si>
    <t>Mst Fatima W/o Sijawal</t>
  </si>
  <si>
    <t>65 &amp; Ors</t>
  </si>
  <si>
    <t>24-12</t>
  </si>
  <si>
    <t>Faizan Bibi D/o Peer Aftab Hussain Shah</t>
  </si>
  <si>
    <t>49-35</t>
  </si>
  <si>
    <t>27-06-060</t>
  </si>
  <si>
    <t>Abdul Hassan S/o Governaor &amp; Ors</t>
  </si>
  <si>
    <t>00-12.50</t>
  </si>
  <si>
    <t>09 &amp; Ors</t>
  </si>
  <si>
    <t>25-05-06</t>
  </si>
  <si>
    <t>0-12.50</t>
  </si>
  <si>
    <t>9 &amp; Ors</t>
  </si>
  <si>
    <t>District &amp; Session Judge Mps</t>
  </si>
  <si>
    <t>32-26</t>
  </si>
  <si>
    <t>Abdul Aziz S/o Haji Shah Bux &amp; Ors</t>
  </si>
  <si>
    <t>Habib Bank Ltd Jinnah Road</t>
  </si>
  <si>
    <t>00-75</t>
  </si>
  <si>
    <t>26 &amp; Ors</t>
  </si>
  <si>
    <t>67-10</t>
  </si>
  <si>
    <t>13-02-89</t>
  </si>
  <si>
    <t>89-26</t>
  </si>
  <si>
    <t>Habib Bank Ltd Mps</t>
  </si>
  <si>
    <t xml:space="preserve">Hoorunissa W/o </t>
  </si>
  <si>
    <t>56-09</t>
  </si>
  <si>
    <t>Rajab ali Ali Murad</t>
  </si>
  <si>
    <t>NBP Municipal Branch</t>
  </si>
  <si>
    <t>Rajab Ali S/o Ali Murad</t>
  </si>
  <si>
    <t>254 &amp; Ors</t>
  </si>
  <si>
    <t>88-13</t>
  </si>
  <si>
    <t xml:space="preserve">Ahmed S/o Mohd Saleh &amp;  Ors </t>
  </si>
  <si>
    <t>Accountant District &amp; Session Judge Mps</t>
  </si>
  <si>
    <t>0-83.1/4</t>
  </si>
  <si>
    <t>Ahmed S/o Mohd Saleh &amp;  Ors</t>
  </si>
  <si>
    <t>Rajab Ali S/o Haji Ali Murad &amp; Ors</t>
  </si>
  <si>
    <t>1-00 &amp; oRs</t>
  </si>
  <si>
    <t>259 &amp; ors</t>
  </si>
  <si>
    <t>15-07-02</t>
  </si>
  <si>
    <t>Habib Bank Ltd Jinnah Road Branch</t>
  </si>
  <si>
    <t>260 &amp; ors</t>
  </si>
  <si>
    <t>36-06</t>
  </si>
  <si>
    <t xml:space="preserve">Mst Nusrat D/o Abdul Jabbar </t>
  </si>
  <si>
    <t>NBP Muncepal Branch Mps</t>
  </si>
  <si>
    <t>½ &amp; Ors</t>
  </si>
  <si>
    <t>33-28.1/2</t>
  </si>
  <si>
    <t>Cancelled entry</t>
  </si>
  <si>
    <t>Mushtaque Ali  S/o Hjai Ali Murad Mortgage</t>
  </si>
  <si>
    <t>32 &amp; ors</t>
  </si>
  <si>
    <t>35-00</t>
  </si>
  <si>
    <t>-Do-</t>
  </si>
  <si>
    <t>0-50</t>
  </si>
  <si>
    <t>280 &amp; Ors</t>
  </si>
  <si>
    <t>18-14</t>
  </si>
  <si>
    <t>Mushtaque Ali  S/o Hjai Ali Murad</t>
  </si>
  <si>
    <t>32 &amp; oRs</t>
  </si>
  <si>
    <t>35-36</t>
  </si>
  <si>
    <t>22-03-94</t>
  </si>
  <si>
    <t>254 &amp; ors</t>
  </si>
  <si>
    <t>Mohd Bux S/o Haji Lakhmeer</t>
  </si>
  <si>
    <t>Civil Judge &amp; Judicial Magisdtrate II Mps</t>
  </si>
  <si>
    <t>23-08-04</t>
  </si>
  <si>
    <t>UBL Jamrao Branch</t>
  </si>
  <si>
    <t>95 &amp; ors</t>
  </si>
  <si>
    <t>44-03</t>
  </si>
  <si>
    <t>Hussain Bux S/o Abdul Majeed &amp; ors</t>
  </si>
  <si>
    <t>135-28</t>
  </si>
  <si>
    <t>0-20</t>
  </si>
  <si>
    <t>68 &amp;Ors</t>
  </si>
  <si>
    <t>91-25</t>
  </si>
  <si>
    <t>28-07-04</t>
  </si>
  <si>
    <t>Hott Khan S/o Mohd Ali &amp; ors</t>
  </si>
  <si>
    <t>Habib Bank ltd Mps</t>
  </si>
  <si>
    <t>270 &amp; ORs</t>
  </si>
  <si>
    <t>27-24</t>
  </si>
  <si>
    <t>45A</t>
  </si>
  <si>
    <t>29-06-94</t>
  </si>
  <si>
    <t>28-37</t>
  </si>
  <si>
    <t>00-20</t>
  </si>
  <si>
    <t>68 &amp; Ors</t>
  </si>
  <si>
    <t>58</t>
  </si>
  <si>
    <t>28-06-04</t>
  </si>
  <si>
    <t>Ghualm Mustafa S/o Abdul Qadir Maree</t>
  </si>
  <si>
    <t>42 &amp; ors</t>
  </si>
  <si>
    <t>29-28</t>
  </si>
  <si>
    <t>0-25</t>
  </si>
  <si>
    <t>0-10</t>
  </si>
  <si>
    <t>Ali Bux S/o Haji Gull</t>
  </si>
  <si>
    <t>ADBP Mps</t>
  </si>
  <si>
    <t>Gull HJassan S/o Ghulam Mohd &amp; Ors</t>
  </si>
  <si>
    <t>ADBP MPs</t>
  </si>
  <si>
    <t>00-12.1/2</t>
  </si>
  <si>
    <t>09 &amp; oRs</t>
  </si>
  <si>
    <t>25-12--09</t>
  </si>
  <si>
    <t>09 &amp; ors</t>
  </si>
  <si>
    <t>22-11</t>
  </si>
  <si>
    <t>31-05-04</t>
  </si>
  <si>
    <t>Abdul Raheem S/o Haji Qabool &amp; Ors</t>
  </si>
  <si>
    <t>0-33.33</t>
  </si>
  <si>
    <t>67 &amp; ors</t>
  </si>
  <si>
    <t>75-23</t>
  </si>
  <si>
    <t>Sarmad S/o Abdul Raheem Mehar &amp; oRs</t>
  </si>
  <si>
    <t>26-01-04</t>
  </si>
  <si>
    <t>Ahmed Khan S/o Haji Mohd Saleh Mehar</t>
  </si>
  <si>
    <t>241/1,2</t>
  </si>
  <si>
    <t>22-06-93</t>
  </si>
  <si>
    <t>Meer Qadu S/o Mohabat</t>
  </si>
  <si>
    <t>Assistant Registrar High Court of Sindh</t>
  </si>
  <si>
    <t>Mushtaque Ali S/o Haji Murad Ali &amp; Ors</t>
  </si>
  <si>
    <r>
      <t>1-0</t>
    </r>
    <r>
      <rPr>
        <sz val="7"/>
        <color theme="1"/>
        <rFont val="Times New Roman"/>
        <family val="1"/>
      </rPr>
      <t xml:space="preserve">     </t>
    </r>
    <r>
      <rPr>
        <sz val="9"/>
        <color theme="1"/>
        <rFont val="Calibri"/>
        <family val="2"/>
        <scheme val="minor"/>
      </rPr>
      <t>&amp; ors</t>
    </r>
  </si>
  <si>
    <t>254 &amp;  ors</t>
  </si>
  <si>
    <t>60-07</t>
  </si>
  <si>
    <t>23-09-03</t>
  </si>
  <si>
    <t>Abdul Jabbar S/o Shah Bux Maree</t>
  </si>
  <si>
    <t>HBL Junnah Road Branch Mps</t>
  </si>
  <si>
    <t>26 &amp; oRs</t>
  </si>
  <si>
    <t>Abdul Aziz S/o Haji Shah Bux</t>
  </si>
  <si>
    <t>Abdul Jabbar S/o Haji Shah Bux</t>
  </si>
  <si>
    <t>26 &amp; ors</t>
  </si>
  <si>
    <t>Mst Hoorunissa W/o Abdul Jabbar</t>
  </si>
  <si>
    <t>HBL Jinnah Road Branch</t>
  </si>
  <si>
    <t>00-25 &amp; ors</t>
  </si>
  <si>
    <t>22-16</t>
  </si>
  <si>
    <t>Sain Bux S/o Dhani Buix</t>
  </si>
  <si>
    <t>17-09-03</t>
  </si>
  <si>
    <t>Jhangi S/o Wali Mohd &amp; Ors</t>
  </si>
  <si>
    <t>296 &amp; Ors</t>
  </si>
  <si>
    <t>20-00</t>
  </si>
  <si>
    <t>Mst Ameer Zadi W/o Mubarak &amp; o rs</t>
  </si>
  <si>
    <t>187 &amp; ors</t>
  </si>
  <si>
    <t>25-31</t>
  </si>
  <si>
    <t>Mohd Ismail S/o Golo Mehar</t>
  </si>
  <si>
    <t>00-17</t>
  </si>
  <si>
    <t>Dino S/o Izat Mehar &amp; ors</t>
  </si>
  <si>
    <t>Hussain Bux S/o Abdul Majeed Da &amp; ors</t>
  </si>
  <si>
    <t>ADBP Mps &amp; Ors</t>
  </si>
  <si>
    <t>24-10-02</t>
  </si>
  <si>
    <t>82 &amp; ors</t>
  </si>
  <si>
    <t>Peer Aftab Hussain Shah S/o Peer Ghulam Rasool Shah</t>
  </si>
  <si>
    <t>33 &amp; ors</t>
  </si>
  <si>
    <t>145-28</t>
  </si>
  <si>
    <t>Arifa Bibi D/po Peer Aftab Hussain Shah</t>
  </si>
  <si>
    <t>79 &amp; ors</t>
  </si>
  <si>
    <t>Peer Azeem Shah S/o Peer Mohd Bux Shah</t>
  </si>
  <si>
    <t>176 &amp; ors</t>
  </si>
  <si>
    <t>66-31</t>
  </si>
  <si>
    <t>Mst Bibi Sherbano W/o Peer Azeem Shah</t>
  </si>
  <si>
    <t>96-03</t>
  </si>
  <si>
    <t>26-07-02</t>
  </si>
  <si>
    <t>HBL Jinnah Road Branch Mps &amp; ors</t>
  </si>
  <si>
    <t>270 &amp; ors</t>
  </si>
  <si>
    <t>270 &amp; Ors</t>
  </si>
  <si>
    <t>Mst Bibi Shaharbano W/o Peer Azeem Shah</t>
  </si>
  <si>
    <t>14-02-95</t>
  </si>
  <si>
    <t>Rajab Ali S/o Haji Murad Ali &amp; Ors</t>
  </si>
  <si>
    <t>HBL Jinnah Road Branch Mps</t>
  </si>
  <si>
    <t>Rajab Ali S/o Haji Murad Ali</t>
  </si>
  <si>
    <t>&amp; Ors</t>
  </si>
  <si>
    <t>14-03-02</t>
  </si>
  <si>
    <t>Ashraf Ali S/o Haji Ali Murad</t>
  </si>
  <si>
    <t>37 &amp; ors</t>
  </si>
  <si>
    <t>19-01</t>
  </si>
  <si>
    <t xml:space="preserve">Mushtaque Ali S/o Haji Ali Murad </t>
  </si>
  <si>
    <t>Doulat Khan S/o Hott Khan</t>
  </si>
  <si>
    <t>24-04-97</t>
  </si>
  <si>
    <t>Hott Khan S/o Mohd Ali &amp; Ors</t>
  </si>
  <si>
    <t>274 &amp; ors</t>
  </si>
  <si>
    <t>In-conformity</t>
  </si>
  <si>
    <t>16-11-01</t>
  </si>
  <si>
    <t>Allah Dino S/o Mohab</t>
  </si>
  <si>
    <t>00-45.2/3</t>
  </si>
  <si>
    <t>180 &amp; ors</t>
  </si>
  <si>
    <t>21-07</t>
  </si>
  <si>
    <t>28-06-03</t>
  </si>
  <si>
    <t>Ghulam Mustafa S/o Abdul Majeed &amp; Ors</t>
  </si>
  <si>
    <t>95 &amp; oRs</t>
  </si>
  <si>
    <t>29-06.3/4</t>
  </si>
  <si>
    <t>21-11-92</t>
  </si>
  <si>
    <t>27-14</t>
  </si>
  <si>
    <t>Haji GullHassan S/o Warayo</t>
  </si>
  <si>
    <t>Accountant District Court Mps</t>
  </si>
  <si>
    <t>314 &amp; ors</t>
  </si>
  <si>
    <t>17-13</t>
  </si>
  <si>
    <t>10 &amp; ors</t>
  </si>
  <si>
    <t>36-34</t>
  </si>
  <si>
    <t>Haji Umed Ali S/o Haji Lakhmeer</t>
  </si>
  <si>
    <t>164 &amp;  ors</t>
  </si>
  <si>
    <t>Shafee Mohd S/o Haji Lakhmeer Dal</t>
  </si>
  <si>
    <t>167 &amp;  ors</t>
  </si>
  <si>
    <t>Noor Mohd S/o Haji Lakhmeer Dal</t>
  </si>
  <si>
    <t>122 &amp; ors</t>
  </si>
  <si>
    <t>25-17</t>
  </si>
  <si>
    <t>Ali Anwar S/o Haji Lakhmeer Dal</t>
  </si>
  <si>
    <t>121 &amp; ors</t>
  </si>
  <si>
    <t>25-13</t>
  </si>
  <si>
    <t>Mohd Bux S/o Haji Lakhmeer Dal</t>
  </si>
  <si>
    <t>123 &amp; ors</t>
  </si>
  <si>
    <t>142 &amp; ors</t>
  </si>
  <si>
    <t>Mohd Ashraf S/o Haji Gull Hassan Maree</t>
  </si>
  <si>
    <t>15-03</t>
  </si>
  <si>
    <t>Haji Gull Hassan S/o Warayo</t>
  </si>
  <si>
    <t>15-12-2000</t>
  </si>
  <si>
    <t>Singhar S/o Mohd Ali Maree &amp; Ors</t>
  </si>
  <si>
    <t>184 &amp; ors</t>
  </si>
  <si>
    <t>Revachand S/o Rchiram</t>
  </si>
  <si>
    <t>61 &amp; Ors</t>
  </si>
  <si>
    <t>27-00</t>
  </si>
  <si>
    <t>339 &amp; ors</t>
  </si>
  <si>
    <t>28-29</t>
  </si>
  <si>
    <t>21-01-98</t>
  </si>
  <si>
    <t>167 &amp; ors</t>
  </si>
  <si>
    <t>19-10-01</t>
  </si>
  <si>
    <t>Haji Gullu S/o Ghulam Mohd &amp; Ors</t>
  </si>
  <si>
    <t>0-12.1/2 &amp; ors</t>
  </si>
  <si>
    <t>309 &amp; ors</t>
  </si>
  <si>
    <t>Gull Hassan S/o Ghulam Mohd &amp; ors</t>
  </si>
  <si>
    <t xml:space="preserve">Peer Aftab Hussain Shah S/o Peer Ghulam Rasool Shah </t>
  </si>
  <si>
    <t>214 &amp; ors</t>
  </si>
  <si>
    <t>21-12-99</t>
  </si>
  <si>
    <t>Roopchand S/o Rochiram</t>
  </si>
  <si>
    <t>61 &amp; ors</t>
  </si>
  <si>
    <t>0903-86</t>
  </si>
  <si>
    <t>Revachand S/o Rochiram</t>
  </si>
  <si>
    <t>87-00</t>
  </si>
  <si>
    <t>Rajab Ali S/o Murad Ali &amp; ors</t>
  </si>
  <si>
    <t>264 &amp; Ors</t>
  </si>
  <si>
    <t>21-01-99</t>
  </si>
  <si>
    <t>17-06-98</t>
  </si>
  <si>
    <t>Ameer Ali S/o Ali Bux &amp; ors</t>
  </si>
  <si>
    <t>00-25 &amp; oRs</t>
  </si>
  <si>
    <t>25-12-89</t>
  </si>
  <si>
    <t>309 &amp; oRs</t>
  </si>
  <si>
    <t>17-04-98</t>
  </si>
  <si>
    <t>Dodo S/o Kamil Rahimo</t>
  </si>
  <si>
    <t>100 &amp; oRs</t>
  </si>
  <si>
    <t>16-25</t>
  </si>
  <si>
    <t>18-11-97</t>
  </si>
  <si>
    <t>Ghulam Nabi S/o Abdul Hameed &amp; ors</t>
  </si>
  <si>
    <t>00-19 &amp; ors</t>
  </si>
  <si>
    <t>118 &amp; ors</t>
  </si>
  <si>
    <t>27-01</t>
  </si>
  <si>
    <t>15-01-95</t>
  </si>
  <si>
    <t>Hussain Bux S/o Abdul Hameed Khan &amp; ors</t>
  </si>
  <si>
    <t>29-10-97</t>
  </si>
  <si>
    <t>263 &amp; Ors</t>
  </si>
  <si>
    <t>22-06-94</t>
  </si>
  <si>
    <t>16-09-97</t>
  </si>
  <si>
    <t>24-06-93</t>
  </si>
  <si>
    <t>24-05-97</t>
  </si>
  <si>
    <t>High Court of Sindh Karachi</t>
  </si>
  <si>
    <t>58 &amp; ors</t>
  </si>
  <si>
    <t>50-05</t>
  </si>
  <si>
    <t>145-25</t>
  </si>
  <si>
    <t>Doulat Khan S/o Haji Hott Khan</t>
  </si>
  <si>
    <t>00-87</t>
  </si>
  <si>
    <t>274 &amp; oRs</t>
  </si>
  <si>
    <t xml:space="preserve">Nohd Umar S/o Haji Sijawal </t>
  </si>
  <si>
    <t>89 &amp; ors</t>
  </si>
  <si>
    <t>22-10</t>
  </si>
  <si>
    <t>29-01-89</t>
  </si>
  <si>
    <t>19-09-96</t>
  </si>
  <si>
    <t>30-07-95</t>
  </si>
  <si>
    <t>Bilal S/o Lakhano Panhwar &amp; ors</t>
  </si>
  <si>
    <t>224 &amp; oRs</t>
  </si>
  <si>
    <t>28-04</t>
  </si>
  <si>
    <t>Mushtaque Ali S/o Haji AliMurad</t>
  </si>
  <si>
    <t>62-05</t>
  </si>
  <si>
    <t>Mst Noor Khatoon W/o Adbul Qadir &amp; ors</t>
  </si>
  <si>
    <t>274 &amp; Ors</t>
  </si>
  <si>
    <t>36-28</t>
  </si>
  <si>
    <t>Mst Bibi Shahar Bano W/o Peer Azeem Shah</t>
  </si>
  <si>
    <t>64-00</t>
  </si>
  <si>
    <t>Ghulam Nabi S/o Abdul Majeed &amp; ors</t>
  </si>
  <si>
    <t>118 &amp; oRs</t>
  </si>
  <si>
    <t>15-10</t>
  </si>
  <si>
    <t>25-01-94</t>
  </si>
  <si>
    <t>116 &amp; ors</t>
  </si>
  <si>
    <t>28-06-94</t>
  </si>
  <si>
    <t>Ishaque S/o Soomar &amp; oRs</t>
  </si>
  <si>
    <t>00-16.67</t>
  </si>
  <si>
    <t>16-04</t>
  </si>
  <si>
    <t>Soomar S/o Abdul Raheem &amp; ors</t>
  </si>
  <si>
    <t>67 &amp; Ors</t>
  </si>
  <si>
    <t>74-28</t>
  </si>
  <si>
    <t>26-06-94</t>
  </si>
  <si>
    <t>10-02-94Ms</t>
  </si>
  <si>
    <t>100-09</t>
  </si>
  <si>
    <t>Sajan S/o Dino Mehar &amp; oRs</t>
  </si>
  <si>
    <t>187 &amp; oRs</t>
  </si>
  <si>
    <t xml:space="preserve">Dino S/o Izatt Mehar &amp; ors </t>
  </si>
  <si>
    <t>Dino S/o Izatt Mehar &amp; os</t>
  </si>
  <si>
    <t>Aziz S/o Amjad Ali</t>
  </si>
  <si>
    <t>Ali Ahmed S/I Abdul Majeed &amp; ors</t>
  </si>
  <si>
    <t>69 &amp; ors</t>
  </si>
  <si>
    <t>17-06</t>
  </si>
  <si>
    <t>Ghulam Mustafa S/o Abdul Qadir Maree  &amp; ors</t>
  </si>
  <si>
    <t>251-35</t>
  </si>
  <si>
    <t>Rajab Ali S/o Haji Murad Ali &amp; oRs</t>
  </si>
  <si>
    <t>Ashraf Ali S/o Haji Ali Murad &amp; ors</t>
  </si>
  <si>
    <t>Mushtaque Ali S/o Haji Ali Murad &amp; Ors</t>
  </si>
  <si>
    <t>135-30</t>
  </si>
  <si>
    <t>23-06-93</t>
  </si>
  <si>
    <t>Ameer Ali S/o Haji Lakhmeer &amp; ors</t>
  </si>
  <si>
    <t>Shafee Mohd S/o Haji Lakhmeer &amp; Ors</t>
  </si>
  <si>
    <t>27-06-93</t>
  </si>
  <si>
    <t>Ahmed S/o Mohd Saleh &amp; Ors Mortgage</t>
  </si>
  <si>
    <t>Ahmed S/o Mohd Saleh &amp; Ors</t>
  </si>
  <si>
    <t>24-06-9*3</t>
  </si>
  <si>
    <t>122 &amp; oRs</t>
  </si>
  <si>
    <t>24-03</t>
  </si>
  <si>
    <t>Haji Lakhmeer S/o Haji Khalique Dino Dal</t>
  </si>
  <si>
    <t>58-33</t>
  </si>
  <si>
    <t>142 &amp; oRs</t>
  </si>
  <si>
    <t>81-21</t>
  </si>
  <si>
    <t>Qasim S/o Umar &amp; Ors</t>
  </si>
  <si>
    <t>00-33.1/3</t>
  </si>
  <si>
    <t>74-23</t>
  </si>
  <si>
    <t>Soomar S/o Abdul Reheem &amp; Ors</t>
  </si>
  <si>
    <t>09—01-93</t>
  </si>
  <si>
    <t>Ishaque S/o Soomar &amp; Ors</t>
  </si>
  <si>
    <t>21-11-92F</t>
  </si>
  <si>
    <t>Hussain Bux S/o Abdul Majeed &amp;            Ors</t>
  </si>
  <si>
    <t>75 &amp; ors</t>
  </si>
  <si>
    <t>47-03</t>
  </si>
  <si>
    <t>26-08-92</t>
  </si>
  <si>
    <t>Haji Sain Bux S/o Haji Dhani Bux</t>
  </si>
  <si>
    <t>1 to 4 &amp; Ors</t>
  </si>
  <si>
    <t xml:space="preserve"> Sain Bux S/o  Dhani Bux</t>
  </si>
  <si>
    <t>118 &amp; Ors</t>
  </si>
  <si>
    <t>37-37</t>
  </si>
  <si>
    <t>16-08-10</t>
  </si>
  <si>
    <t>Ameer Ali S/o Ali Bux</t>
  </si>
  <si>
    <t>310 &amp; oRs</t>
  </si>
  <si>
    <t>22-37</t>
  </si>
  <si>
    <t>Gull Hassan S/o Ghulam Mohd</t>
  </si>
  <si>
    <t>315 &amp;ors</t>
  </si>
  <si>
    <t>16-12-90</t>
  </si>
  <si>
    <t>Sainbux S/o Dhani Bux</t>
  </si>
  <si>
    <t>Granted by</t>
  </si>
  <si>
    <t>Govt Primary School Village Haji Dhani Bux Maree</t>
  </si>
  <si>
    <t>1,2,3 &amp; ors</t>
  </si>
  <si>
    <t>16-05-90</t>
  </si>
  <si>
    <t>Manzoor Ali S/o Haji Sijawal &amp; ors</t>
  </si>
  <si>
    <t>222 &amp; oRs</t>
  </si>
  <si>
    <t>206 &amp; ors</t>
  </si>
  <si>
    <t>49-09</t>
  </si>
  <si>
    <t>Mumtaz Ali S/o Haji Sijawal &amp; ors</t>
  </si>
  <si>
    <t>201 &amp; Ors</t>
  </si>
  <si>
    <t>Mst Fatima W/o Haji Sijawal</t>
  </si>
  <si>
    <t>29 &amp; ors</t>
  </si>
  <si>
    <t>Mst Hajiani Qaima D/o Haji Siwal Mehar</t>
  </si>
  <si>
    <t>23-20</t>
  </si>
  <si>
    <t>Haji Sijawal S/o Haji Mevo Khan Mehar</t>
  </si>
  <si>
    <t>21-25</t>
  </si>
  <si>
    <t>24-03-90</t>
  </si>
  <si>
    <t>345 &amp; ors</t>
  </si>
  <si>
    <t>25-12-85</t>
  </si>
  <si>
    <t>Gull Hassan S/o Ghulam Mohd &amp; Ors</t>
  </si>
  <si>
    <t>315 &amp;Ors</t>
  </si>
  <si>
    <t>Ameer Ali S/o Ali Bux &amp; Ors</t>
  </si>
  <si>
    <t>9 &amp; ors</t>
  </si>
  <si>
    <t>Haji Gull Hassan S/o Warayo Khan</t>
  </si>
  <si>
    <t>314  &amp; Ors</t>
  </si>
  <si>
    <t>10 &amp; Ors</t>
  </si>
  <si>
    <t>Mohd Shareef S/o Haji Gull Hassan</t>
  </si>
  <si>
    <t>Revachand S/o Rochi Ram</t>
  </si>
  <si>
    <t>Mst Nusrat D/o Abdul Jabbar &amp; ors</t>
  </si>
  <si>
    <t>Abdul Jabbar S/o  Dr Shah Bux Maree &amp; Ors</t>
  </si>
  <si>
    <t>Abdul Aziz S/o Shah Bux&amp; oRs</t>
  </si>
  <si>
    <t>Mst Shahar Bano W/o Peer AzeemShah</t>
  </si>
  <si>
    <t>176 &amp; Ors</t>
  </si>
  <si>
    <t>21-01-89</t>
  </si>
  <si>
    <t>Mohd Umar S/o Haji Sijawal &amp; ors</t>
  </si>
  <si>
    <t>89 &amp; Ors</t>
  </si>
  <si>
    <t>14-01-89</t>
  </si>
  <si>
    <t>Mohd Shareef S/o Haji Gull Hassan &amp; Ors</t>
  </si>
  <si>
    <t>Mst Noor Khatoon W/o Abdul Qadir &amp; oRs</t>
  </si>
  <si>
    <t>Granted from</t>
  </si>
  <si>
    <t>Gothabad Housing Scheme</t>
  </si>
  <si>
    <t>61-38</t>
  </si>
  <si>
    <t>Tarique S/o Peer Fazalurehman &amp; ors</t>
  </si>
  <si>
    <t>54 &amp; ors</t>
  </si>
  <si>
    <t>46 &amp; ors</t>
  </si>
  <si>
    <t>86-21</t>
  </si>
  <si>
    <t>21-07-86</t>
  </si>
  <si>
    <t>Mohd Umar S/o Meer Mohd &amp; oRs</t>
  </si>
  <si>
    <t>Meer Mohd S/o Maeen Maree</t>
  </si>
  <si>
    <t>18-06-85</t>
  </si>
  <si>
    <t>Qasim Ali Shah S/o Peer Aftab Hussain Shah</t>
  </si>
  <si>
    <t>225 &amp; Ors</t>
  </si>
  <si>
    <t>29-12</t>
  </si>
  <si>
    <t>Signature of Mukhtiarkar Hussain Bux Maree,        Signature of Assistant Commissioner Hussain Bux Maree,      Signature of Verification Officer of Director RRO(E&amp;I)</t>
  </si>
  <si>
    <t>Name;-</t>
  </si>
  <si>
    <t xml:space="preserve">   </t>
  </si>
  <si>
    <r>
      <t xml:space="preserve">    </t>
    </r>
    <r>
      <rPr>
        <sz val="10"/>
        <color theme="1"/>
        <rFont val="Calibri"/>
        <family val="2"/>
        <scheme val="minor"/>
      </rPr>
      <t xml:space="preserve">    Na me;-</t>
    </r>
  </si>
  <si>
    <t xml:space="preserve">         </t>
  </si>
  <si>
    <t xml:space="preserve">        Name ;- </t>
  </si>
  <si>
    <r>
      <t xml:space="preserve"> </t>
    </r>
    <r>
      <rPr>
        <sz val="10"/>
        <color theme="1"/>
        <rFont val="Calibri"/>
        <family val="2"/>
        <scheme val="minor"/>
      </rPr>
      <t xml:space="preserve"> </t>
    </r>
  </si>
  <si>
    <t xml:space="preserve"> </t>
  </si>
  <si>
    <t>Seal  ;-</t>
  </si>
  <si>
    <t xml:space="preserve">         Seal ;- </t>
  </si>
  <si>
    <t xml:space="preserve">        </t>
  </si>
  <si>
    <t xml:space="preserve">      Seal ;-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</si>
</sst>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16" fontId="8" fillId="0" borderId="9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top" wrapText="1"/>
    </xf>
    <xf numFmtId="17" fontId="8" fillId="0" borderId="6" xfId="0" applyNumberFormat="1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16" fontId="8" fillId="0" borderId="6" xfId="0" applyNumberFormat="1" applyFont="1" applyBorder="1" applyAlignment="1">
      <alignment horizontal="center" vertical="top" wrapText="1"/>
    </xf>
    <xf numFmtId="17" fontId="0" fillId="0" borderId="6" xfId="0" applyNumberForma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14" fontId="10" fillId="0" borderId="6" xfId="0" applyNumberFormat="1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17" fontId="8" fillId="0" borderId="1" xfId="0" applyNumberFormat="1" applyFont="1" applyBorder="1" applyAlignment="1">
      <alignment horizontal="center" vertical="top" wrapText="1"/>
    </xf>
    <xf numFmtId="17" fontId="8" fillId="0" borderId="3" xfId="0" applyNumberFormat="1" applyFont="1" applyBorder="1" applyAlignment="1">
      <alignment horizontal="center" vertical="top" wrapText="1"/>
    </xf>
    <xf numFmtId="17" fontId="8" fillId="0" borderId="14" xfId="0" applyNumberFormat="1" applyFont="1" applyBorder="1" applyAlignment="1">
      <alignment horizontal="center" vertical="top" wrapText="1"/>
    </xf>
    <xf numFmtId="17" fontId="8" fillId="0" borderId="9" xfId="0" applyNumberFormat="1" applyFont="1" applyBorder="1" applyAlignment="1">
      <alignment horizontal="center" vertical="top" wrapText="1"/>
    </xf>
    <xf numFmtId="17" fontId="8" fillId="0" borderId="4" xfId="0" applyNumberFormat="1" applyFont="1" applyBorder="1" applyAlignment="1">
      <alignment horizontal="center" vertical="top" wrapText="1"/>
    </xf>
    <xf numFmtId="17" fontId="8" fillId="0" borderId="6" xfId="0" applyNumberFormat="1" applyFont="1" applyBorder="1" applyAlignment="1">
      <alignment horizontal="center" vertical="top" wrapText="1"/>
    </xf>
    <xf numFmtId="14" fontId="8" fillId="0" borderId="9" xfId="0" applyNumberFormat="1" applyFont="1" applyBorder="1" applyAlignment="1">
      <alignment horizontal="center" vertical="top" wrapText="1"/>
    </xf>
    <xf numFmtId="14" fontId="8" fillId="0" borderId="13" xfId="0" applyNumberFormat="1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center" vertical="top" wrapText="1"/>
    </xf>
    <xf numFmtId="14" fontId="8" fillId="0" borderId="7" xfId="0" applyNumberFormat="1" applyFont="1" applyBorder="1" applyAlignment="1">
      <alignment horizontal="center" vertical="top" wrapText="1"/>
    </xf>
    <xf numFmtId="17" fontId="8" fillId="0" borderId="13" xfId="0" applyNumberFormat="1" applyFont="1" applyBorder="1" applyAlignment="1">
      <alignment horizontal="center" vertical="top" wrapText="1"/>
    </xf>
    <xf numFmtId="17" fontId="8" fillId="0" borderId="8" xfId="0" applyNumberFormat="1" applyFont="1" applyBorder="1" applyAlignment="1">
      <alignment horizontal="center" vertical="top" wrapText="1"/>
    </xf>
    <xf numFmtId="17" fontId="8" fillId="0" borderId="7" xfId="0" applyNumberFormat="1" applyFont="1" applyBorder="1" applyAlignment="1">
      <alignment horizontal="center" vertical="top" wrapText="1"/>
    </xf>
    <xf numFmtId="3" fontId="8" fillId="0" borderId="13" xfId="0" applyNumberFormat="1" applyFont="1" applyBorder="1" applyAlignment="1">
      <alignment horizontal="center" vertical="top" wrapText="1"/>
    </xf>
    <xf numFmtId="3" fontId="8" fillId="0" borderId="8" xfId="0" applyNumberFormat="1" applyFont="1" applyBorder="1" applyAlignment="1">
      <alignment horizontal="center" vertical="top" wrapText="1"/>
    </xf>
    <xf numFmtId="3" fontId="8" fillId="0" borderId="7" xfId="0" applyNumberFormat="1" applyFont="1" applyBorder="1" applyAlignment="1">
      <alignment horizontal="center" vertical="top" wrapText="1"/>
    </xf>
    <xf numFmtId="16" fontId="8" fillId="0" borderId="13" xfId="0" applyNumberFormat="1" applyFont="1" applyBorder="1" applyAlignment="1">
      <alignment horizontal="center" vertical="top" wrapText="1"/>
    </xf>
    <xf numFmtId="16" fontId="8" fillId="0" borderId="8" xfId="0" applyNumberFormat="1" applyFont="1" applyBorder="1" applyAlignment="1">
      <alignment horizontal="center" vertical="top" wrapText="1"/>
    </xf>
    <xf numFmtId="16" fontId="8" fillId="0" borderId="7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17" fontId="8" fillId="0" borderId="10" xfId="0" applyNumberFormat="1" applyFont="1" applyBorder="1" applyAlignment="1">
      <alignment horizontal="center" vertical="top" wrapText="1"/>
    </xf>
    <xf numFmtId="17" fontId="8" fillId="0" borderId="12" xfId="0" applyNumberFormat="1" applyFont="1" applyBorder="1" applyAlignment="1">
      <alignment horizontal="center" vertical="top" wrapText="1"/>
    </xf>
    <xf numFmtId="17" fontId="8" fillId="0" borderId="10" xfId="0" applyNumberFormat="1" applyFont="1" applyBorder="1" applyAlignment="1">
      <alignment vertical="top" wrapText="1"/>
    </xf>
    <xf numFmtId="17" fontId="8" fillId="0" borderId="12" xfId="0" applyNumberFormat="1" applyFont="1" applyBorder="1" applyAlignment="1">
      <alignment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14" fontId="8" fillId="0" borderId="10" xfId="0" applyNumberFormat="1" applyFont="1" applyBorder="1" applyAlignment="1">
      <alignment horizontal="center" vertical="top" wrapText="1"/>
    </xf>
    <xf numFmtId="14" fontId="8" fillId="0" borderId="12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top" wrapText="1"/>
    </xf>
    <xf numFmtId="14" fontId="8" fillId="0" borderId="14" xfId="0" applyNumberFormat="1" applyFont="1" applyBorder="1" applyAlignment="1">
      <alignment horizontal="center" vertical="top" wrapText="1"/>
    </xf>
    <xf numFmtId="14" fontId="8" fillId="0" borderId="4" xfId="0" applyNumberFormat="1" applyFont="1" applyBorder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1" fillId="0" borderId="0" xfId="0" applyFont="1"/>
    <xf numFmtId="0" fontId="9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workbookViewId="0">
      <pane ySplit="8" topLeftCell="A27" activePane="bottomLeft" state="frozen"/>
      <selection pane="bottomLeft" activeCell="S30" sqref="S30"/>
    </sheetView>
  </sheetViews>
  <sheetFormatPr defaultRowHeight="15"/>
  <cols>
    <col min="1" max="1" width="4" style="6" customWidth="1"/>
    <col min="2" max="2" width="6.28515625" style="6" customWidth="1"/>
    <col min="3" max="3" width="9.140625" style="3"/>
    <col min="4" max="4" width="8" customWidth="1"/>
    <col min="5" max="5" width="15.5703125" customWidth="1"/>
    <col min="6" max="6" width="9.140625" style="3"/>
    <col min="7" max="7" width="11.85546875" customWidth="1"/>
    <col min="8" max="8" width="7.28515625" style="3" customWidth="1"/>
    <col min="10" max="10" width="6.28515625" customWidth="1"/>
    <col min="11" max="11" width="10" style="3" customWidth="1"/>
    <col min="14" max="14" width="9.140625" style="3"/>
    <col min="15" max="15" width="14.28515625" customWidth="1"/>
    <col min="16" max="16" width="7" style="3" customWidth="1"/>
    <col min="17" max="17" width="10.28515625" customWidth="1"/>
    <col min="18" max="18" width="9.140625" style="3"/>
    <col min="19" max="19" width="13.5703125" customWidth="1"/>
  </cols>
  <sheetData>
    <row r="1" spans="1:20">
      <c r="A1" s="6" t="s">
        <v>0</v>
      </c>
    </row>
    <row r="2" spans="1:20">
      <c r="A2" s="6" t="s">
        <v>1</v>
      </c>
    </row>
    <row r="4" spans="1:20">
      <c r="A4" s="6" t="s">
        <v>2</v>
      </c>
      <c r="C4" s="3" t="s">
        <v>27</v>
      </c>
      <c r="E4" t="s">
        <v>3</v>
      </c>
      <c r="G4" t="s">
        <v>26</v>
      </c>
      <c r="I4" t="s">
        <v>4</v>
      </c>
      <c r="K4" s="3" t="s">
        <v>32</v>
      </c>
    </row>
    <row r="6" spans="1:20" s="1" customFormat="1" ht="87" customHeight="1">
      <c r="A6" s="15" t="s">
        <v>16</v>
      </c>
      <c r="B6" s="15"/>
      <c r="C6" s="15"/>
      <c r="D6" s="15"/>
      <c r="E6" s="15"/>
      <c r="F6" s="15"/>
      <c r="G6" s="15"/>
      <c r="H6" s="15"/>
      <c r="I6" s="15" t="s">
        <v>17</v>
      </c>
      <c r="J6" s="15"/>
      <c r="K6" s="15"/>
      <c r="L6" s="15" t="s">
        <v>18</v>
      </c>
      <c r="M6" s="15"/>
      <c r="N6" s="15"/>
      <c r="O6" s="15"/>
      <c r="P6" s="15"/>
      <c r="Q6" s="15"/>
      <c r="R6" s="15"/>
      <c r="S6" s="15" t="s">
        <v>15</v>
      </c>
    </row>
    <row r="7" spans="1:20" s="1" customFormat="1" ht="76.5" customHeight="1">
      <c r="A7" s="5" t="s">
        <v>5</v>
      </c>
      <c r="B7" s="5" t="s">
        <v>6</v>
      </c>
      <c r="C7" s="4" t="s">
        <v>28</v>
      </c>
      <c r="D7" s="2" t="s">
        <v>7</v>
      </c>
      <c r="E7" s="2" t="s">
        <v>8</v>
      </c>
      <c r="F7" s="4" t="s">
        <v>9</v>
      </c>
      <c r="G7" s="2" t="s">
        <v>10</v>
      </c>
      <c r="H7" s="4" t="s">
        <v>11</v>
      </c>
      <c r="I7" s="2" t="s">
        <v>7</v>
      </c>
      <c r="J7" s="2" t="s">
        <v>12</v>
      </c>
      <c r="K7" s="4" t="s">
        <v>13</v>
      </c>
      <c r="L7" s="2" t="s">
        <v>7</v>
      </c>
      <c r="M7" s="2" t="s">
        <v>12</v>
      </c>
      <c r="N7" s="4" t="s">
        <v>14</v>
      </c>
      <c r="O7" s="2" t="s">
        <v>8</v>
      </c>
      <c r="P7" s="4" t="s">
        <v>9</v>
      </c>
      <c r="Q7" s="2" t="s">
        <v>10</v>
      </c>
      <c r="R7" s="4" t="s">
        <v>11</v>
      </c>
      <c r="S7" s="15"/>
    </row>
    <row r="8" spans="1:20">
      <c r="A8" s="6">
        <v>1</v>
      </c>
      <c r="B8" s="6">
        <v>2</v>
      </c>
      <c r="C8" s="3">
        <v>3</v>
      </c>
      <c r="D8">
        <v>4</v>
      </c>
      <c r="E8">
        <v>5</v>
      </c>
      <c r="F8" s="3">
        <v>6</v>
      </c>
      <c r="G8">
        <v>7</v>
      </c>
      <c r="H8" s="3">
        <v>8</v>
      </c>
      <c r="I8">
        <v>9</v>
      </c>
      <c r="J8">
        <v>10</v>
      </c>
      <c r="K8" s="3">
        <v>11</v>
      </c>
      <c r="L8">
        <v>12</v>
      </c>
      <c r="M8">
        <v>13</v>
      </c>
      <c r="N8" s="3">
        <v>14</v>
      </c>
      <c r="O8">
        <v>15</v>
      </c>
      <c r="P8" s="3">
        <v>16</v>
      </c>
      <c r="Q8">
        <v>17</v>
      </c>
      <c r="R8" s="3">
        <v>18</v>
      </c>
      <c r="S8">
        <v>19</v>
      </c>
    </row>
    <row r="9" spans="1:20" ht="75">
      <c r="A9" s="6">
        <v>1</v>
      </c>
      <c r="B9" s="6">
        <v>17</v>
      </c>
      <c r="C9" s="12" t="s">
        <v>33</v>
      </c>
      <c r="D9" s="6" t="s">
        <v>19</v>
      </c>
      <c r="E9" s="8" t="s">
        <v>34</v>
      </c>
      <c r="F9" s="12" t="s">
        <v>35</v>
      </c>
      <c r="G9" s="11" t="s">
        <v>36</v>
      </c>
      <c r="H9" s="12" t="s">
        <v>25</v>
      </c>
      <c r="I9" s="6" t="s">
        <v>19</v>
      </c>
      <c r="J9" s="6">
        <v>65</v>
      </c>
      <c r="K9" s="12" t="s">
        <v>37</v>
      </c>
      <c r="L9" s="6" t="s">
        <v>20</v>
      </c>
      <c r="M9" s="6"/>
      <c r="N9" s="12"/>
      <c r="O9" s="8"/>
      <c r="P9" s="12"/>
      <c r="Q9" s="6"/>
      <c r="R9" s="12"/>
      <c r="S9" s="8"/>
      <c r="T9" s="6"/>
    </row>
    <row r="10" spans="1:20" ht="30">
      <c r="C10" s="7"/>
      <c r="D10" s="6"/>
      <c r="E10" s="8"/>
      <c r="F10" s="12"/>
      <c r="G10" s="11"/>
      <c r="H10" s="12"/>
      <c r="I10" s="6" t="s">
        <v>19</v>
      </c>
      <c r="J10" s="6">
        <v>37</v>
      </c>
      <c r="K10" s="12" t="s">
        <v>38</v>
      </c>
      <c r="L10" s="11" t="s">
        <v>20</v>
      </c>
      <c r="M10" s="6">
        <v>4</v>
      </c>
      <c r="N10" s="12"/>
      <c r="O10" s="8" t="s">
        <v>39</v>
      </c>
      <c r="P10" s="12" t="s">
        <v>23</v>
      </c>
      <c r="Q10" s="11" t="s">
        <v>36</v>
      </c>
      <c r="R10" s="12" t="s">
        <v>40</v>
      </c>
      <c r="S10" s="8" t="s">
        <v>21</v>
      </c>
      <c r="T10" s="6"/>
    </row>
    <row r="11" spans="1:20" ht="60">
      <c r="A11" s="11">
        <v>2</v>
      </c>
      <c r="B11" s="6">
        <v>16</v>
      </c>
      <c r="C11" s="12" t="s">
        <v>41</v>
      </c>
      <c r="D11" s="11" t="s">
        <v>19</v>
      </c>
      <c r="E11" s="8" t="s">
        <v>42</v>
      </c>
      <c r="F11" s="12" t="s">
        <v>43</v>
      </c>
      <c r="G11" s="11" t="s">
        <v>44</v>
      </c>
      <c r="H11" s="12" t="s">
        <v>45</v>
      </c>
      <c r="I11" s="6" t="s">
        <v>19</v>
      </c>
      <c r="J11" s="6">
        <v>99</v>
      </c>
      <c r="K11" s="12" t="s">
        <v>46</v>
      </c>
      <c r="L11" s="11" t="s">
        <v>20</v>
      </c>
      <c r="M11" s="6">
        <v>16</v>
      </c>
      <c r="N11" s="12"/>
      <c r="O11" s="8" t="s">
        <v>47</v>
      </c>
      <c r="P11" s="12" t="s">
        <v>23</v>
      </c>
      <c r="Q11" s="11" t="s">
        <v>44</v>
      </c>
      <c r="R11" s="12" t="s">
        <v>48</v>
      </c>
      <c r="S11" s="8" t="s">
        <v>21</v>
      </c>
      <c r="T11" s="6"/>
    </row>
    <row r="12" spans="1:20" ht="45">
      <c r="A12" s="11">
        <v>3</v>
      </c>
      <c r="B12" s="6">
        <v>15</v>
      </c>
      <c r="C12" s="12" t="s">
        <v>49</v>
      </c>
      <c r="D12" s="11" t="s">
        <v>19</v>
      </c>
      <c r="E12" s="8" t="s">
        <v>50</v>
      </c>
      <c r="F12" s="12" t="s">
        <v>31</v>
      </c>
      <c r="G12" s="11" t="s">
        <v>51</v>
      </c>
      <c r="H12" s="12" t="s">
        <v>52</v>
      </c>
      <c r="I12" s="6" t="s">
        <v>19</v>
      </c>
      <c r="J12" s="6">
        <v>56</v>
      </c>
      <c r="K12" s="12" t="s">
        <v>53</v>
      </c>
      <c r="L12" s="6" t="s">
        <v>20</v>
      </c>
      <c r="M12" s="6"/>
      <c r="N12" s="12"/>
      <c r="O12" s="8"/>
      <c r="P12" s="12"/>
      <c r="R12" s="12"/>
      <c r="S12" s="8"/>
      <c r="T12" s="6"/>
    </row>
    <row r="13" spans="1:20" ht="45">
      <c r="I13" s="6" t="s">
        <v>19</v>
      </c>
      <c r="J13" s="6">
        <v>54</v>
      </c>
      <c r="K13" s="12" t="s">
        <v>54</v>
      </c>
      <c r="L13" s="11" t="s">
        <v>20</v>
      </c>
      <c r="M13" s="6">
        <v>24</v>
      </c>
      <c r="N13" s="12"/>
      <c r="O13" s="8" t="s">
        <v>55</v>
      </c>
      <c r="P13" s="12" t="s">
        <v>23</v>
      </c>
      <c r="Q13" s="11" t="s">
        <v>51</v>
      </c>
      <c r="R13" s="12" t="s">
        <v>56</v>
      </c>
      <c r="S13" s="8" t="s">
        <v>21</v>
      </c>
      <c r="T13" s="6"/>
    </row>
    <row r="14" spans="1:20" ht="75">
      <c r="A14" s="11">
        <v>4</v>
      </c>
      <c r="B14" s="6">
        <v>14</v>
      </c>
      <c r="C14" s="12" t="s">
        <v>49</v>
      </c>
      <c r="D14" s="11" t="s">
        <v>19</v>
      </c>
      <c r="E14" s="8" t="s">
        <v>57</v>
      </c>
      <c r="F14" s="12" t="s">
        <v>23</v>
      </c>
      <c r="G14" s="11" t="s">
        <v>58</v>
      </c>
      <c r="H14" s="12" t="s">
        <v>29</v>
      </c>
      <c r="I14" s="6" t="s">
        <v>19</v>
      </c>
      <c r="J14" s="6">
        <v>6</v>
      </c>
      <c r="K14" s="12" t="s">
        <v>59</v>
      </c>
      <c r="L14" s="6"/>
      <c r="M14" s="6"/>
      <c r="N14" s="12"/>
      <c r="O14" s="8"/>
      <c r="P14" s="12"/>
      <c r="Q14" s="11"/>
      <c r="R14" s="12"/>
      <c r="S14" s="8"/>
      <c r="T14" s="6"/>
    </row>
    <row r="15" spans="1:20" ht="30">
      <c r="A15" s="11"/>
      <c r="C15" s="7"/>
      <c r="D15" s="6"/>
      <c r="E15" s="8"/>
      <c r="F15" s="12"/>
      <c r="G15" s="6"/>
      <c r="H15" s="12"/>
      <c r="I15" s="10" t="s">
        <v>19</v>
      </c>
      <c r="J15" s="10">
        <v>44</v>
      </c>
      <c r="K15" s="10" t="s">
        <v>60</v>
      </c>
      <c r="L15" s="6" t="s">
        <v>20</v>
      </c>
      <c r="M15" s="6">
        <v>3</v>
      </c>
      <c r="N15" s="12"/>
      <c r="O15" s="8" t="s">
        <v>61</v>
      </c>
      <c r="P15" s="12" t="s">
        <v>23</v>
      </c>
      <c r="Q15" s="11" t="s">
        <v>62</v>
      </c>
      <c r="R15" s="12" t="s">
        <v>63</v>
      </c>
      <c r="S15" s="8" t="s">
        <v>21</v>
      </c>
      <c r="T15" s="6"/>
    </row>
    <row r="16" spans="1:20" ht="60">
      <c r="A16" s="11">
        <v>5</v>
      </c>
      <c r="B16" s="6">
        <v>13</v>
      </c>
      <c r="C16" s="12" t="s">
        <v>64</v>
      </c>
      <c r="D16" s="6" t="s">
        <v>19</v>
      </c>
      <c r="E16" s="8" t="s">
        <v>65</v>
      </c>
      <c r="F16" s="12" t="s">
        <v>66</v>
      </c>
      <c r="G16" s="11" t="s">
        <v>67</v>
      </c>
      <c r="H16" s="12" t="s">
        <v>68</v>
      </c>
      <c r="I16" s="10" t="s">
        <v>19</v>
      </c>
      <c r="J16" s="10">
        <v>78</v>
      </c>
      <c r="K16" s="13">
        <v>35894</v>
      </c>
      <c r="L16" s="6" t="s">
        <v>20</v>
      </c>
      <c r="M16" s="6">
        <v>16</v>
      </c>
      <c r="N16" s="12"/>
      <c r="O16" s="8" t="s">
        <v>69</v>
      </c>
      <c r="P16" s="12" t="s">
        <v>23</v>
      </c>
      <c r="Q16" s="11" t="s">
        <v>44</v>
      </c>
      <c r="R16" s="12" t="s">
        <v>48</v>
      </c>
      <c r="S16" s="8" t="s">
        <v>21</v>
      </c>
      <c r="T16" s="6"/>
    </row>
    <row r="17" spans="1:20" ht="45">
      <c r="A17" s="11">
        <v>6</v>
      </c>
      <c r="B17" s="6">
        <v>12</v>
      </c>
      <c r="C17" s="12" t="s">
        <v>70</v>
      </c>
      <c r="D17" s="6" t="s">
        <v>19</v>
      </c>
      <c r="E17" s="8" t="s">
        <v>71</v>
      </c>
      <c r="F17" s="12" t="s">
        <v>72</v>
      </c>
      <c r="G17" s="11" t="s">
        <v>44</v>
      </c>
      <c r="H17" s="12" t="s">
        <v>73</v>
      </c>
      <c r="I17" s="16" t="s">
        <v>22</v>
      </c>
      <c r="J17" s="16"/>
      <c r="K17" s="16"/>
      <c r="L17" s="6" t="s">
        <v>20</v>
      </c>
      <c r="M17" s="6">
        <v>16</v>
      </c>
      <c r="N17" s="12"/>
      <c r="O17" s="8" t="s">
        <v>74</v>
      </c>
      <c r="P17" s="12" t="s">
        <v>23</v>
      </c>
      <c r="Q17" s="11" t="s">
        <v>44</v>
      </c>
      <c r="R17" s="12" t="s">
        <v>48</v>
      </c>
      <c r="S17" s="8" t="s">
        <v>21</v>
      </c>
      <c r="T17" s="6"/>
    </row>
    <row r="18" spans="1:20" ht="30">
      <c r="A18" s="11">
        <v>7</v>
      </c>
      <c r="B18" s="6">
        <v>11</v>
      </c>
      <c r="C18" s="12" t="s">
        <v>75</v>
      </c>
      <c r="D18" s="6" t="s">
        <v>19</v>
      </c>
      <c r="E18" s="8" t="s">
        <v>76</v>
      </c>
      <c r="F18" s="12" t="s">
        <v>77</v>
      </c>
      <c r="G18" s="11" t="s">
        <v>44</v>
      </c>
      <c r="H18" s="12" t="s">
        <v>78</v>
      </c>
      <c r="I18" s="6" t="s">
        <v>19</v>
      </c>
      <c r="J18" s="6">
        <v>102</v>
      </c>
      <c r="K18" s="12" t="s">
        <v>79</v>
      </c>
      <c r="L18" s="11" t="s">
        <v>20</v>
      </c>
      <c r="M18" s="6">
        <v>16</v>
      </c>
      <c r="N18" s="12"/>
      <c r="O18" s="8" t="s">
        <v>80</v>
      </c>
      <c r="P18" s="12" t="s">
        <v>23</v>
      </c>
      <c r="Q18" s="11" t="s">
        <v>44</v>
      </c>
      <c r="R18" s="12" t="s">
        <v>48</v>
      </c>
      <c r="S18" s="8" t="s">
        <v>21</v>
      </c>
      <c r="T18" s="6"/>
    </row>
    <row r="19" spans="1:20" ht="45">
      <c r="A19" s="11">
        <v>8</v>
      </c>
      <c r="B19" s="6">
        <v>10</v>
      </c>
      <c r="C19" s="12" t="s">
        <v>59</v>
      </c>
      <c r="D19" s="11" t="s">
        <v>19</v>
      </c>
      <c r="E19" s="8" t="s">
        <v>81</v>
      </c>
      <c r="F19" s="12" t="s">
        <v>82</v>
      </c>
      <c r="G19" s="11" t="s">
        <v>44</v>
      </c>
      <c r="H19" s="12" t="s">
        <v>83</v>
      </c>
      <c r="I19" s="6" t="s">
        <v>19</v>
      </c>
      <c r="J19" s="6">
        <v>8</v>
      </c>
      <c r="K19" s="12" t="s">
        <v>84</v>
      </c>
      <c r="L19" s="6" t="s">
        <v>20</v>
      </c>
      <c r="M19" s="6">
        <v>16</v>
      </c>
      <c r="N19" s="12"/>
      <c r="O19" s="8" t="s">
        <v>85</v>
      </c>
      <c r="P19" s="12" t="s">
        <v>23</v>
      </c>
      <c r="Q19" s="11" t="s">
        <v>44</v>
      </c>
      <c r="R19" s="12" t="s">
        <v>48</v>
      </c>
      <c r="S19" s="8" t="s">
        <v>21</v>
      </c>
      <c r="T19" s="6"/>
    </row>
    <row r="20" spans="1:20" ht="45">
      <c r="A20" s="11">
        <v>9</v>
      </c>
      <c r="B20" s="6">
        <v>9</v>
      </c>
      <c r="C20" s="12" t="s">
        <v>59</v>
      </c>
      <c r="D20" s="6" t="s">
        <v>24</v>
      </c>
      <c r="E20" s="8" t="s">
        <v>86</v>
      </c>
      <c r="F20" s="12" t="s">
        <v>66</v>
      </c>
      <c r="G20" s="11" t="s">
        <v>44</v>
      </c>
      <c r="H20" s="12" t="s">
        <v>87</v>
      </c>
      <c r="I20" s="6" t="s">
        <v>19</v>
      </c>
      <c r="J20" s="6">
        <v>99</v>
      </c>
      <c r="K20" s="12" t="s">
        <v>46</v>
      </c>
      <c r="L20" s="11" t="s">
        <v>20</v>
      </c>
      <c r="M20" s="6">
        <v>16</v>
      </c>
      <c r="N20" s="12"/>
      <c r="O20" s="8" t="s">
        <v>85</v>
      </c>
      <c r="P20" s="12" t="s">
        <v>23</v>
      </c>
      <c r="Q20" s="11" t="s">
        <v>44</v>
      </c>
      <c r="R20" s="12" t="s">
        <v>48</v>
      </c>
      <c r="S20" s="8" t="s">
        <v>21</v>
      </c>
      <c r="T20" s="6"/>
    </row>
    <row r="21" spans="1:20" ht="30">
      <c r="A21" s="11">
        <v>10</v>
      </c>
      <c r="B21" s="6">
        <v>8</v>
      </c>
      <c r="C21" s="12" t="s">
        <v>59</v>
      </c>
      <c r="D21" s="11" t="s">
        <v>24</v>
      </c>
      <c r="E21" s="8" t="s">
        <v>76</v>
      </c>
      <c r="F21" s="12" t="s">
        <v>88</v>
      </c>
      <c r="G21" s="11" t="s">
        <v>44</v>
      </c>
      <c r="H21" s="12" t="s">
        <v>89</v>
      </c>
      <c r="I21" s="6" t="s">
        <v>19</v>
      </c>
      <c r="J21" s="6">
        <v>102</v>
      </c>
      <c r="K21" s="12" t="s">
        <v>79</v>
      </c>
      <c r="L21" s="11"/>
      <c r="M21" s="6"/>
      <c r="N21" s="12"/>
      <c r="O21" s="8"/>
      <c r="P21" s="12"/>
      <c r="Q21" s="11"/>
      <c r="R21" s="12"/>
      <c r="S21" s="8"/>
      <c r="T21" s="6"/>
    </row>
    <row r="22" spans="1:20" ht="30">
      <c r="A22" s="11"/>
      <c r="C22" s="7"/>
      <c r="D22" s="6"/>
      <c r="E22" s="8"/>
      <c r="F22" s="12"/>
      <c r="G22" s="6"/>
      <c r="H22" s="12"/>
      <c r="I22" s="6" t="s">
        <v>19</v>
      </c>
      <c r="J22" s="6">
        <v>90</v>
      </c>
      <c r="K22" s="12" t="s">
        <v>90</v>
      </c>
      <c r="L22" s="6" t="s">
        <v>20</v>
      </c>
      <c r="M22" s="6">
        <v>16</v>
      </c>
      <c r="N22" s="12"/>
      <c r="O22" s="8" t="s">
        <v>91</v>
      </c>
      <c r="P22" s="12" t="s">
        <v>23</v>
      </c>
      <c r="Q22" s="11" t="s">
        <v>44</v>
      </c>
      <c r="R22" s="12" t="s">
        <v>48</v>
      </c>
      <c r="S22" s="8" t="s">
        <v>21</v>
      </c>
      <c r="T22" s="6"/>
    </row>
    <row r="23" spans="1:20" ht="30">
      <c r="A23" s="11">
        <v>11</v>
      </c>
      <c r="B23" s="6">
        <v>7</v>
      </c>
      <c r="C23" s="12" t="s">
        <v>59</v>
      </c>
      <c r="D23" s="6" t="s">
        <v>19</v>
      </c>
      <c r="E23" s="8" t="s">
        <v>92</v>
      </c>
      <c r="F23" s="12" t="s">
        <v>93</v>
      </c>
      <c r="G23" s="11" t="s">
        <v>44</v>
      </c>
      <c r="H23" s="12" t="s">
        <v>94</v>
      </c>
      <c r="I23" s="6" t="s">
        <v>19</v>
      </c>
      <c r="J23" s="6">
        <v>1</v>
      </c>
      <c r="K23" s="12" t="s">
        <v>95</v>
      </c>
      <c r="L23" s="11" t="s">
        <v>20</v>
      </c>
      <c r="M23" s="6">
        <v>16</v>
      </c>
      <c r="N23" s="12"/>
      <c r="O23" s="8" t="s">
        <v>96</v>
      </c>
      <c r="P23" s="12" t="s">
        <v>23</v>
      </c>
      <c r="Q23" s="11" t="s">
        <v>44</v>
      </c>
      <c r="R23" s="12" t="s">
        <v>48</v>
      </c>
      <c r="S23" s="8" t="s">
        <v>21</v>
      </c>
      <c r="T23" s="6"/>
    </row>
    <row r="24" spans="1:20" ht="30">
      <c r="A24" s="11">
        <v>12</v>
      </c>
      <c r="B24" s="6">
        <v>6</v>
      </c>
      <c r="C24" s="12" t="s">
        <v>59</v>
      </c>
      <c r="D24" s="11" t="s">
        <v>19</v>
      </c>
      <c r="E24" s="8" t="s">
        <v>97</v>
      </c>
      <c r="F24" s="12" t="s">
        <v>23</v>
      </c>
      <c r="G24" s="11" t="s">
        <v>58</v>
      </c>
      <c r="H24" s="12" t="s">
        <v>29</v>
      </c>
      <c r="I24" s="6" t="s">
        <v>19</v>
      </c>
      <c r="J24" s="10">
        <v>44</v>
      </c>
      <c r="K24" s="10" t="s">
        <v>60</v>
      </c>
      <c r="L24" s="11" t="s">
        <v>20</v>
      </c>
      <c r="M24" s="11">
        <v>3</v>
      </c>
      <c r="N24" s="12"/>
      <c r="O24" s="8" t="s">
        <v>61</v>
      </c>
      <c r="P24" s="12" t="s">
        <v>23</v>
      </c>
      <c r="Q24" s="11" t="s">
        <v>62</v>
      </c>
      <c r="R24" s="12" t="s">
        <v>63</v>
      </c>
      <c r="S24" s="8" t="s">
        <v>21</v>
      </c>
      <c r="T24" s="6"/>
    </row>
    <row r="25" spans="1:20" ht="30">
      <c r="A25" s="11">
        <v>13</v>
      </c>
      <c r="B25" s="6">
        <v>5</v>
      </c>
      <c r="C25" s="12" t="s">
        <v>59</v>
      </c>
      <c r="D25" s="6" t="s">
        <v>19</v>
      </c>
      <c r="E25" s="8" t="s">
        <v>92</v>
      </c>
      <c r="F25" s="12" t="s">
        <v>98</v>
      </c>
      <c r="G25" s="11" t="s">
        <v>44</v>
      </c>
      <c r="H25" s="12" t="s">
        <v>99</v>
      </c>
      <c r="I25" s="6" t="s">
        <v>19</v>
      </c>
      <c r="J25" s="6">
        <v>1</v>
      </c>
      <c r="K25" s="12" t="s">
        <v>95</v>
      </c>
      <c r="L25" s="6" t="s">
        <v>20</v>
      </c>
      <c r="M25" s="6">
        <v>16</v>
      </c>
      <c r="N25" s="12"/>
      <c r="O25" s="8" t="s">
        <v>96</v>
      </c>
      <c r="P25" s="12" t="s">
        <v>23</v>
      </c>
      <c r="Q25" s="11" t="s">
        <v>44</v>
      </c>
      <c r="R25" s="12" t="s">
        <v>48</v>
      </c>
      <c r="S25" s="8" t="s">
        <v>21</v>
      </c>
      <c r="T25" s="6"/>
    </row>
    <row r="26" spans="1:20" ht="45">
      <c r="A26" s="6">
        <v>14</v>
      </c>
      <c r="B26" s="6">
        <v>4</v>
      </c>
      <c r="C26" s="12" t="s">
        <v>100</v>
      </c>
      <c r="D26" s="6" t="s">
        <v>24</v>
      </c>
      <c r="E26" s="8" t="s">
        <v>101</v>
      </c>
      <c r="F26" s="12" t="s">
        <v>23</v>
      </c>
      <c r="G26" s="11" t="s">
        <v>102</v>
      </c>
      <c r="H26" s="12" t="s">
        <v>25</v>
      </c>
      <c r="I26" s="6" t="s">
        <v>19</v>
      </c>
      <c r="J26" s="6">
        <v>22</v>
      </c>
      <c r="K26" s="12" t="s">
        <v>103</v>
      </c>
      <c r="L26" s="6" t="s">
        <v>20</v>
      </c>
      <c r="M26" s="6"/>
      <c r="N26" s="12"/>
      <c r="O26" s="8" t="s">
        <v>104</v>
      </c>
      <c r="P26" s="12"/>
      <c r="Q26" s="11" t="s">
        <v>102</v>
      </c>
      <c r="R26" s="12" t="s">
        <v>25</v>
      </c>
      <c r="S26" s="8" t="s">
        <v>21</v>
      </c>
      <c r="T26" s="6"/>
    </row>
    <row r="27" spans="1:20" ht="45">
      <c r="A27" s="6">
        <v>15</v>
      </c>
      <c r="B27" s="6">
        <v>3</v>
      </c>
      <c r="C27" s="12" t="s">
        <v>105</v>
      </c>
      <c r="D27" s="6" t="s">
        <v>19</v>
      </c>
      <c r="E27" s="8" t="s">
        <v>106</v>
      </c>
      <c r="F27" s="12" t="s">
        <v>107</v>
      </c>
      <c r="G27" s="11" t="s">
        <v>44</v>
      </c>
      <c r="H27" s="12" t="s">
        <v>108</v>
      </c>
      <c r="I27" s="16" t="s">
        <v>22</v>
      </c>
      <c r="J27" s="16"/>
      <c r="K27" s="16"/>
      <c r="L27" s="11" t="s">
        <v>20</v>
      </c>
      <c r="M27" s="6">
        <v>16</v>
      </c>
      <c r="N27" s="12"/>
      <c r="O27" s="8" t="s">
        <v>109</v>
      </c>
      <c r="P27" s="12" t="s">
        <v>23</v>
      </c>
      <c r="Q27" s="11" t="s">
        <v>44</v>
      </c>
      <c r="R27" s="12" t="s">
        <v>48</v>
      </c>
      <c r="S27" s="8" t="s">
        <v>21</v>
      </c>
      <c r="T27" s="6"/>
    </row>
    <row r="28" spans="1:20" ht="45">
      <c r="A28" s="6">
        <v>16</v>
      </c>
      <c r="B28" s="6">
        <v>2</v>
      </c>
      <c r="C28" s="12" t="s">
        <v>110</v>
      </c>
      <c r="D28" s="11" t="s">
        <v>19</v>
      </c>
      <c r="E28" s="8" t="s">
        <v>111</v>
      </c>
      <c r="F28" s="12" t="s">
        <v>112</v>
      </c>
      <c r="G28" s="11" t="s">
        <v>44</v>
      </c>
      <c r="H28" s="12" t="s">
        <v>30</v>
      </c>
      <c r="I28" s="6" t="s">
        <v>19</v>
      </c>
      <c r="J28" s="6">
        <v>74</v>
      </c>
      <c r="K28" s="12" t="s">
        <v>113</v>
      </c>
      <c r="L28" s="6"/>
      <c r="M28" s="6"/>
      <c r="N28" s="12"/>
      <c r="O28" s="8"/>
      <c r="P28" s="12"/>
      <c r="Q28" s="6"/>
      <c r="R28" s="12"/>
      <c r="S28" s="8" t="s">
        <v>21</v>
      </c>
      <c r="T28" s="6"/>
    </row>
    <row r="29" spans="1:20" ht="45">
      <c r="C29" s="7"/>
      <c r="D29" s="6"/>
      <c r="E29" s="8"/>
      <c r="F29" s="12"/>
      <c r="G29" s="6"/>
      <c r="H29" s="12"/>
      <c r="I29" s="6" t="s">
        <v>19</v>
      </c>
      <c r="J29" s="6">
        <v>36</v>
      </c>
      <c r="K29" s="12" t="s">
        <v>38</v>
      </c>
      <c r="L29" s="6" t="s">
        <v>20</v>
      </c>
      <c r="M29" s="6">
        <v>16</v>
      </c>
      <c r="N29" s="12"/>
      <c r="O29" s="8" t="s">
        <v>114</v>
      </c>
      <c r="P29" s="12" t="s">
        <v>23</v>
      </c>
      <c r="Q29" s="11" t="s">
        <v>44</v>
      </c>
      <c r="R29" s="12" t="s">
        <v>48</v>
      </c>
      <c r="S29" s="8" t="s">
        <v>21</v>
      </c>
      <c r="T29" s="6"/>
    </row>
    <row r="30" spans="1:20" ht="30">
      <c r="A30" s="6">
        <v>17</v>
      </c>
      <c r="B30" s="6">
        <v>1</v>
      </c>
      <c r="C30" s="12" t="s">
        <v>95</v>
      </c>
      <c r="D30" s="6" t="s">
        <v>24</v>
      </c>
      <c r="E30" s="8" t="s">
        <v>115</v>
      </c>
      <c r="F30" s="12" t="s">
        <v>116</v>
      </c>
      <c r="G30" s="11" t="s">
        <v>44</v>
      </c>
      <c r="H30" s="12" t="s">
        <v>117</v>
      </c>
      <c r="I30" s="16" t="s">
        <v>22</v>
      </c>
      <c r="J30" s="16"/>
      <c r="K30" s="16"/>
      <c r="L30" s="11" t="s">
        <v>20</v>
      </c>
      <c r="M30" s="6">
        <v>16</v>
      </c>
      <c r="N30" s="12"/>
      <c r="O30" s="8" t="s">
        <v>96</v>
      </c>
      <c r="P30" s="12" t="s">
        <v>23</v>
      </c>
      <c r="Q30" s="11" t="s">
        <v>44</v>
      </c>
      <c r="R30" s="12" t="s">
        <v>48</v>
      </c>
      <c r="S30" s="8" t="s">
        <v>21</v>
      </c>
      <c r="T30" s="6"/>
    </row>
    <row r="31" spans="1:20">
      <c r="C31" s="7"/>
      <c r="D31" s="6"/>
      <c r="E31" s="8"/>
      <c r="F31" s="12"/>
      <c r="G31" s="6"/>
      <c r="H31" s="12"/>
      <c r="I31" s="6"/>
      <c r="J31" s="6"/>
      <c r="K31" s="12"/>
      <c r="L31" s="6"/>
      <c r="M31" s="6"/>
      <c r="N31" s="12"/>
      <c r="O31" s="8"/>
      <c r="P31" s="12"/>
      <c r="Q31" s="6"/>
      <c r="R31" s="12"/>
      <c r="S31" s="8"/>
      <c r="T31" s="6"/>
    </row>
    <row r="32" spans="1:20">
      <c r="C32" s="7"/>
      <c r="D32" s="6"/>
      <c r="E32" s="8"/>
      <c r="F32" s="12"/>
      <c r="G32" s="6"/>
      <c r="H32" s="12"/>
      <c r="I32" s="6"/>
      <c r="J32" s="6"/>
      <c r="K32" s="12"/>
      <c r="L32" s="6"/>
      <c r="M32" s="6"/>
      <c r="N32" s="12"/>
      <c r="O32" s="8"/>
      <c r="P32" s="12"/>
      <c r="Q32" s="6"/>
      <c r="R32" s="12"/>
      <c r="S32" s="8"/>
      <c r="T32" s="6"/>
    </row>
    <row r="33" spans="3:20">
      <c r="C33" s="7"/>
      <c r="D33" s="6"/>
      <c r="E33" s="8"/>
      <c r="F33" s="12"/>
      <c r="G33" s="6"/>
      <c r="H33" s="12"/>
      <c r="I33" s="6"/>
      <c r="J33" s="6"/>
      <c r="K33" s="12"/>
      <c r="L33" s="6"/>
      <c r="M33" s="6"/>
      <c r="N33" s="12"/>
      <c r="O33" s="8"/>
      <c r="P33" s="12"/>
      <c r="Q33" s="6"/>
      <c r="R33" s="12"/>
      <c r="S33" s="8"/>
      <c r="T33" s="6"/>
    </row>
    <row r="34" spans="3:20">
      <c r="C34" s="7"/>
      <c r="D34" s="6"/>
      <c r="E34" s="8"/>
      <c r="F34" s="12"/>
      <c r="G34" s="6"/>
      <c r="H34" s="12"/>
      <c r="I34" s="6"/>
      <c r="J34" s="6"/>
      <c r="K34" s="12"/>
      <c r="L34" s="6"/>
      <c r="M34" s="6"/>
      <c r="N34" s="12"/>
      <c r="O34" s="8"/>
      <c r="P34" s="12"/>
      <c r="Q34" s="6"/>
      <c r="R34" s="12"/>
      <c r="S34" s="8"/>
      <c r="T34" s="6"/>
    </row>
    <row r="35" spans="3:20">
      <c r="C35" s="7"/>
      <c r="D35" s="6"/>
      <c r="E35" s="8"/>
      <c r="F35" s="12"/>
      <c r="G35" s="6"/>
      <c r="H35" s="12"/>
      <c r="I35" s="6"/>
      <c r="J35" s="6"/>
      <c r="K35" s="12"/>
      <c r="L35" s="6"/>
      <c r="M35" s="6"/>
      <c r="N35" s="12"/>
      <c r="O35" s="8"/>
      <c r="P35" s="12"/>
      <c r="Q35" s="6"/>
      <c r="R35" s="12"/>
      <c r="S35" s="8"/>
      <c r="T35" s="6"/>
    </row>
    <row r="36" spans="3:20">
      <c r="C36" s="7"/>
      <c r="D36" s="6"/>
      <c r="E36" s="8"/>
      <c r="F36" s="12"/>
      <c r="G36" s="6"/>
      <c r="H36" s="12"/>
      <c r="I36" s="6"/>
      <c r="J36" s="6"/>
      <c r="K36" s="12"/>
      <c r="L36" s="6"/>
      <c r="M36" s="6"/>
      <c r="N36" s="12"/>
      <c r="O36" s="8"/>
      <c r="P36" s="12"/>
      <c r="Q36" s="6"/>
      <c r="R36" s="12"/>
      <c r="S36" s="8"/>
      <c r="T36" s="6"/>
    </row>
    <row r="37" spans="3:20">
      <c r="C37" s="7"/>
      <c r="D37" s="6"/>
      <c r="E37" s="8"/>
      <c r="F37" s="12"/>
      <c r="G37" s="6"/>
      <c r="H37" s="12"/>
      <c r="I37" s="6"/>
      <c r="J37" s="6"/>
      <c r="K37" s="12"/>
      <c r="L37" s="6"/>
      <c r="M37" s="6"/>
      <c r="N37" s="12"/>
      <c r="O37" s="8"/>
      <c r="P37" s="12"/>
      <c r="Q37" s="6"/>
      <c r="R37" s="12"/>
      <c r="S37" s="8"/>
      <c r="T37" s="6"/>
    </row>
    <row r="38" spans="3:20">
      <c r="C38" s="7"/>
      <c r="D38" s="6"/>
      <c r="E38" s="8"/>
      <c r="F38" s="12"/>
      <c r="G38" s="6"/>
      <c r="H38" s="12"/>
      <c r="I38" s="6"/>
      <c r="J38" s="6"/>
      <c r="K38" s="12"/>
      <c r="L38" s="6"/>
      <c r="M38" s="6"/>
      <c r="N38" s="12"/>
      <c r="O38" s="8"/>
      <c r="P38" s="12"/>
      <c r="Q38" s="6"/>
      <c r="R38" s="12"/>
      <c r="S38" s="8"/>
      <c r="T38" s="6"/>
    </row>
    <row r="39" spans="3:20">
      <c r="E39" s="9"/>
      <c r="O39" s="9"/>
      <c r="S39" s="9"/>
    </row>
    <row r="40" spans="3:20">
      <c r="E40" s="9"/>
      <c r="F40" s="12"/>
      <c r="G40" s="6"/>
      <c r="H40" s="12"/>
      <c r="I40" s="6"/>
      <c r="J40" s="6"/>
      <c r="K40" s="12"/>
      <c r="L40" s="6"/>
      <c r="M40" s="6"/>
      <c r="N40" s="12"/>
      <c r="O40" s="8"/>
      <c r="P40" s="12"/>
      <c r="Q40" s="6"/>
      <c r="R40" s="12"/>
      <c r="S40" s="8"/>
      <c r="T40" s="6"/>
    </row>
    <row r="41" spans="3:20">
      <c r="C41" s="7"/>
      <c r="D41" s="6"/>
      <c r="E41" s="5"/>
      <c r="F41" s="12"/>
      <c r="G41" s="6"/>
      <c r="H41" s="12"/>
      <c r="I41" s="6"/>
      <c r="J41" s="6"/>
      <c r="K41" s="12"/>
      <c r="L41" s="6"/>
      <c r="M41" s="6"/>
      <c r="N41" s="12"/>
      <c r="O41" s="8"/>
      <c r="P41" s="12"/>
      <c r="Q41" s="6"/>
      <c r="R41" s="12"/>
      <c r="S41" s="5"/>
      <c r="T41" s="6"/>
    </row>
  </sheetData>
  <mergeCells count="7">
    <mergeCell ref="S6:S7"/>
    <mergeCell ref="I17:K17"/>
    <mergeCell ref="I27:K27"/>
    <mergeCell ref="I30:K30"/>
    <mergeCell ref="A6:H6"/>
    <mergeCell ref="I6:K6"/>
    <mergeCell ref="L6:R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9"/>
  <sheetViews>
    <sheetView tabSelected="1" zoomScale="70" zoomScaleNormal="70" workbookViewId="0">
      <selection activeCell="I10" sqref="I10:J12"/>
    </sheetView>
  </sheetViews>
  <sheetFormatPr defaultRowHeight="15"/>
  <cols>
    <col min="1" max="1" width="5.5703125" customWidth="1"/>
    <col min="2" max="2" width="6.42578125" customWidth="1"/>
    <col min="3" max="3" width="10.5703125" customWidth="1"/>
    <col min="4" max="4" width="1.140625" customWidth="1"/>
    <col min="5" max="5" width="15.7109375" style="14" customWidth="1"/>
    <col min="6" max="7" width="7.42578125" customWidth="1"/>
    <col min="8" max="8" width="9.7109375" customWidth="1"/>
    <col min="9" max="9" width="7.28515625" customWidth="1"/>
    <col min="10" max="10" width="7.140625" customWidth="1"/>
    <col min="11" max="11" width="10.5703125" customWidth="1"/>
    <col min="12" max="12" width="7.42578125" customWidth="1"/>
    <col min="13" max="13" width="5.42578125" customWidth="1"/>
    <col min="14" max="14" width="5.140625" customWidth="1"/>
    <col min="15" max="15" width="12" style="14" customWidth="1"/>
    <col min="16" max="16" width="5.42578125" customWidth="1"/>
    <col min="17" max="17" width="7.28515625" customWidth="1"/>
    <col min="18" max="18" width="9.85546875" customWidth="1"/>
    <col min="19" max="19" width="13.42578125" style="14" customWidth="1"/>
  </cols>
  <sheetData>
    <row r="1" spans="1:23" ht="15.7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3" ht="16.5" thickBot="1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23" ht="19.5" customHeight="1">
      <c r="B3" s="36" t="s">
        <v>118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</row>
    <row r="4" spans="1:23" ht="20.25" thickBot="1">
      <c r="B4" s="39" t="s">
        <v>119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1"/>
    </row>
    <row r="5" spans="1:23" ht="19.5" thickBot="1">
      <c r="B5" s="42" t="s">
        <v>120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1:23" ht="30" customHeight="1" thickBot="1">
      <c r="B6" s="45" t="s">
        <v>121</v>
      </c>
      <c r="C6" s="46"/>
      <c r="D6" s="46"/>
      <c r="E6" s="46"/>
      <c r="F6" s="46"/>
      <c r="G6" s="46"/>
      <c r="H6" s="46"/>
      <c r="I6" s="46"/>
      <c r="J6" s="46"/>
      <c r="K6" s="46"/>
      <c r="L6" s="47"/>
      <c r="M6" s="45" t="s">
        <v>122</v>
      </c>
      <c r="N6" s="46"/>
      <c r="O6" s="47"/>
      <c r="P6" s="45" t="s">
        <v>123</v>
      </c>
      <c r="Q6" s="46"/>
      <c r="R6" s="46"/>
      <c r="S6" s="46"/>
      <c r="T6" s="46"/>
      <c r="U6" s="46"/>
      <c r="V6" s="46"/>
      <c r="W6" s="47"/>
    </row>
    <row r="7" spans="1:23" ht="96.75" customHeight="1">
      <c r="B7" s="48" t="s">
        <v>124</v>
      </c>
      <c r="C7" s="50" t="s">
        <v>125</v>
      </c>
      <c r="D7" s="51"/>
      <c r="E7" s="54" t="s">
        <v>126</v>
      </c>
      <c r="F7" s="48" t="s">
        <v>127</v>
      </c>
      <c r="G7" s="56" t="s">
        <v>128</v>
      </c>
      <c r="H7" s="57"/>
      <c r="I7" s="60" t="s">
        <v>129</v>
      </c>
      <c r="J7" s="61"/>
      <c r="K7" s="64" t="s">
        <v>130</v>
      </c>
      <c r="L7" s="66" t="s">
        <v>131</v>
      </c>
      <c r="M7" s="48" t="s">
        <v>127</v>
      </c>
      <c r="N7" s="66" t="s">
        <v>132</v>
      </c>
      <c r="O7" s="66" t="s">
        <v>126</v>
      </c>
      <c r="P7" s="48" t="s">
        <v>127</v>
      </c>
      <c r="Q7" s="64" t="s">
        <v>132</v>
      </c>
      <c r="R7" s="54" t="s">
        <v>126</v>
      </c>
      <c r="S7" s="54" t="s">
        <v>133</v>
      </c>
      <c r="T7" s="54" t="s">
        <v>129</v>
      </c>
      <c r="U7" s="68" t="s">
        <v>130</v>
      </c>
      <c r="V7" s="54" t="s">
        <v>131</v>
      </c>
      <c r="W7" s="64" t="s">
        <v>134</v>
      </c>
    </row>
    <row r="8" spans="1:23" ht="15.75" thickBot="1">
      <c r="B8" s="49"/>
      <c r="C8" s="52"/>
      <c r="D8" s="53"/>
      <c r="E8" s="55"/>
      <c r="F8" s="49"/>
      <c r="G8" s="58"/>
      <c r="H8" s="59"/>
      <c r="I8" s="62"/>
      <c r="J8" s="63"/>
      <c r="K8" s="65"/>
      <c r="L8" s="67"/>
      <c r="M8" s="49"/>
      <c r="N8" s="67"/>
      <c r="O8" s="67"/>
      <c r="P8" s="49"/>
      <c r="Q8" s="65"/>
      <c r="R8" s="55"/>
      <c r="S8" s="55"/>
      <c r="T8" s="55"/>
      <c r="U8" s="69"/>
      <c r="V8" s="55"/>
      <c r="W8" s="65"/>
    </row>
    <row r="9" spans="1:23" ht="15.75" thickBot="1">
      <c r="B9" s="19">
        <v>1</v>
      </c>
      <c r="C9" s="70">
        <v>2</v>
      </c>
      <c r="D9" s="71"/>
      <c r="E9" s="18">
        <v>3</v>
      </c>
      <c r="F9" s="18">
        <v>4</v>
      </c>
      <c r="G9" s="70">
        <v>5</v>
      </c>
      <c r="H9" s="71"/>
      <c r="I9" s="70">
        <v>6</v>
      </c>
      <c r="J9" s="71"/>
      <c r="K9" s="18">
        <v>7</v>
      </c>
      <c r="L9" s="18">
        <v>8</v>
      </c>
      <c r="M9" s="18">
        <v>9</v>
      </c>
      <c r="N9" s="18">
        <v>10</v>
      </c>
      <c r="O9" s="18">
        <v>11</v>
      </c>
      <c r="P9" s="18">
        <v>12</v>
      </c>
      <c r="Q9" s="18">
        <v>13</v>
      </c>
      <c r="R9" s="18">
        <v>14</v>
      </c>
      <c r="S9" s="18">
        <v>15</v>
      </c>
      <c r="T9" s="18">
        <v>16</v>
      </c>
      <c r="U9" s="18">
        <v>17</v>
      </c>
      <c r="V9" s="18">
        <v>18</v>
      </c>
      <c r="W9" s="18"/>
    </row>
    <row r="10" spans="1:23">
      <c r="B10" s="73">
        <v>1</v>
      </c>
      <c r="C10" s="75">
        <v>159</v>
      </c>
      <c r="D10" s="76"/>
      <c r="E10" s="73" t="s">
        <v>135</v>
      </c>
      <c r="F10" s="73" t="s">
        <v>24</v>
      </c>
      <c r="G10" s="75" t="s">
        <v>136</v>
      </c>
      <c r="H10" s="76"/>
      <c r="I10" s="81">
        <v>36526</v>
      </c>
      <c r="J10" s="82"/>
      <c r="K10" s="73">
        <v>239</v>
      </c>
      <c r="L10" s="73" t="s">
        <v>139</v>
      </c>
      <c r="M10" s="73"/>
      <c r="N10" s="73"/>
      <c r="O10" s="73"/>
      <c r="P10" s="73" t="s">
        <v>140</v>
      </c>
      <c r="Q10" s="73">
        <v>17</v>
      </c>
      <c r="R10" s="88">
        <v>30197</v>
      </c>
      <c r="S10" s="73" t="s">
        <v>141</v>
      </c>
      <c r="T10" s="91">
        <v>36526</v>
      </c>
      <c r="U10" s="94">
        <v>239211</v>
      </c>
      <c r="V10" s="97">
        <v>42880</v>
      </c>
      <c r="W10" s="100" t="s">
        <v>142</v>
      </c>
    </row>
    <row r="11" spans="1:23">
      <c r="B11" s="72"/>
      <c r="C11" s="77"/>
      <c r="D11" s="78"/>
      <c r="E11" s="72"/>
      <c r="F11" s="72"/>
      <c r="G11" s="77" t="s">
        <v>137</v>
      </c>
      <c r="H11" s="78"/>
      <c r="I11" s="83"/>
      <c r="J11" s="84"/>
      <c r="K11" s="72"/>
      <c r="L11" s="72"/>
      <c r="M11" s="72"/>
      <c r="N11" s="72"/>
      <c r="O11" s="72"/>
      <c r="P11" s="72"/>
      <c r="Q11" s="72"/>
      <c r="R11" s="89"/>
      <c r="S11" s="72"/>
      <c r="T11" s="92"/>
      <c r="U11" s="95"/>
      <c r="V11" s="98"/>
      <c r="W11" s="101"/>
    </row>
    <row r="12" spans="1:23" ht="15.75" thickBot="1">
      <c r="B12" s="74"/>
      <c r="C12" s="79"/>
      <c r="D12" s="80"/>
      <c r="E12" s="74"/>
      <c r="F12" s="74"/>
      <c r="G12" s="79" t="s">
        <v>138</v>
      </c>
      <c r="H12" s="80"/>
      <c r="I12" s="85"/>
      <c r="J12" s="86"/>
      <c r="K12" s="74"/>
      <c r="L12" s="74"/>
      <c r="M12" s="74"/>
      <c r="N12" s="74"/>
      <c r="O12" s="74"/>
      <c r="P12" s="74"/>
      <c r="Q12" s="74"/>
      <c r="R12" s="90"/>
      <c r="S12" s="74"/>
      <c r="T12" s="93"/>
      <c r="U12" s="96"/>
      <c r="V12" s="99"/>
      <c r="W12" s="102"/>
    </row>
    <row r="13" spans="1:23" ht="48.75" thickBot="1">
      <c r="B13" s="22">
        <v>2</v>
      </c>
      <c r="C13" s="103">
        <v>158</v>
      </c>
      <c r="D13" s="104"/>
      <c r="E13" s="23" t="s">
        <v>143</v>
      </c>
      <c r="F13" s="23"/>
      <c r="G13" s="103" t="s">
        <v>144</v>
      </c>
      <c r="H13" s="104"/>
      <c r="I13" s="105">
        <v>36526</v>
      </c>
      <c r="J13" s="106"/>
      <c r="K13" s="23" t="s">
        <v>145</v>
      </c>
      <c r="L13" s="23" t="s">
        <v>146</v>
      </c>
      <c r="M13" s="23" t="s">
        <v>24</v>
      </c>
      <c r="N13" s="23">
        <v>78</v>
      </c>
      <c r="O13" s="23" t="s">
        <v>147</v>
      </c>
      <c r="P13" s="23" t="s">
        <v>140</v>
      </c>
      <c r="Q13" s="23">
        <v>52</v>
      </c>
      <c r="R13" s="24">
        <v>35311</v>
      </c>
      <c r="S13" s="23" t="s">
        <v>148</v>
      </c>
      <c r="T13" s="25">
        <v>36526</v>
      </c>
      <c r="U13" s="23" t="s">
        <v>149</v>
      </c>
      <c r="V13" s="23" t="s">
        <v>150</v>
      </c>
      <c r="W13" s="27" t="s">
        <v>142</v>
      </c>
    </row>
    <row r="14" spans="1:23" ht="15.75" thickBot="1">
      <c r="B14" s="22"/>
      <c r="C14" s="103"/>
      <c r="D14" s="104"/>
      <c r="E14" s="23"/>
      <c r="F14" s="23"/>
      <c r="G14" s="103"/>
      <c r="H14" s="104"/>
      <c r="I14" s="103"/>
      <c r="J14" s="104"/>
      <c r="K14" s="23"/>
      <c r="L14" s="23"/>
      <c r="M14" s="23" t="s">
        <v>24</v>
      </c>
      <c r="N14" s="23">
        <v>26</v>
      </c>
      <c r="O14" s="23" t="s">
        <v>147</v>
      </c>
      <c r="P14" s="23"/>
      <c r="Q14" s="23"/>
      <c r="R14" s="23"/>
      <c r="S14" s="23"/>
      <c r="T14" s="23"/>
      <c r="U14" s="23"/>
      <c r="V14" s="23"/>
      <c r="W14" s="27"/>
    </row>
    <row r="15" spans="1:23" ht="15.75" thickBot="1">
      <c r="B15" s="22"/>
      <c r="C15" s="103"/>
      <c r="D15" s="104"/>
      <c r="E15" s="23"/>
      <c r="F15" s="23"/>
      <c r="G15" s="103"/>
      <c r="H15" s="104"/>
      <c r="I15" s="103"/>
      <c r="J15" s="104"/>
      <c r="K15" s="23"/>
      <c r="L15" s="23"/>
      <c r="M15" s="23" t="s">
        <v>24</v>
      </c>
      <c r="N15" s="23">
        <v>27</v>
      </c>
      <c r="O15" s="23" t="s">
        <v>151</v>
      </c>
      <c r="P15" s="23"/>
      <c r="Q15" s="23"/>
      <c r="R15" s="23"/>
      <c r="S15" s="23"/>
      <c r="T15" s="23"/>
      <c r="U15" s="23"/>
      <c r="V15" s="23"/>
      <c r="W15" s="27"/>
    </row>
    <row r="16" spans="1:23" ht="15.75" thickBot="1">
      <c r="B16" s="22"/>
      <c r="C16" s="103"/>
      <c r="D16" s="104"/>
      <c r="E16" s="23"/>
      <c r="F16" s="23"/>
      <c r="G16" s="103"/>
      <c r="H16" s="104"/>
      <c r="I16" s="103"/>
      <c r="J16" s="104"/>
      <c r="K16" s="23"/>
      <c r="L16" s="23"/>
      <c r="M16" s="23" t="s">
        <v>24</v>
      </c>
      <c r="N16" s="23">
        <v>28</v>
      </c>
      <c r="O16" s="24">
        <v>34309</v>
      </c>
      <c r="P16" s="23"/>
      <c r="Q16" s="23"/>
      <c r="R16" s="23"/>
      <c r="S16" s="23"/>
      <c r="T16" s="23"/>
      <c r="U16" s="23"/>
      <c r="V16" s="23"/>
      <c r="W16" s="27"/>
    </row>
    <row r="17" spans="2:23" ht="36.75" thickBot="1">
      <c r="B17" s="22">
        <v>3</v>
      </c>
      <c r="C17" s="103">
        <v>157</v>
      </c>
      <c r="D17" s="104"/>
      <c r="E17" s="23" t="s">
        <v>152</v>
      </c>
      <c r="F17" s="23" t="s">
        <v>24</v>
      </c>
      <c r="G17" s="103" t="s">
        <v>153</v>
      </c>
      <c r="H17" s="104"/>
      <c r="I17" s="105">
        <v>36526</v>
      </c>
      <c r="J17" s="106"/>
      <c r="K17" s="23" t="s">
        <v>154</v>
      </c>
      <c r="L17" s="23" t="s">
        <v>155</v>
      </c>
      <c r="M17" s="23" t="s">
        <v>24</v>
      </c>
      <c r="N17" s="23">
        <v>117</v>
      </c>
      <c r="O17" s="24">
        <v>38810</v>
      </c>
      <c r="P17" s="23" t="s">
        <v>140</v>
      </c>
      <c r="Q17" s="23">
        <v>52</v>
      </c>
      <c r="R17" s="24">
        <v>31658</v>
      </c>
      <c r="S17" s="23" t="s">
        <v>156</v>
      </c>
      <c r="T17" s="25">
        <v>36526</v>
      </c>
      <c r="U17" s="23" t="s">
        <v>149</v>
      </c>
      <c r="V17" s="23" t="s">
        <v>150</v>
      </c>
      <c r="W17" s="27" t="s">
        <v>142</v>
      </c>
    </row>
    <row r="18" spans="2:23" ht="15.75" thickBot="1">
      <c r="B18" s="22"/>
      <c r="C18" s="103"/>
      <c r="D18" s="104"/>
      <c r="E18" s="23"/>
      <c r="F18" s="23"/>
      <c r="G18" s="103"/>
      <c r="H18" s="104"/>
      <c r="I18" s="103"/>
      <c r="J18" s="104"/>
      <c r="K18" s="23"/>
      <c r="L18" s="23"/>
      <c r="M18" s="23" t="s">
        <v>24</v>
      </c>
      <c r="N18" s="23">
        <v>74</v>
      </c>
      <c r="O18" s="23" t="s">
        <v>147</v>
      </c>
      <c r="P18" s="23"/>
      <c r="Q18" s="23"/>
      <c r="R18" s="23"/>
      <c r="S18" s="23"/>
      <c r="T18" s="23"/>
      <c r="U18" s="23"/>
      <c r="V18" s="23"/>
      <c r="W18" s="28"/>
    </row>
    <row r="19" spans="2:23" ht="15.75" thickBot="1">
      <c r="B19" s="22"/>
      <c r="C19" s="103"/>
      <c r="D19" s="104"/>
      <c r="E19" s="23"/>
      <c r="F19" s="23"/>
      <c r="G19" s="103"/>
      <c r="H19" s="104"/>
      <c r="I19" s="103"/>
      <c r="J19" s="104"/>
      <c r="K19" s="23"/>
      <c r="L19" s="23"/>
      <c r="M19" s="23" t="s">
        <v>24</v>
      </c>
      <c r="N19" s="23">
        <v>26</v>
      </c>
      <c r="O19" s="23" t="s">
        <v>147</v>
      </c>
      <c r="P19" s="23"/>
      <c r="Q19" s="23"/>
      <c r="R19" s="23"/>
      <c r="S19" s="23"/>
      <c r="T19" s="23"/>
      <c r="U19" s="23"/>
      <c r="V19" s="23"/>
      <c r="W19" s="28"/>
    </row>
    <row r="20" spans="2:23" ht="15.75" thickBot="1">
      <c r="B20" s="22"/>
      <c r="C20" s="103"/>
      <c r="D20" s="104"/>
      <c r="E20" s="23"/>
      <c r="F20" s="23"/>
      <c r="G20" s="103"/>
      <c r="H20" s="104"/>
      <c r="I20" s="103"/>
      <c r="J20" s="104"/>
      <c r="K20" s="23"/>
      <c r="L20" s="23"/>
      <c r="M20" s="23" t="s">
        <v>24</v>
      </c>
      <c r="N20" s="23">
        <v>27</v>
      </c>
      <c r="O20" s="23" t="s">
        <v>151</v>
      </c>
      <c r="P20" s="23"/>
      <c r="Q20" s="23"/>
      <c r="R20" s="23"/>
      <c r="S20" s="23"/>
      <c r="T20" s="23"/>
      <c r="U20" s="23"/>
      <c r="V20" s="23"/>
      <c r="W20" s="28"/>
    </row>
    <row r="21" spans="2:23" ht="15.75" thickBot="1">
      <c r="B21" s="22"/>
      <c r="C21" s="103"/>
      <c r="D21" s="104"/>
      <c r="E21" s="23"/>
      <c r="F21" s="23"/>
      <c r="G21" s="103"/>
      <c r="H21" s="104"/>
      <c r="I21" s="103"/>
      <c r="J21" s="104"/>
      <c r="K21" s="23"/>
      <c r="L21" s="23"/>
      <c r="M21" s="23" t="s">
        <v>24</v>
      </c>
      <c r="N21" s="23">
        <v>28</v>
      </c>
      <c r="O21" s="24">
        <v>34309</v>
      </c>
      <c r="P21" s="23"/>
      <c r="Q21" s="23"/>
      <c r="R21" s="23"/>
      <c r="S21" s="23"/>
      <c r="T21" s="23"/>
      <c r="U21" s="23"/>
      <c r="V21" s="23"/>
      <c r="W21" s="28"/>
    </row>
    <row r="22" spans="2:23" ht="24" customHeight="1">
      <c r="B22" s="73">
        <v>4</v>
      </c>
      <c r="C22" s="75">
        <v>156</v>
      </c>
      <c r="D22" s="76"/>
      <c r="E22" s="73"/>
      <c r="F22" s="73" t="s">
        <v>24</v>
      </c>
      <c r="G22" s="75" t="s">
        <v>157</v>
      </c>
      <c r="H22" s="76"/>
      <c r="I22" s="75" t="s">
        <v>159</v>
      </c>
      <c r="J22" s="76"/>
      <c r="K22" s="73" t="s">
        <v>160</v>
      </c>
      <c r="L22" s="73"/>
      <c r="M22" s="73"/>
      <c r="N22" s="73"/>
      <c r="O22" s="73"/>
      <c r="P22" s="73" t="s">
        <v>140</v>
      </c>
      <c r="Q22" s="73">
        <v>12</v>
      </c>
      <c r="R22" s="73" t="s">
        <v>161</v>
      </c>
      <c r="S22" s="73" t="s">
        <v>162</v>
      </c>
      <c r="T22" s="91">
        <v>36526</v>
      </c>
      <c r="U22" s="73" t="s">
        <v>163</v>
      </c>
      <c r="V22" s="73" t="s">
        <v>164</v>
      </c>
      <c r="W22" s="100" t="s">
        <v>142</v>
      </c>
    </row>
    <row r="23" spans="2:23">
      <c r="B23" s="72"/>
      <c r="C23" s="77"/>
      <c r="D23" s="78"/>
      <c r="E23" s="72"/>
      <c r="F23" s="72"/>
      <c r="G23" s="77" t="s">
        <v>137</v>
      </c>
      <c r="H23" s="78"/>
      <c r="I23" s="77"/>
      <c r="J23" s="78"/>
      <c r="K23" s="72"/>
      <c r="L23" s="72"/>
      <c r="M23" s="72"/>
      <c r="N23" s="72"/>
      <c r="O23" s="72"/>
      <c r="P23" s="72"/>
      <c r="Q23" s="72"/>
      <c r="R23" s="72"/>
      <c r="S23" s="72"/>
      <c r="T23" s="92"/>
      <c r="U23" s="72"/>
      <c r="V23" s="72"/>
      <c r="W23" s="101"/>
    </row>
    <row r="24" spans="2:23" ht="24" customHeight="1" thickBot="1">
      <c r="B24" s="74"/>
      <c r="C24" s="79"/>
      <c r="D24" s="80"/>
      <c r="E24" s="74"/>
      <c r="F24" s="74"/>
      <c r="G24" s="79" t="s">
        <v>158</v>
      </c>
      <c r="H24" s="80"/>
      <c r="I24" s="79"/>
      <c r="J24" s="80"/>
      <c r="K24" s="74"/>
      <c r="L24" s="74"/>
      <c r="M24" s="74"/>
      <c r="N24" s="74"/>
      <c r="O24" s="74"/>
      <c r="P24" s="74"/>
      <c r="Q24" s="74"/>
      <c r="R24" s="74"/>
      <c r="S24" s="74"/>
      <c r="T24" s="93"/>
      <c r="U24" s="74"/>
      <c r="V24" s="74"/>
      <c r="W24" s="102"/>
    </row>
    <row r="25" spans="2:23" ht="36" customHeight="1" thickBot="1">
      <c r="B25" s="22">
        <v>5</v>
      </c>
      <c r="C25" s="103">
        <v>155</v>
      </c>
      <c r="D25" s="104"/>
      <c r="E25" s="24">
        <v>39848</v>
      </c>
      <c r="F25" s="23" t="s">
        <v>24</v>
      </c>
      <c r="G25" s="103" t="s">
        <v>165</v>
      </c>
      <c r="H25" s="104"/>
      <c r="I25" s="105">
        <v>36526</v>
      </c>
      <c r="J25" s="106"/>
      <c r="K25" s="23" t="s">
        <v>166</v>
      </c>
      <c r="L25" s="23" t="s">
        <v>167</v>
      </c>
      <c r="M25" s="23" t="s">
        <v>24</v>
      </c>
      <c r="N25" s="23">
        <v>146</v>
      </c>
      <c r="O25" s="23" t="s">
        <v>168</v>
      </c>
      <c r="P25" s="23" t="s">
        <v>140</v>
      </c>
      <c r="Q25" s="23">
        <v>22</v>
      </c>
      <c r="R25" s="23" t="s">
        <v>169</v>
      </c>
      <c r="S25" s="23" t="s">
        <v>170</v>
      </c>
      <c r="T25" s="23" t="s">
        <v>171</v>
      </c>
      <c r="U25" s="23" t="s">
        <v>172</v>
      </c>
      <c r="V25" s="23" t="s">
        <v>173</v>
      </c>
      <c r="W25" s="28" t="s">
        <v>142</v>
      </c>
    </row>
    <row r="26" spans="2:23" ht="26.25" thickBot="1">
      <c r="B26" s="22">
        <v>6</v>
      </c>
      <c r="C26" s="103">
        <v>154</v>
      </c>
      <c r="D26" s="104"/>
      <c r="E26" s="23" t="s">
        <v>174</v>
      </c>
      <c r="F26" s="23" t="s">
        <v>24</v>
      </c>
      <c r="G26" s="103" t="s">
        <v>175</v>
      </c>
      <c r="H26" s="104"/>
      <c r="I26" s="105">
        <v>36526</v>
      </c>
      <c r="J26" s="106"/>
      <c r="K26" s="23" t="s">
        <v>176</v>
      </c>
      <c r="L26" s="29">
        <v>42738</v>
      </c>
      <c r="M26" s="23" t="s">
        <v>24</v>
      </c>
      <c r="N26" s="23">
        <v>2</v>
      </c>
      <c r="O26" s="23" t="s">
        <v>177</v>
      </c>
      <c r="P26" s="23"/>
      <c r="Q26" s="23">
        <v>35</v>
      </c>
      <c r="R26" s="24">
        <v>31566</v>
      </c>
      <c r="S26" s="23" t="s">
        <v>178</v>
      </c>
      <c r="T26" s="25">
        <v>36526</v>
      </c>
      <c r="U26" s="23" t="s">
        <v>176</v>
      </c>
      <c r="V26" s="30">
        <v>36617</v>
      </c>
      <c r="W26" s="28" t="s">
        <v>142</v>
      </c>
    </row>
    <row r="27" spans="2:23" ht="36.75" thickBot="1">
      <c r="B27" s="22">
        <v>7</v>
      </c>
      <c r="C27" s="103">
        <v>153</v>
      </c>
      <c r="D27" s="104"/>
      <c r="E27" s="23" t="s">
        <v>179</v>
      </c>
      <c r="F27" s="23" t="s">
        <v>24</v>
      </c>
      <c r="G27" s="103" t="s">
        <v>180</v>
      </c>
      <c r="H27" s="104"/>
      <c r="I27" s="105">
        <v>36526</v>
      </c>
      <c r="J27" s="106"/>
      <c r="K27" s="23">
        <v>233</v>
      </c>
      <c r="L27" s="25">
        <v>12905</v>
      </c>
      <c r="M27" s="23" t="s">
        <v>24</v>
      </c>
      <c r="N27" s="23">
        <v>77</v>
      </c>
      <c r="O27" s="23" t="s">
        <v>147</v>
      </c>
      <c r="P27" s="23" t="s">
        <v>140</v>
      </c>
      <c r="Q27" s="23">
        <v>52</v>
      </c>
      <c r="R27" s="24">
        <v>31658</v>
      </c>
      <c r="S27" s="23" t="s">
        <v>156</v>
      </c>
      <c r="T27" s="25">
        <v>36526</v>
      </c>
      <c r="U27" s="23" t="s">
        <v>149</v>
      </c>
      <c r="V27" s="23" t="s">
        <v>150</v>
      </c>
      <c r="W27" s="27" t="s">
        <v>142</v>
      </c>
    </row>
    <row r="28" spans="2:23" ht="15.75" thickBot="1">
      <c r="B28" s="22"/>
      <c r="C28" s="103"/>
      <c r="D28" s="104"/>
      <c r="E28" s="23"/>
      <c r="F28" s="23"/>
      <c r="G28" s="103"/>
      <c r="H28" s="104"/>
      <c r="I28" s="103"/>
      <c r="J28" s="104"/>
      <c r="K28" s="23"/>
      <c r="L28" s="23"/>
      <c r="M28" s="23" t="s">
        <v>24</v>
      </c>
      <c r="N28" s="23">
        <v>26</v>
      </c>
      <c r="O28" s="23" t="s">
        <v>147</v>
      </c>
      <c r="P28" s="23"/>
      <c r="Q28" s="23"/>
      <c r="R28" s="23"/>
      <c r="S28" s="23"/>
      <c r="T28" s="23"/>
      <c r="U28" s="23"/>
      <c r="V28" s="23"/>
      <c r="W28" s="28"/>
    </row>
    <row r="29" spans="2:23" ht="15.75" thickBot="1">
      <c r="B29" s="22"/>
      <c r="C29" s="103"/>
      <c r="D29" s="104"/>
      <c r="E29" s="18"/>
      <c r="F29" s="23"/>
      <c r="G29" s="103"/>
      <c r="H29" s="104"/>
      <c r="I29" s="103"/>
      <c r="J29" s="104"/>
      <c r="K29" s="23"/>
      <c r="L29" s="23"/>
      <c r="M29" s="23" t="s">
        <v>24</v>
      </c>
      <c r="N29" s="23">
        <v>27</v>
      </c>
      <c r="O29" s="23" t="s">
        <v>151</v>
      </c>
      <c r="P29" s="23"/>
      <c r="Q29" s="23"/>
      <c r="R29" s="23"/>
      <c r="S29" s="23"/>
      <c r="T29" s="23"/>
      <c r="U29" s="23"/>
      <c r="V29" s="23"/>
      <c r="W29" s="28"/>
    </row>
    <row r="30" spans="2:23" ht="15.75" thickBot="1">
      <c r="B30" s="22"/>
      <c r="C30" s="103"/>
      <c r="D30" s="104"/>
      <c r="E30" s="23"/>
      <c r="F30" s="23"/>
      <c r="G30" s="103"/>
      <c r="H30" s="104"/>
      <c r="I30" s="103"/>
      <c r="J30" s="104"/>
      <c r="K30" s="23"/>
      <c r="L30" s="31"/>
      <c r="M30" s="23" t="s">
        <v>24</v>
      </c>
      <c r="N30" s="23">
        <v>28</v>
      </c>
      <c r="O30" s="24">
        <v>34309</v>
      </c>
      <c r="P30" s="23"/>
      <c r="Q30" s="23"/>
      <c r="R30" s="23"/>
      <c r="S30" s="23"/>
      <c r="T30" s="23"/>
      <c r="U30" s="23"/>
      <c r="V30" s="23"/>
      <c r="W30" s="28"/>
    </row>
    <row r="31" spans="2:23" ht="24" customHeight="1" thickBot="1">
      <c r="B31" s="22">
        <v>8</v>
      </c>
      <c r="C31" s="103">
        <v>152</v>
      </c>
      <c r="D31" s="104"/>
      <c r="E31" s="23" t="s">
        <v>181</v>
      </c>
      <c r="F31" s="23" t="s">
        <v>24</v>
      </c>
      <c r="G31" s="103" t="s">
        <v>182</v>
      </c>
      <c r="H31" s="104"/>
      <c r="I31" s="107">
        <v>36526</v>
      </c>
      <c r="J31" s="108"/>
      <c r="K31" s="23" t="s">
        <v>183</v>
      </c>
      <c r="L31" s="29">
        <v>42896</v>
      </c>
      <c r="M31" s="23" t="s">
        <v>24</v>
      </c>
      <c r="N31" s="23">
        <v>111</v>
      </c>
      <c r="O31" s="23" t="s">
        <v>184</v>
      </c>
      <c r="P31" s="23"/>
      <c r="Q31" s="23"/>
      <c r="R31" s="23"/>
      <c r="S31" s="23"/>
      <c r="T31" s="23"/>
      <c r="U31" s="23"/>
      <c r="V31" s="23"/>
      <c r="W31" s="28"/>
    </row>
    <row r="32" spans="2:23" ht="36.75" thickBot="1">
      <c r="B32" s="22"/>
      <c r="C32" s="103"/>
      <c r="D32" s="104"/>
      <c r="E32" s="23"/>
      <c r="F32" s="23"/>
      <c r="G32" s="103"/>
      <c r="H32" s="104"/>
      <c r="I32" s="103"/>
      <c r="J32" s="104"/>
      <c r="K32" s="23"/>
      <c r="L32" s="23"/>
      <c r="M32" s="23" t="s">
        <v>24</v>
      </c>
      <c r="N32" s="23">
        <v>35</v>
      </c>
      <c r="O32" s="24">
        <v>34670</v>
      </c>
      <c r="P32" s="23" t="s">
        <v>140</v>
      </c>
      <c r="Q32" s="23">
        <v>43</v>
      </c>
      <c r="R32" s="24">
        <v>31566</v>
      </c>
      <c r="S32" s="23" t="s">
        <v>185</v>
      </c>
      <c r="T32" s="25">
        <v>36526</v>
      </c>
      <c r="U32" s="23" t="s">
        <v>186</v>
      </c>
      <c r="V32" s="23" t="s">
        <v>187</v>
      </c>
      <c r="W32" s="28" t="s">
        <v>142</v>
      </c>
    </row>
    <row r="33" spans="2:23" ht="36.75" thickBot="1">
      <c r="B33" s="22">
        <v>9</v>
      </c>
      <c r="C33" s="103">
        <v>151</v>
      </c>
      <c r="D33" s="104"/>
      <c r="E33" s="24">
        <v>39845</v>
      </c>
      <c r="F33" s="23"/>
      <c r="G33" s="103" t="s">
        <v>188</v>
      </c>
      <c r="H33" s="104"/>
      <c r="I33" s="105">
        <v>36526</v>
      </c>
      <c r="J33" s="106"/>
      <c r="K33" s="23">
        <v>234</v>
      </c>
      <c r="L33" s="29">
        <v>42896</v>
      </c>
      <c r="M33" s="23" t="s">
        <v>24</v>
      </c>
      <c r="N33" s="23">
        <v>76</v>
      </c>
      <c r="O33" s="23" t="s">
        <v>147</v>
      </c>
      <c r="P33" s="23" t="s">
        <v>140</v>
      </c>
      <c r="Q33" s="23">
        <v>52</v>
      </c>
      <c r="R33" s="24">
        <v>31658</v>
      </c>
      <c r="S33" s="23" t="s">
        <v>156</v>
      </c>
      <c r="T33" s="25">
        <v>36526</v>
      </c>
      <c r="U33" s="23" t="s">
        <v>149</v>
      </c>
      <c r="V33" s="23" t="s">
        <v>150</v>
      </c>
      <c r="W33" s="27" t="s">
        <v>142</v>
      </c>
    </row>
    <row r="34" spans="2:23" ht="15.75" thickBot="1">
      <c r="B34" s="22"/>
      <c r="C34" s="103"/>
      <c r="D34" s="104"/>
      <c r="E34" s="23"/>
      <c r="F34" s="23"/>
      <c r="G34" s="103"/>
      <c r="H34" s="104"/>
      <c r="I34" s="103"/>
      <c r="J34" s="104"/>
      <c r="K34" s="23"/>
      <c r="L34" s="23"/>
      <c r="M34" s="23" t="s">
        <v>24</v>
      </c>
      <c r="N34" s="23">
        <v>26</v>
      </c>
      <c r="O34" s="23" t="s">
        <v>147</v>
      </c>
      <c r="P34" s="23"/>
      <c r="Q34" s="23"/>
      <c r="R34" s="23"/>
      <c r="S34" s="23"/>
      <c r="T34" s="23"/>
      <c r="U34" s="23"/>
      <c r="V34" s="23"/>
      <c r="W34" s="28"/>
    </row>
    <row r="35" spans="2:23" ht="15.75" thickBot="1">
      <c r="B35" s="22"/>
      <c r="C35" s="103"/>
      <c r="D35" s="104"/>
      <c r="E35" s="23"/>
      <c r="F35" s="23"/>
      <c r="G35" s="103"/>
      <c r="H35" s="104"/>
      <c r="I35" s="103"/>
      <c r="J35" s="104"/>
      <c r="K35" s="23"/>
      <c r="L35" s="23"/>
      <c r="M35" s="23" t="s">
        <v>24</v>
      </c>
      <c r="N35" s="23">
        <v>27</v>
      </c>
      <c r="O35" s="23" t="s">
        <v>151</v>
      </c>
      <c r="P35" s="23"/>
      <c r="Q35" s="23"/>
      <c r="R35" s="23"/>
      <c r="S35" s="23"/>
      <c r="T35" s="23"/>
      <c r="U35" s="23"/>
      <c r="V35" s="23"/>
      <c r="W35" s="28"/>
    </row>
    <row r="36" spans="2:23" ht="15.75" thickBot="1">
      <c r="B36" s="22"/>
      <c r="C36" s="103"/>
      <c r="D36" s="104"/>
      <c r="E36" s="23"/>
      <c r="F36" s="23"/>
      <c r="G36" s="103"/>
      <c r="H36" s="104"/>
      <c r="I36" s="103"/>
      <c r="J36" s="104"/>
      <c r="K36" s="23"/>
      <c r="L36" s="23"/>
      <c r="M36" s="23" t="s">
        <v>24</v>
      </c>
      <c r="N36" s="23">
        <v>28</v>
      </c>
      <c r="O36" s="24">
        <v>34309</v>
      </c>
      <c r="P36" s="23"/>
      <c r="Q36" s="23"/>
      <c r="R36" s="23"/>
      <c r="S36" s="23"/>
      <c r="T36" s="23"/>
      <c r="U36" s="23"/>
      <c r="V36" s="23"/>
      <c r="W36" s="28"/>
    </row>
    <row r="37" spans="2:23" ht="36.75" thickBot="1">
      <c r="B37" s="22">
        <v>10</v>
      </c>
      <c r="C37" s="103">
        <v>150</v>
      </c>
      <c r="D37" s="104"/>
      <c r="E37" s="23" t="s">
        <v>189</v>
      </c>
      <c r="F37" s="23" t="s">
        <v>24</v>
      </c>
      <c r="G37" s="103" t="s">
        <v>190</v>
      </c>
      <c r="H37" s="104"/>
      <c r="I37" s="105">
        <v>36526</v>
      </c>
      <c r="J37" s="106"/>
      <c r="K37" s="23" t="s">
        <v>191</v>
      </c>
      <c r="L37" s="23" t="s">
        <v>192</v>
      </c>
      <c r="M37" s="23" t="s">
        <v>24</v>
      </c>
      <c r="N37" s="23">
        <v>34</v>
      </c>
      <c r="O37" s="24">
        <v>34670</v>
      </c>
      <c r="P37" s="23" t="s">
        <v>140</v>
      </c>
      <c r="Q37" s="23">
        <v>43</v>
      </c>
      <c r="R37" s="24">
        <v>31566</v>
      </c>
      <c r="S37" s="23" t="s">
        <v>185</v>
      </c>
      <c r="T37" s="25">
        <v>36526</v>
      </c>
      <c r="U37" s="23" t="s">
        <v>186</v>
      </c>
      <c r="V37" s="23" t="s">
        <v>187</v>
      </c>
      <c r="W37" s="28" t="s">
        <v>142</v>
      </c>
    </row>
    <row r="38" spans="2:23" ht="36.75" thickBot="1">
      <c r="B38" s="22">
        <v>11</v>
      </c>
      <c r="C38" s="103">
        <v>149</v>
      </c>
      <c r="D38" s="104"/>
      <c r="E38" s="23" t="s">
        <v>193</v>
      </c>
      <c r="F38" s="23" t="s">
        <v>24</v>
      </c>
      <c r="G38" s="103" t="s">
        <v>185</v>
      </c>
      <c r="H38" s="104"/>
      <c r="I38" s="105">
        <v>36526</v>
      </c>
      <c r="J38" s="106"/>
      <c r="K38" s="23" t="s">
        <v>191</v>
      </c>
      <c r="L38" s="23" t="s">
        <v>194</v>
      </c>
      <c r="M38" s="23" t="s">
        <v>24</v>
      </c>
      <c r="N38" s="23">
        <v>108</v>
      </c>
      <c r="O38" s="23" t="s">
        <v>195</v>
      </c>
      <c r="P38" s="23" t="s">
        <v>140</v>
      </c>
      <c r="Q38" s="23">
        <v>43</v>
      </c>
      <c r="R38" s="24">
        <v>31566</v>
      </c>
      <c r="S38" s="23" t="s">
        <v>185</v>
      </c>
      <c r="T38" s="25">
        <v>36526</v>
      </c>
      <c r="U38" s="23" t="s">
        <v>186</v>
      </c>
      <c r="V38" s="23" t="s">
        <v>187</v>
      </c>
      <c r="W38" s="28" t="s">
        <v>142</v>
      </c>
    </row>
    <row r="39" spans="2:23" ht="15.75" thickBot="1">
      <c r="B39" s="22"/>
      <c r="C39" s="103"/>
      <c r="D39" s="104"/>
      <c r="E39" s="23"/>
      <c r="F39" s="23" t="s">
        <v>24</v>
      </c>
      <c r="G39" s="103"/>
      <c r="H39" s="104"/>
      <c r="I39" s="103"/>
      <c r="J39" s="104"/>
      <c r="K39" s="23"/>
      <c r="L39" s="23"/>
      <c r="M39" s="23" t="s">
        <v>24</v>
      </c>
      <c r="N39" s="23">
        <v>35</v>
      </c>
      <c r="O39" s="24">
        <v>34670</v>
      </c>
      <c r="P39" s="23"/>
      <c r="Q39" s="23"/>
      <c r="R39" s="23"/>
      <c r="S39" s="23"/>
      <c r="T39" s="23"/>
      <c r="U39" s="23"/>
      <c r="V39" s="23"/>
      <c r="W39" s="28"/>
    </row>
    <row r="40" spans="2:23" ht="36.75" thickBot="1">
      <c r="B40" s="22">
        <v>12</v>
      </c>
      <c r="C40" s="103">
        <v>148</v>
      </c>
      <c r="D40" s="104"/>
      <c r="E40" s="23" t="s">
        <v>196</v>
      </c>
      <c r="F40" s="23" t="s">
        <v>24</v>
      </c>
      <c r="G40" s="103" t="s">
        <v>197</v>
      </c>
      <c r="H40" s="104"/>
      <c r="I40" s="105">
        <v>36526</v>
      </c>
      <c r="J40" s="106"/>
      <c r="K40" s="23" t="s">
        <v>198</v>
      </c>
      <c r="L40" s="23" t="s">
        <v>199</v>
      </c>
      <c r="M40" s="23" t="s">
        <v>24</v>
      </c>
      <c r="N40" s="23">
        <v>35</v>
      </c>
      <c r="O40" s="24">
        <v>34670</v>
      </c>
      <c r="P40" s="23" t="s">
        <v>140</v>
      </c>
      <c r="Q40" s="23">
        <v>43</v>
      </c>
      <c r="R40" s="24">
        <v>31566</v>
      </c>
      <c r="S40" s="23" t="s">
        <v>185</v>
      </c>
      <c r="T40" s="25">
        <v>36526</v>
      </c>
      <c r="U40" s="23" t="s">
        <v>186</v>
      </c>
      <c r="V40" s="23" t="s">
        <v>187</v>
      </c>
      <c r="W40" s="28" t="s">
        <v>142</v>
      </c>
    </row>
    <row r="41" spans="2:23" ht="24" customHeight="1" thickBot="1">
      <c r="B41" s="22">
        <v>13</v>
      </c>
      <c r="C41" s="103">
        <v>147</v>
      </c>
      <c r="D41" s="104"/>
      <c r="E41" s="24">
        <v>39639</v>
      </c>
      <c r="F41" s="23" t="s">
        <v>24</v>
      </c>
      <c r="G41" s="103" t="s">
        <v>200</v>
      </c>
      <c r="H41" s="104"/>
      <c r="I41" s="105">
        <v>36526</v>
      </c>
      <c r="J41" s="106"/>
      <c r="K41" s="23" t="s">
        <v>201</v>
      </c>
      <c r="L41" s="23" t="s">
        <v>202</v>
      </c>
      <c r="M41" s="23" t="s">
        <v>24</v>
      </c>
      <c r="N41" s="23">
        <v>114</v>
      </c>
      <c r="O41" s="24">
        <v>38694</v>
      </c>
      <c r="P41" s="23"/>
      <c r="Q41" s="23"/>
      <c r="R41" s="23"/>
      <c r="S41" s="23"/>
      <c r="T41" s="23"/>
      <c r="U41" s="23"/>
      <c r="V41" s="23"/>
      <c r="W41" s="28"/>
    </row>
    <row r="42" spans="2:23" ht="36.75" thickBot="1">
      <c r="B42" s="22"/>
      <c r="C42" s="103"/>
      <c r="D42" s="104"/>
      <c r="E42" s="23"/>
      <c r="F42" s="23" t="s">
        <v>24</v>
      </c>
      <c r="G42" s="103"/>
      <c r="H42" s="104"/>
      <c r="I42" s="103"/>
      <c r="J42" s="104"/>
      <c r="K42" s="23"/>
      <c r="L42" s="23"/>
      <c r="M42" s="23" t="s">
        <v>24</v>
      </c>
      <c r="N42" s="23">
        <v>35</v>
      </c>
      <c r="O42" s="24">
        <v>34670</v>
      </c>
      <c r="P42" s="23" t="s">
        <v>140</v>
      </c>
      <c r="Q42" s="23">
        <v>43</v>
      </c>
      <c r="R42" s="24">
        <v>31566</v>
      </c>
      <c r="S42" s="23" t="s">
        <v>185</v>
      </c>
      <c r="T42" s="25">
        <v>36526</v>
      </c>
      <c r="U42" s="23" t="s">
        <v>186</v>
      </c>
      <c r="V42" s="23" t="s">
        <v>187</v>
      </c>
      <c r="W42" s="28" t="s">
        <v>142</v>
      </c>
    </row>
    <row r="43" spans="2:23" ht="26.25" thickBot="1">
      <c r="B43" s="22">
        <v>14</v>
      </c>
      <c r="C43" s="103">
        <v>146</v>
      </c>
      <c r="D43" s="104"/>
      <c r="E43" s="23" t="s">
        <v>203</v>
      </c>
      <c r="F43" s="23" t="s">
        <v>24</v>
      </c>
      <c r="G43" s="103" t="s">
        <v>204</v>
      </c>
      <c r="H43" s="104"/>
      <c r="I43" s="105">
        <v>36526</v>
      </c>
      <c r="J43" s="106"/>
      <c r="K43" s="23" t="s">
        <v>205</v>
      </c>
      <c r="L43" s="23" t="s">
        <v>167</v>
      </c>
      <c r="M43" s="23" t="s">
        <v>24</v>
      </c>
      <c r="N43" s="23"/>
      <c r="O43" s="23"/>
      <c r="P43" s="23"/>
      <c r="Q43" s="23">
        <v>22</v>
      </c>
      <c r="R43" s="23" t="s">
        <v>169</v>
      </c>
      <c r="S43" s="23" t="s">
        <v>170</v>
      </c>
      <c r="T43" s="25">
        <v>36526</v>
      </c>
      <c r="U43" s="23" t="s">
        <v>205</v>
      </c>
      <c r="V43" s="23" t="s">
        <v>167</v>
      </c>
      <c r="W43" s="28" t="s">
        <v>142</v>
      </c>
    </row>
    <row r="44" spans="2:23" ht="36.75" thickBot="1">
      <c r="B44" s="22">
        <v>15</v>
      </c>
      <c r="C44" s="103">
        <v>145</v>
      </c>
      <c r="D44" s="104"/>
      <c r="E44" s="23" t="s">
        <v>203</v>
      </c>
      <c r="F44" s="23" t="s">
        <v>24</v>
      </c>
      <c r="G44" s="103" t="s">
        <v>206</v>
      </c>
      <c r="H44" s="104"/>
      <c r="I44" s="105">
        <v>36526</v>
      </c>
      <c r="J44" s="106"/>
      <c r="K44" s="23" t="s">
        <v>207</v>
      </c>
      <c r="L44" s="23" t="s">
        <v>208</v>
      </c>
      <c r="M44" s="23" t="s">
        <v>24</v>
      </c>
      <c r="N44" s="23">
        <v>143</v>
      </c>
      <c r="O44" s="23" t="s">
        <v>203</v>
      </c>
      <c r="P44" s="23" t="s">
        <v>140</v>
      </c>
      <c r="Q44" s="23">
        <v>18</v>
      </c>
      <c r="R44" s="24">
        <v>31658</v>
      </c>
      <c r="S44" s="23" t="s">
        <v>209</v>
      </c>
      <c r="T44" s="25">
        <v>36526</v>
      </c>
      <c r="U44" s="23" t="s">
        <v>207</v>
      </c>
      <c r="V44" s="23" t="s">
        <v>210</v>
      </c>
      <c r="W44" s="28" t="s">
        <v>142</v>
      </c>
    </row>
    <row r="45" spans="2:23" ht="15.75" thickBot="1">
      <c r="B45" s="22"/>
      <c r="C45" s="103"/>
      <c r="D45" s="104"/>
      <c r="E45" s="23"/>
      <c r="F45" s="23"/>
      <c r="G45" s="103"/>
      <c r="H45" s="104"/>
      <c r="I45" s="103"/>
      <c r="J45" s="104"/>
      <c r="K45" s="23"/>
      <c r="L45" s="23"/>
      <c r="M45" s="23" t="s">
        <v>24</v>
      </c>
      <c r="N45" s="23">
        <v>142</v>
      </c>
      <c r="O45" s="23" t="s">
        <v>203</v>
      </c>
      <c r="P45" s="23"/>
      <c r="Q45" s="23"/>
      <c r="R45" s="23"/>
      <c r="S45" s="23"/>
      <c r="T45" s="23"/>
      <c r="U45" s="23"/>
      <c r="V45" s="23"/>
      <c r="W45" s="28"/>
    </row>
    <row r="46" spans="2:23" ht="36.75" thickBot="1">
      <c r="B46" s="22">
        <v>16</v>
      </c>
      <c r="C46" s="103">
        <v>144</v>
      </c>
      <c r="D46" s="104"/>
      <c r="E46" s="23" t="s">
        <v>203</v>
      </c>
      <c r="F46" s="23" t="s">
        <v>24</v>
      </c>
      <c r="G46" s="103" t="s">
        <v>211</v>
      </c>
      <c r="H46" s="104"/>
      <c r="I46" s="109" t="s">
        <v>212</v>
      </c>
      <c r="J46" s="110"/>
      <c r="K46" s="23" t="s">
        <v>207</v>
      </c>
      <c r="L46" s="23" t="s">
        <v>213</v>
      </c>
      <c r="M46" s="23" t="s">
        <v>24</v>
      </c>
      <c r="N46" s="23">
        <v>143</v>
      </c>
      <c r="O46" s="23" t="s">
        <v>203</v>
      </c>
      <c r="P46" s="23" t="s">
        <v>140</v>
      </c>
      <c r="Q46" s="23">
        <v>18</v>
      </c>
      <c r="R46" s="24">
        <v>31658</v>
      </c>
      <c r="S46" s="23" t="s">
        <v>209</v>
      </c>
      <c r="T46" s="25">
        <v>36526</v>
      </c>
      <c r="U46" s="23" t="s">
        <v>207</v>
      </c>
      <c r="V46" s="23" t="s">
        <v>210</v>
      </c>
      <c r="W46" s="28" t="s">
        <v>142</v>
      </c>
    </row>
    <row r="47" spans="2:23" ht="15.75" thickBot="1">
      <c r="B47" s="22"/>
      <c r="C47" s="103"/>
      <c r="D47" s="104"/>
      <c r="E47" s="23"/>
      <c r="F47" s="23"/>
      <c r="G47" s="103"/>
      <c r="H47" s="104"/>
      <c r="I47" s="103"/>
      <c r="J47" s="104"/>
      <c r="K47" s="23"/>
      <c r="L47" s="23"/>
      <c r="M47" s="23" t="s">
        <v>24</v>
      </c>
      <c r="N47" s="23">
        <v>142</v>
      </c>
      <c r="O47" s="23" t="s">
        <v>203</v>
      </c>
      <c r="P47" s="23"/>
      <c r="Q47" s="23"/>
      <c r="R47" s="23"/>
      <c r="S47" s="23"/>
      <c r="T47" s="23"/>
      <c r="U47" s="23"/>
      <c r="V47" s="23"/>
      <c r="W47" s="28"/>
    </row>
    <row r="48" spans="2:23" ht="36.75" thickBot="1">
      <c r="B48" s="22">
        <v>17</v>
      </c>
      <c r="C48" s="103">
        <v>143</v>
      </c>
      <c r="D48" s="104"/>
      <c r="E48" s="23" t="s">
        <v>203</v>
      </c>
      <c r="F48" s="23" t="s">
        <v>24</v>
      </c>
      <c r="G48" s="103" t="s">
        <v>214</v>
      </c>
      <c r="H48" s="104"/>
      <c r="I48" s="103" t="s">
        <v>215</v>
      </c>
      <c r="J48" s="104"/>
      <c r="K48" s="23" t="s">
        <v>216</v>
      </c>
      <c r="L48" s="23" t="s">
        <v>217</v>
      </c>
      <c r="M48" s="23" t="s">
        <v>24</v>
      </c>
      <c r="N48" s="23">
        <v>142</v>
      </c>
      <c r="O48" s="23" t="s">
        <v>203</v>
      </c>
      <c r="P48" s="23" t="s">
        <v>140</v>
      </c>
      <c r="Q48" s="23">
        <v>18</v>
      </c>
      <c r="R48" s="24">
        <v>31658</v>
      </c>
      <c r="S48" s="23" t="s">
        <v>209</v>
      </c>
      <c r="T48" s="25">
        <v>36526</v>
      </c>
      <c r="U48" s="23" t="s">
        <v>207</v>
      </c>
      <c r="V48" s="23" t="s">
        <v>210</v>
      </c>
      <c r="W48" s="28" t="s">
        <v>142</v>
      </c>
    </row>
    <row r="49" spans="2:23" ht="36.75" thickBot="1">
      <c r="B49" s="22">
        <v>18</v>
      </c>
      <c r="C49" s="103">
        <v>142</v>
      </c>
      <c r="D49" s="104"/>
      <c r="E49" s="23" t="s">
        <v>203</v>
      </c>
      <c r="F49" s="23" t="s">
        <v>24</v>
      </c>
      <c r="G49" s="103" t="s">
        <v>214</v>
      </c>
      <c r="H49" s="104"/>
      <c r="I49" s="103" t="s">
        <v>218</v>
      </c>
      <c r="J49" s="104"/>
      <c r="K49" s="23" t="s">
        <v>216</v>
      </c>
      <c r="L49" s="23" t="s">
        <v>219</v>
      </c>
      <c r="M49" s="23"/>
      <c r="N49" s="23"/>
      <c r="O49" s="23"/>
      <c r="P49" s="23" t="s">
        <v>140</v>
      </c>
      <c r="Q49" s="23">
        <v>18</v>
      </c>
      <c r="R49" s="24">
        <v>31658</v>
      </c>
      <c r="S49" s="23" t="s">
        <v>209</v>
      </c>
      <c r="T49" s="25">
        <v>36526</v>
      </c>
      <c r="U49" s="23" t="s">
        <v>207</v>
      </c>
      <c r="V49" s="23" t="s">
        <v>210</v>
      </c>
      <c r="W49" s="28" t="s">
        <v>142</v>
      </c>
    </row>
    <row r="50" spans="2:23" ht="36.75" thickBot="1">
      <c r="B50" s="22">
        <v>19</v>
      </c>
      <c r="C50" s="103">
        <v>141</v>
      </c>
      <c r="D50" s="104"/>
      <c r="E50" s="23" t="s">
        <v>220</v>
      </c>
      <c r="F50" s="23" t="s">
        <v>24</v>
      </c>
      <c r="G50" s="103" t="s">
        <v>221</v>
      </c>
      <c r="H50" s="104"/>
      <c r="I50" s="103" t="s">
        <v>222</v>
      </c>
      <c r="J50" s="104"/>
      <c r="K50" s="23" t="s">
        <v>223</v>
      </c>
      <c r="L50" s="23" t="s">
        <v>224</v>
      </c>
      <c r="M50" s="23" t="s">
        <v>24</v>
      </c>
      <c r="N50" s="23">
        <v>103</v>
      </c>
      <c r="O50" s="23" t="s">
        <v>225</v>
      </c>
      <c r="P50" s="23" t="s">
        <v>140</v>
      </c>
      <c r="Q50" s="23">
        <v>18</v>
      </c>
      <c r="R50" s="24">
        <v>31658</v>
      </c>
      <c r="S50" s="23" t="s">
        <v>209</v>
      </c>
      <c r="T50" s="25">
        <v>36526</v>
      </c>
      <c r="U50" s="23" t="s">
        <v>207</v>
      </c>
      <c r="V50" s="23" t="s">
        <v>210</v>
      </c>
      <c r="W50" s="28" t="s">
        <v>142</v>
      </c>
    </row>
    <row r="51" spans="2:23">
      <c r="B51" s="73">
        <v>20</v>
      </c>
      <c r="C51" s="75">
        <v>140</v>
      </c>
      <c r="D51" s="76"/>
      <c r="E51" s="73" t="s">
        <v>220</v>
      </c>
      <c r="F51" s="73" t="s">
        <v>24</v>
      </c>
      <c r="G51" s="75" t="s">
        <v>226</v>
      </c>
      <c r="H51" s="76"/>
      <c r="I51" s="75">
        <f>0-45</f>
        <v>-45</v>
      </c>
      <c r="J51" s="76"/>
      <c r="K51" s="73" t="s">
        <v>207</v>
      </c>
      <c r="L51" s="73" t="s">
        <v>228</v>
      </c>
      <c r="M51" s="73"/>
      <c r="N51" s="73"/>
      <c r="O51" s="73"/>
      <c r="P51" s="73" t="s">
        <v>140</v>
      </c>
      <c r="Q51" s="73">
        <v>18</v>
      </c>
      <c r="R51" s="88">
        <v>31658</v>
      </c>
      <c r="S51" s="73" t="s">
        <v>209</v>
      </c>
      <c r="T51" s="91">
        <v>36526</v>
      </c>
      <c r="U51" s="73" t="s">
        <v>207</v>
      </c>
      <c r="V51" s="73" t="s">
        <v>210</v>
      </c>
      <c r="W51" s="100" t="s">
        <v>142</v>
      </c>
    </row>
    <row r="52" spans="2:23" ht="24" customHeight="1" thickBot="1">
      <c r="B52" s="74"/>
      <c r="C52" s="79"/>
      <c r="D52" s="80"/>
      <c r="E52" s="74"/>
      <c r="F52" s="74"/>
      <c r="G52" s="79" t="s">
        <v>227</v>
      </c>
      <c r="H52" s="80"/>
      <c r="I52" s="79"/>
      <c r="J52" s="80"/>
      <c r="K52" s="74"/>
      <c r="L52" s="74"/>
      <c r="M52" s="74"/>
      <c r="N52" s="74"/>
      <c r="O52" s="74"/>
      <c r="P52" s="74"/>
      <c r="Q52" s="74"/>
      <c r="R52" s="90"/>
      <c r="S52" s="74"/>
      <c r="T52" s="93"/>
      <c r="U52" s="74"/>
      <c r="V52" s="74"/>
      <c r="W52" s="102"/>
    </row>
    <row r="53" spans="2:23" ht="36.75" thickBot="1">
      <c r="B53" s="32">
        <v>21</v>
      </c>
      <c r="C53" s="103">
        <v>139</v>
      </c>
      <c r="D53" s="104"/>
      <c r="E53" s="24">
        <v>39213</v>
      </c>
      <c r="F53" s="23" t="s">
        <v>24</v>
      </c>
      <c r="G53" s="103" t="s">
        <v>214</v>
      </c>
      <c r="H53" s="104"/>
      <c r="I53" s="103" t="s">
        <v>222</v>
      </c>
      <c r="J53" s="104"/>
      <c r="K53" s="23" t="s">
        <v>216</v>
      </c>
      <c r="L53" s="23" t="s">
        <v>228</v>
      </c>
      <c r="M53" s="23" t="s">
        <v>24</v>
      </c>
      <c r="N53" s="23">
        <v>105</v>
      </c>
      <c r="O53" s="23" t="s">
        <v>229</v>
      </c>
      <c r="P53" s="23" t="s">
        <v>140</v>
      </c>
      <c r="Q53" s="23">
        <v>18</v>
      </c>
      <c r="R53" s="24">
        <v>31658</v>
      </c>
      <c r="S53" s="23" t="s">
        <v>209</v>
      </c>
      <c r="T53" s="25">
        <v>36526</v>
      </c>
      <c r="U53" s="23" t="s">
        <v>207</v>
      </c>
      <c r="V53" s="23" t="s">
        <v>210</v>
      </c>
      <c r="W53" s="28" t="s">
        <v>142</v>
      </c>
    </row>
    <row r="54" spans="2:23" ht="24" customHeight="1">
      <c r="B54" s="73">
        <v>22</v>
      </c>
      <c r="C54" s="75">
        <v>138</v>
      </c>
      <c r="D54" s="76"/>
      <c r="E54" s="73" t="s">
        <v>230</v>
      </c>
      <c r="F54" s="73" t="s">
        <v>24</v>
      </c>
      <c r="G54" s="75" t="s">
        <v>231</v>
      </c>
      <c r="H54" s="76"/>
      <c r="I54" s="81">
        <v>36526</v>
      </c>
      <c r="J54" s="82"/>
      <c r="K54" s="73" t="s">
        <v>233</v>
      </c>
      <c r="L54" s="73" t="s">
        <v>234</v>
      </c>
      <c r="M54" s="73" t="s">
        <v>24</v>
      </c>
      <c r="N54" s="73">
        <v>75</v>
      </c>
      <c r="O54" s="73" t="s">
        <v>147</v>
      </c>
      <c r="P54" s="73" t="s">
        <v>140</v>
      </c>
      <c r="Q54" s="73">
        <v>52</v>
      </c>
      <c r="R54" s="88">
        <v>31658</v>
      </c>
      <c r="S54" s="73" t="s">
        <v>156</v>
      </c>
      <c r="T54" s="91">
        <v>36526</v>
      </c>
      <c r="U54" s="73" t="s">
        <v>149</v>
      </c>
      <c r="V54" s="73" t="s">
        <v>150</v>
      </c>
      <c r="W54" s="111" t="s">
        <v>142</v>
      </c>
    </row>
    <row r="55" spans="2:23">
      <c r="B55" s="72"/>
      <c r="C55" s="77"/>
      <c r="D55" s="78"/>
      <c r="E55" s="72"/>
      <c r="F55" s="72"/>
      <c r="G55" s="77" t="s">
        <v>137</v>
      </c>
      <c r="H55" s="78"/>
      <c r="I55" s="83"/>
      <c r="J55" s="84"/>
      <c r="K55" s="72"/>
      <c r="L55" s="72"/>
      <c r="M55" s="72"/>
      <c r="N55" s="72"/>
      <c r="O55" s="72"/>
      <c r="P55" s="72"/>
      <c r="Q55" s="72"/>
      <c r="R55" s="89"/>
      <c r="S55" s="72"/>
      <c r="T55" s="92"/>
      <c r="U55" s="72"/>
      <c r="V55" s="72"/>
      <c r="W55" s="112"/>
    </row>
    <row r="56" spans="2:23" ht="24" customHeight="1" thickBot="1">
      <c r="B56" s="74"/>
      <c r="C56" s="79"/>
      <c r="D56" s="80"/>
      <c r="E56" s="74"/>
      <c r="F56" s="74"/>
      <c r="G56" s="79" t="s">
        <v>232</v>
      </c>
      <c r="H56" s="80"/>
      <c r="I56" s="85"/>
      <c r="J56" s="86"/>
      <c r="K56" s="74"/>
      <c r="L56" s="74"/>
      <c r="M56" s="74"/>
      <c r="N56" s="74"/>
      <c r="O56" s="74"/>
      <c r="P56" s="74"/>
      <c r="Q56" s="74"/>
      <c r="R56" s="90"/>
      <c r="S56" s="74"/>
      <c r="T56" s="93"/>
      <c r="U56" s="74"/>
      <c r="V56" s="74"/>
      <c r="W56" s="113"/>
    </row>
    <row r="57" spans="2:23" ht="15.75" thickBot="1">
      <c r="B57" s="22"/>
      <c r="C57" s="103"/>
      <c r="D57" s="104"/>
      <c r="E57" s="23"/>
      <c r="F57" s="23"/>
      <c r="G57" s="103"/>
      <c r="H57" s="104"/>
      <c r="I57" s="103"/>
      <c r="J57" s="104"/>
      <c r="K57" s="23"/>
      <c r="L57" s="23"/>
      <c r="M57" s="23" t="s">
        <v>24</v>
      </c>
      <c r="N57" s="23">
        <v>26</v>
      </c>
      <c r="O57" s="23" t="s">
        <v>147</v>
      </c>
      <c r="P57" s="23"/>
      <c r="Q57" s="23"/>
      <c r="R57" s="23"/>
      <c r="S57" s="23"/>
      <c r="T57" s="23"/>
      <c r="U57" s="23"/>
      <c r="V57" s="23"/>
      <c r="W57" s="28"/>
    </row>
    <row r="58" spans="2:23" ht="15.75" thickBot="1">
      <c r="B58" s="22"/>
      <c r="C58" s="103"/>
      <c r="D58" s="104"/>
      <c r="E58" s="23"/>
      <c r="F58" s="23"/>
      <c r="G58" s="103"/>
      <c r="H58" s="104"/>
      <c r="I58" s="103"/>
      <c r="J58" s="104"/>
      <c r="K58" s="23"/>
      <c r="L58" s="23"/>
      <c r="M58" s="23" t="s">
        <v>24</v>
      </c>
      <c r="N58" s="23">
        <v>27</v>
      </c>
      <c r="O58" s="23" t="s">
        <v>151</v>
      </c>
      <c r="P58" s="23"/>
      <c r="Q58" s="23"/>
      <c r="R58" s="23"/>
      <c r="S58" s="23"/>
      <c r="T58" s="23"/>
      <c r="U58" s="23"/>
      <c r="V58" s="23"/>
      <c r="W58" s="28"/>
    </row>
    <row r="59" spans="2:23" ht="15.75" thickBot="1">
      <c r="B59" s="22"/>
      <c r="C59" s="103"/>
      <c r="D59" s="104"/>
      <c r="E59" s="23"/>
      <c r="F59" s="23"/>
      <c r="G59" s="103"/>
      <c r="H59" s="104"/>
      <c r="I59" s="103"/>
      <c r="J59" s="104"/>
      <c r="K59" s="23"/>
      <c r="L59" s="23"/>
      <c r="M59" s="23" t="s">
        <v>24</v>
      </c>
      <c r="N59" s="23">
        <v>28</v>
      </c>
      <c r="O59" s="24">
        <v>34309</v>
      </c>
      <c r="P59" s="23"/>
      <c r="Q59" s="23"/>
      <c r="R59" s="23"/>
      <c r="S59" s="23"/>
      <c r="T59" s="23"/>
      <c r="U59" s="23"/>
      <c r="V59" s="23"/>
      <c r="W59" s="28"/>
    </row>
    <row r="60" spans="2:23" ht="36.75" thickBot="1">
      <c r="B60" s="22">
        <v>23</v>
      </c>
      <c r="C60" s="103">
        <v>137</v>
      </c>
      <c r="D60" s="104"/>
      <c r="E60" s="24">
        <v>39364</v>
      </c>
      <c r="F60" s="23" t="s">
        <v>24</v>
      </c>
      <c r="G60" s="103" t="s">
        <v>231</v>
      </c>
      <c r="H60" s="104"/>
      <c r="I60" s="105">
        <v>36526</v>
      </c>
      <c r="J60" s="106"/>
      <c r="K60" s="23" t="s">
        <v>233</v>
      </c>
      <c r="L60" s="23" t="s">
        <v>234</v>
      </c>
      <c r="M60" s="23" t="s">
        <v>24</v>
      </c>
      <c r="N60" s="23">
        <v>106</v>
      </c>
      <c r="O60" s="24">
        <v>38300</v>
      </c>
      <c r="P60" s="23" t="s">
        <v>140</v>
      </c>
      <c r="Q60" s="23">
        <v>52</v>
      </c>
      <c r="R60" s="24">
        <v>31658</v>
      </c>
      <c r="S60" s="23" t="s">
        <v>156</v>
      </c>
      <c r="T60" s="25">
        <v>36526</v>
      </c>
      <c r="U60" s="23" t="s">
        <v>149</v>
      </c>
      <c r="V60" s="23" t="s">
        <v>150</v>
      </c>
      <c r="W60" s="27" t="s">
        <v>142</v>
      </c>
    </row>
    <row r="61" spans="2:23" ht="15.75" thickBot="1">
      <c r="B61" s="22"/>
      <c r="C61" s="103"/>
      <c r="D61" s="104"/>
      <c r="E61" s="23"/>
      <c r="F61" s="23"/>
      <c r="G61" s="103"/>
      <c r="H61" s="104"/>
      <c r="I61" s="103"/>
      <c r="J61" s="104"/>
      <c r="K61" s="23"/>
      <c r="L61" s="23"/>
      <c r="M61" s="23" t="s">
        <v>24</v>
      </c>
      <c r="N61" s="23">
        <v>75</v>
      </c>
      <c r="O61" s="23" t="s">
        <v>147</v>
      </c>
      <c r="P61" s="23"/>
      <c r="Q61" s="23"/>
      <c r="R61" s="23"/>
      <c r="S61" s="23"/>
      <c r="T61" s="23"/>
      <c r="U61" s="23"/>
      <c r="V61" s="23"/>
      <c r="W61" s="27"/>
    </row>
    <row r="62" spans="2:23" ht="15.75" thickBot="1">
      <c r="B62" s="22"/>
      <c r="C62" s="103"/>
      <c r="D62" s="104"/>
      <c r="E62" s="23"/>
      <c r="F62" s="23"/>
      <c r="G62" s="103"/>
      <c r="H62" s="104"/>
      <c r="I62" s="103"/>
      <c r="J62" s="104"/>
      <c r="K62" s="23"/>
      <c r="L62" s="23"/>
      <c r="M62" s="23" t="s">
        <v>24</v>
      </c>
      <c r="N62" s="23">
        <v>26</v>
      </c>
      <c r="O62" s="23" t="s">
        <v>147</v>
      </c>
      <c r="P62" s="23"/>
      <c r="Q62" s="23"/>
      <c r="R62" s="23"/>
      <c r="S62" s="23"/>
      <c r="T62" s="23"/>
      <c r="U62" s="23"/>
      <c r="V62" s="23"/>
      <c r="W62" s="28"/>
    </row>
    <row r="63" spans="2:23" ht="15.75" thickBot="1">
      <c r="B63" s="22"/>
      <c r="C63" s="103"/>
      <c r="D63" s="104"/>
      <c r="E63" s="23"/>
      <c r="F63" s="23"/>
      <c r="G63" s="103"/>
      <c r="H63" s="104"/>
      <c r="I63" s="103"/>
      <c r="J63" s="104"/>
      <c r="K63" s="23"/>
      <c r="L63" s="23"/>
      <c r="M63" s="23" t="s">
        <v>24</v>
      </c>
      <c r="N63" s="23">
        <v>27</v>
      </c>
      <c r="O63" s="23" t="s">
        <v>151</v>
      </c>
      <c r="P63" s="23"/>
      <c r="Q63" s="23"/>
      <c r="R63" s="23"/>
      <c r="S63" s="23"/>
      <c r="T63" s="23"/>
      <c r="U63" s="23"/>
      <c r="V63" s="23"/>
      <c r="W63" s="28"/>
    </row>
    <row r="64" spans="2:23" ht="15.75" thickBot="1">
      <c r="B64" s="22"/>
      <c r="C64" s="103"/>
      <c r="D64" s="104"/>
      <c r="E64" s="23"/>
      <c r="F64" s="23"/>
      <c r="G64" s="103"/>
      <c r="H64" s="104"/>
      <c r="I64" s="103"/>
      <c r="J64" s="104"/>
      <c r="K64" s="23"/>
      <c r="L64" s="23"/>
      <c r="M64" s="23" t="s">
        <v>24</v>
      </c>
      <c r="N64" s="23">
        <v>28</v>
      </c>
      <c r="O64" s="24">
        <v>34309</v>
      </c>
      <c r="P64" s="23"/>
      <c r="Q64" s="23"/>
      <c r="R64" s="23"/>
      <c r="S64" s="23"/>
      <c r="T64" s="23"/>
      <c r="U64" s="23"/>
      <c r="V64" s="23"/>
      <c r="W64" s="28"/>
    </row>
    <row r="65" spans="2:23" ht="21" customHeight="1">
      <c r="B65" s="73">
        <v>24</v>
      </c>
      <c r="C65" s="75">
        <v>136</v>
      </c>
      <c r="D65" s="76"/>
      <c r="E65" s="73" t="s">
        <v>235</v>
      </c>
      <c r="F65" s="73" t="s">
        <v>24</v>
      </c>
      <c r="G65" s="75" t="s">
        <v>236</v>
      </c>
      <c r="H65" s="76"/>
      <c r="I65" s="81">
        <v>36526</v>
      </c>
      <c r="J65" s="82"/>
      <c r="K65" s="73" t="s">
        <v>237</v>
      </c>
      <c r="L65" s="73" t="s">
        <v>238</v>
      </c>
      <c r="M65" s="73" t="s">
        <v>24</v>
      </c>
      <c r="N65" s="73">
        <v>43</v>
      </c>
      <c r="O65" s="88">
        <v>34610</v>
      </c>
      <c r="P65" s="73" t="s">
        <v>140</v>
      </c>
      <c r="Q65" s="73">
        <v>3</v>
      </c>
      <c r="R65" s="88">
        <v>31658</v>
      </c>
      <c r="S65" s="73" t="s">
        <v>239</v>
      </c>
      <c r="T65" s="91">
        <v>36526</v>
      </c>
      <c r="U65" s="73" t="s">
        <v>240</v>
      </c>
      <c r="V65" s="73" t="s">
        <v>241</v>
      </c>
      <c r="W65" s="100" t="s">
        <v>142</v>
      </c>
    </row>
    <row r="66" spans="2:23">
      <c r="B66" s="72"/>
      <c r="C66" s="77"/>
      <c r="D66" s="78"/>
      <c r="E66" s="72"/>
      <c r="F66" s="72"/>
      <c r="G66" s="77" t="s">
        <v>137</v>
      </c>
      <c r="H66" s="78"/>
      <c r="I66" s="83"/>
      <c r="J66" s="84"/>
      <c r="K66" s="72"/>
      <c r="L66" s="72"/>
      <c r="M66" s="72"/>
      <c r="N66" s="72"/>
      <c r="O66" s="89"/>
      <c r="P66" s="72"/>
      <c r="Q66" s="72"/>
      <c r="R66" s="89"/>
      <c r="S66" s="72"/>
      <c r="T66" s="92"/>
      <c r="U66" s="72"/>
      <c r="V66" s="72"/>
      <c r="W66" s="101"/>
    </row>
    <row r="67" spans="2:23" ht="24" customHeight="1" thickBot="1">
      <c r="B67" s="74"/>
      <c r="C67" s="79"/>
      <c r="D67" s="80"/>
      <c r="E67" s="74"/>
      <c r="F67" s="74"/>
      <c r="G67" s="79" t="s">
        <v>158</v>
      </c>
      <c r="H67" s="80"/>
      <c r="I67" s="85"/>
      <c r="J67" s="86"/>
      <c r="K67" s="74"/>
      <c r="L67" s="74"/>
      <c r="M67" s="74"/>
      <c r="N67" s="74"/>
      <c r="O67" s="90"/>
      <c r="P67" s="74"/>
      <c r="Q67" s="74"/>
      <c r="R67" s="90"/>
      <c r="S67" s="74"/>
      <c r="T67" s="93"/>
      <c r="U67" s="74"/>
      <c r="V67" s="74"/>
      <c r="W67" s="102"/>
    </row>
    <row r="68" spans="2:23" ht="26.25" thickBot="1">
      <c r="B68" s="22">
        <v>25</v>
      </c>
      <c r="C68" s="103">
        <v>135</v>
      </c>
      <c r="D68" s="104"/>
      <c r="E68" s="23" t="s">
        <v>242</v>
      </c>
      <c r="F68" s="23" t="s">
        <v>24</v>
      </c>
      <c r="G68" s="103" t="s">
        <v>243</v>
      </c>
      <c r="H68" s="104"/>
      <c r="I68" s="103" t="s">
        <v>244</v>
      </c>
      <c r="J68" s="104"/>
      <c r="K68" s="23" t="s">
        <v>245</v>
      </c>
      <c r="L68" s="29">
        <v>42872</v>
      </c>
      <c r="M68" s="23" t="s">
        <v>24</v>
      </c>
      <c r="N68" s="23">
        <v>113</v>
      </c>
      <c r="O68" s="24">
        <v>37963</v>
      </c>
      <c r="P68" s="23" t="s">
        <v>140</v>
      </c>
      <c r="Q68" s="23">
        <v>1</v>
      </c>
      <c r="R68" s="24">
        <v>31658</v>
      </c>
      <c r="S68" s="23" t="s">
        <v>246</v>
      </c>
      <c r="T68" s="25">
        <v>36526</v>
      </c>
      <c r="U68" s="23" t="s">
        <v>245</v>
      </c>
      <c r="V68" s="29">
        <v>42907</v>
      </c>
      <c r="W68" s="28" t="s">
        <v>142</v>
      </c>
    </row>
    <row r="69" spans="2:23" ht="60.75" thickBot="1">
      <c r="B69" s="22">
        <v>26</v>
      </c>
      <c r="C69" s="103">
        <v>134</v>
      </c>
      <c r="D69" s="104"/>
      <c r="E69" s="24">
        <v>39240</v>
      </c>
      <c r="F69" s="23" t="s">
        <v>24</v>
      </c>
      <c r="G69" s="103" t="s">
        <v>247</v>
      </c>
      <c r="H69" s="104"/>
      <c r="I69" s="105">
        <v>36526</v>
      </c>
      <c r="J69" s="106"/>
      <c r="K69" s="23" t="s">
        <v>248</v>
      </c>
      <c r="L69" s="23" t="s">
        <v>238</v>
      </c>
      <c r="M69" s="23" t="s">
        <v>24</v>
      </c>
      <c r="N69" s="23">
        <v>113</v>
      </c>
      <c r="O69" s="33">
        <v>38694</v>
      </c>
      <c r="P69" s="23" t="s">
        <v>140</v>
      </c>
      <c r="Q69" s="23">
        <v>1</v>
      </c>
      <c r="R69" s="24">
        <v>31658</v>
      </c>
      <c r="S69" s="23" t="s">
        <v>239</v>
      </c>
      <c r="T69" s="25">
        <v>36526</v>
      </c>
      <c r="U69" s="23" t="s">
        <v>240</v>
      </c>
      <c r="V69" s="23" t="s">
        <v>241</v>
      </c>
      <c r="W69" s="28" t="s">
        <v>142</v>
      </c>
    </row>
    <row r="70" spans="2:23" ht="36" customHeight="1">
      <c r="B70" s="73">
        <v>27</v>
      </c>
      <c r="C70" s="75">
        <v>133</v>
      </c>
      <c r="D70" s="76"/>
      <c r="E70" s="73" t="s">
        <v>249</v>
      </c>
      <c r="F70" s="73" t="s">
        <v>24</v>
      </c>
      <c r="G70" s="75" t="s">
        <v>250</v>
      </c>
      <c r="H70" s="76"/>
      <c r="I70" s="81">
        <v>36526</v>
      </c>
      <c r="J70" s="82"/>
      <c r="K70" s="73" t="s">
        <v>145</v>
      </c>
      <c r="L70" s="73" t="s">
        <v>146</v>
      </c>
      <c r="M70" s="73" t="s">
        <v>24</v>
      </c>
      <c r="N70" s="73">
        <v>78</v>
      </c>
      <c r="O70" s="73" t="s">
        <v>147</v>
      </c>
      <c r="P70" s="73" t="s">
        <v>140</v>
      </c>
      <c r="Q70" s="73">
        <v>52</v>
      </c>
      <c r="R70" s="88">
        <v>31658</v>
      </c>
      <c r="S70" s="73" t="s">
        <v>156</v>
      </c>
      <c r="T70" s="91">
        <v>36526</v>
      </c>
      <c r="U70" s="73" t="s">
        <v>149</v>
      </c>
      <c r="V70" s="73" t="s">
        <v>150</v>
      </c>
      <c r="W70" s="111" t="s">
        <v>142</v>
      </c>
    </row>
    <row r="71" spans="2:23">
      <c r="B71" s="72"/>
      <c r="C71" s="77"/>
      <c r="D71" s="78"/>
      <c r="E71" s="72"/>
      <c r="F71" s="72"/>
      <c r="G71" s="77" t="s">
        <v>137</v>
      </c>
      <c r="H71" s="78"/>
      <c r="I71" s="83"/>
      <c r="J71" s="84"/>
      <c r="K71" s="72"/>
      <c r="L71" s="72"/>
      <c r="M71" s="72"/>
      <c r="N71" s="72"/>
      <c r="O71" s="72"/>
      <c r="P71" s="72"/>
      <c r="Q71" s="72"/>
      <c r="R71" s="89"/>
      <c r="S71" s="72"/>
      <c r="T71" s="92"/>
      <c r="U71" s="72"/>
      <c r="V71" s="72"/>
      <c r="W71" s="112"/>
    </row>
    <row r="72" spans="2:23" ht="24" customHeight="1" thickBot="1">
      <c r="B72" s="74"/>
      <c r="C72" s="79"/>
      <c r="D72" s="80"/>
      <c r="E72" s="74"/>
      <c r="F72" s="74"/>
      <c r="G72" s="79" t="s">
        <v>232</v>
      </c>
      <c r="H72" s="80"/>
      <c r="I72" s="85"/>
      <c r="J72" s="86"/>
      <c r="K72" s="74"/>
      <c r="L72" s="74"/>
      <c r="M72" s="74"/>
      <c r="N72" s="74"/>
      <c r="O72" s="74"/>
      <c r="P72" s="74"/>
      <c r="Q72" s="74"/>
      <c r="R72" s="90"/>
      <c r="S72" s="74"/>
      <c r="T72" s="93"/>
      <c r="U72" s="74"/>
      <c r="V72" s="74"/>
      <c r="W72" s="113"/>
    </row>
    <row r="73" spans="2:23" ht="15.75" thickBot="1">
      <c r="B73" s="22"/>
      <c r="C73" s="114" t="s">
        <v>251</v>
      </c>
      <c r="D73" s="115"/>
      <c r="E73" s="115"/>
      <c r="F73" s="115"/>
      <c r="G73" s="115"/>
      <c r="H73" s="115"/>
      <c r="I73" s="115"/>
      <c r="J73" s="115"/>
      <c r="K73" s="115"/>
      <c r="L73" s="116"/>
      <c r="M73" s="23" t="s">
        <v>24</v>
      </c>
      <c r="N73" s="23">
        <v>26</v>
      </c>
      <c r="O73" s="23" t="s">
        <v>147</v>
      </c>
      <c r="P73" s="23"/>
      <c r="Q73" s="23"/>
      <c r="R73" s="23"/>
      <c r="S73" s="23"/>
      <c r="T73" s="23"/>
      <c r="U73" s="23"/>
      <c r="V73" s="23"/>
      <c r="W73" s="28"/>
    </row>
    <row r="74" spans="2:23" ht="15.75" thickBot="1">
      <c r="B74" s="22"/>
      <c r="C74" s="23"/>
      <c r="D74" s="103"/>
      <c r="E74" s="104"/>
      <c r="F74" s="23" t="s">
        <v>24</v>
      </c>
      <c r="G74" s="23"/>
      <c r="H74" s="103"/>
      <c r="I74" s="104"/>
      <c r="J74" s="103"/>
      <c r="K74" s="104"/>
      <c r="L74" s="23"/>
      <c r="M74" s="23" t="s">
        <v>24</v>
      </c>
      <c r="N74" s="23">
        <v>27</v>
      </c>
      <c r="O74" s="23" t="s">
        <v>151</v>
      </c>
      <c r="P74" s="23"/>
      <c r="Q74" s="23"/>
      <c r="R74" s="23"/>
      <c r="S74" s="23"/>
      <c r="T74" s="23"/>
      <c r="U74" s="23"/>
      <c r="V74" s="23"/>
      <c r="W74" s="28"/>
    </row>
    <row r="75" spans="2:23" ht="15.75" thickBot="1">
      <c r="B75" s="22"/>
      <c r="C75" s="23"/>
      <c r="D75" s="103"/>
      <c r="E75" s="104"/>
      <c r="F75" s="23" t="s">
        <v>24</v>
      </c>
      <c r="G75" s="23"/>
      <c r="H75" s="103"/>
      <c r="I75" s="104"/>
      <c r="J75" s="103"/>
      <c r="K75" s="104"/>
      <c r="L75" s="23"/>
      <c r="M75" s="23" t="s">
        <v>24</v>
      </c>
      <c r="N75" s="23">
        <v>28</v>
      </c>
      <c r="O75" s="24">
        <v>34309</v>
      </c>
      <c r="P75" s="23"/>
      <c r="Q75" s="23"/>
      <c r="R75" s="23"/>
      <c r="S75" s="23"/>
      <c r="T75" s="23"/>
      <c r="U75" s="23"/>
      <c r="V75" s="23"/>
      <c r="W75" s="28"/>
    </row>
    <row r="76" spans="2:23" ht="60.75" thickBot="1">
      <c r="B76" s="22">
        <v>28</v>
      </c>
      <c r="C76" s="23">
        <v>132</v>
      </c>
      <c r="D76" s="117">
        <v>39329</v>
      </c>
      <c r="E76" s="118"/>
      <c r="F76" s="23" t="s">
        <v>24</v>
      </c>
      <c r="G76" s="23" t="s">
        <v>252</v>
      </c>
      <c r="H76" s="105">
        <v>36526</v>
      </c>
      <c r="I76" s="106"/>
      <c r="J76" s="103" t="s">
        <v>253</v>
      </c>
      <c r="K76" s="104"/>
      <c r="L76" s="29">
        <v>43008</v>
      </c>
      <c r="M76" s="23" t="s">
        <v>24</v>
      </c>
      <c r="N76" s="23">
        <v>52</v>
      </c>
      <c r="O76" s="23" t="s">
        <v>254</v>
      </c>
      <c r="P76" s="23" t="s">
        <v>140</v>
      </c>
      <c r="Q76" s="23">
        <v>57</v>
      </c>
      <c r="R76" s="24">
        <v>31658</v>
      </c>
      <c r="S76" s="23" t="s">
        <v>252</v>
      </c>
      <c r="T76" s="25">
        <v>36526</v>
      </c>
      <c r="U76" s="23" t="s">
        <v>253</v>
      </c>
      <c r="V76" s="23" t="s">
        <v>255</v>
      </c>
      <c r="W76" s="28" t="s">
        <v>142</v>
      </c>
    </row>
    <row r="77" spans="2:23" ht="108.75" thickBot="1">
      <c r="B77" s="22">
        <v>29</v>
      </c>
      <c r="C77" s="23">
        <v>131</v>
      </c>
      <c r="D77" s="117">
        <v>39358</v>
      </c>
      <c r="E77" s="118"/>
      <c r="F77" s="23" t="s">
        <v>24</v>
      </c>
      <c r="G77" s="23" t="s">
        <v>256</v>
      </c>
      <c r="H77" s="103" t="s">
        <v>257</v>
      </c>
      <c r="I77" s="104"/>
      <c r="J77" s="103" t="s">
        <v>258</v>
      </c>
      <c r="K77" s="104"/>
      <c r="L77" s="23" t="s">
        <v>259</v>
      </c>
      <c r="M77" s="23" t="s">
        <v>24</v>
      </c>
      <c r="N77" s="23">
        <v>122</v>
      </c>
      <c r="O77" s="23" t="s">
        <v>260</v>
      </c>
      <c r="P77" s="23" t="s">
        <v>140</v>
      </c>
      <c r="Q77" s="23">
        <v>12</v>
      </c>
      <c r="R77" s="24">
        <v>31658</v>
      </c>
      <c r="S77" s="23" t="s">
        <v>261</v>
      </c>
      <c r="T77" s="25">
        <v>36526</v>
      </c>
      <c r="U77" s="23" t="s">
        <v>262</v>
      </c>
      <c r="V77" s="23" t="s">
        <v>164</v>
      </c>
      <c r="W77" s="27" t="s">
        <v>142</v>
      </c>
    </row>
    <row r="78" spans="2:23" ht="108.75" thickBot="1">
      <c r="B78" s="22">
        <v>30</v>
      </c>
      <c r="C78" s="23">
        <v>130</v>
      </c>
      <c r="D78" s="117">
        <v>39358</v>
      </c>
      <c r="E78" s="118"/>
      <c r="F78" s="23" t="s">
        <v>24</v>
      </c>
      <c r="G78" s="23" t="s">
        <v>263</v>
      </c>
      <c r="H78" s="103" t="s">
        <v>264</v>
      </c>
      <c r="I78" s="104"/>
      <c r="J78" s="103" t="s">
        <v>258</v>
      </c>
      <c r="K78" s="104"/>
      <c r="L78" s="23" t="s">
        <v>264</v>
      </c>
      <c r="M78" s="23" t="s">
        <v>24</v>
      </c>
      <c r="N78" s="23">
        <v>122</v>
      </c>
      <c r="O78" s="23" t="s">
        <v>260</v>
      </c>
      <c r="P78" s="23" t="s">
        <v>140</v>
      </c>
      <c r="Q78" s="23">
        <v>12</v>
      </c>
      <c r="R78" s="24">
        <v>31658</v>
      </c>
      <c r="S78" s="23" t="s">
        <v>261</v>
      </c>
      <c r="T78" s="25">
        <v>36526</v>
      </c>
      <c r="U78" s="23" t="s">
        <v>262</v>
      </c>
      <c r="V78" s="23" t="s">
        <v>164</v>
      </c>
      <c r="W78" s="27" t="s">
        <v>142</v>
      </c>
    </row>
    <row r="79" spans="2:23" ht="108.75" thickBot="1">
      <c r="B79" s="22">
        <v>31</v>
      </c>
      <c r="C79" s="23">
        <v>129</v>
      </c>
      <c r="D79" s="117">
        <v>39358</v>
      </c>
      <c r="E79" s="118"/>
      <c r="F79" s="23" t="s">
        <v>24</v>
      </c>
      <c r="G79" s="23" t="s">
        <v>263</v>
      </c>
      <c r="H79" s="103" t="s">
        <v>265</v>
      </c>
      <c r="I79" s="104"/>
      <c r="J79" s="103" t="s">
        <v>258</v>
      </c>
      <c r="K79" s="104"/>
      <c r="L79" s="23" t="s">
        <v>264</v>
      </c>
      <c r="M79" s="23" t="s">
        <v>24</v>
      </c>
      <c r="N79" s="23">
        <v>122</v>
      </c>
      <c r="O79" s="23" t="s">
        <v>260</v>
      </c>
      <c r="P79" s="23" t="s">
        <v>140</v>
      </c>
      <c r="Q79" s="23">
        <v>12</v>
      </c>
      <c r="R79" s="24">
        <v>31658</v>
      </c>
      <c r="S79" s="23" t="s">
        <v>261</v>
      </c>
      <c r="T79" s="25">
        <v>36526</v>
      </c>
      <c r="U79" s="23" t="s">
        <v>262</v>
      </c>
      <c r="V79" s="23" t="s">
        <v>164</v>
      </c>
      <c r="W79" s="27" t="s">
        <v>142</v>
      </c>
    </row>
    <row r="80" spans="2:23" ht="48.75" thickBot="1">
      <c r="B80" s="22">
        <v>32</v>
      </c>
      <c r="C80" s="23">
        <v>128</v>
      </c>
      <c r="D80" s="103" t="s">
        <v>266</v>
      </c>
      <c r="E80" s="104"/>
      <c r="F80" s="23" t="s">
        <v>24</v>
      </c>
      <c r="G80" s="23" t="s">
        <v>267</v>
      </c>
      <c r="H80" s="105">
        <v>36526</v>
      </c>
      <c r="I80" s="106"/>
      <c r="J80" s="103" t="s">
        <v>258</v>
      </c>
      <c r="K80" s="104"/>
      <c r="L80" s="23" t="s">
        <v>268</v>
      </c>
      <c r="M80" s="23"/>
      <c r="N80" s="23"/>
      <c r="O80" s="23"/>
      <c r="P80" s="23" t="s">
        <v>140</v>
      </c>
      <c r="Q80" s="23">
        <v>12</v>
      </c>
      <c r="R80" s="24">
        <v>31658</v>
      </c>
      <c r="S80" s="23" t="s">
        <v>261</v>
      </c>
      <c r="T80" s="25">
        <v>36526</v>
      </c>
      <c r="U80" s="23" t="s">
        <v>262</v>
      </c>
      <c r="V80" s="23" t="s">
        <v>164</v>
      </c>
      <c r="W80" s="27" t="s">
        <v>142</v>
      </c>
    </row>
    <row r="81" spans="2:23" ht="96">
      <c r="B81" s="73">
        <v>33</v>
      </c>
      <c r="C81" s="73">
        <v>127</v>
      </c>
      <c r="D81" s="75" t="s">
        <v>269</v>
      </c>
      <c r="E81" s="76"/>
      <c r="F81" s="73" t="s">
        <v>24</v>
      </c>
      <c r="G81" s="20" t="s">
        <v>270</v>
      </c>
      <c r="H81" s="81">
        <v>36526</v>
      </c>
      <c r="I81" s="82"/>
      <c r="J81" s="75" t="s">
        <v>273</v>
      </c>
      <c r="K81" s="76"/>
      <c r="L81" s="73" t="s">
        <v>274</v>
      </c>
      <c r="M81" s="73" t="s">
        <v>24</v>
      </c>
      <c r="N81" s="73">
        <v>37</v>
      </c>
      <c r="O81" s="88">
        <v>34396</v>
      </c>
      <c r="P81" s="73" t="s">
        <v>140</v>
      </c>
      <c r="Q81" s="73">
        <v>29</v>
      </c>
      <c r="R81" s="88">
        <v>31658</v>
      </c>
      <c r="S81" s="20" t="s">
        <v>275</v>
      </c>
      <c r="T81" s="91">
        <v>36526</v>
      </c>
      <c r="U81" s="73" t="s">
        <v>276</v>
      </c>
      <c r="V81" s="21">
        <v>42853</v>
      </c>
      <c r="W81" s="111" t="s">
        <v>142</v>
      </c>
    </row>
    <row r="82" spans="2:23" ht="24">
      <c r="B82" s="72"/>
      <c r="C82" s="72"/>
      <c r="D82" s="77"/>
      <c r="E82" s="78"/>
      <c r="F82" s="72"/>
      <c r="G82" s="20" t="s">
        <v>271</v>
      </c>
      <c r="H82" s="83"/>
      <c r="I82" s="84"/>
      <c r="J82" s="77"/>
      <c r="K82" s="78"/>
      <c r="L82" s="72"/>
      <c r="M82" s="72"/>
      <c r="N82" s="72"/>
      <c r="O82" s="89"/>
      <c r="P82" s="72"/>
      <c r="Q82" s="72"/>
      <c r="R82" s="89"/>
      <c r="S82" s="34"/>
      <c r="T82" s="92"/>
      <c r="U82" s="72"/>
      <c r="V82" s="20" t="s">
        <v>277</v>
      </c>
      <c r="W82" s="112"/>
    </row>
    <row r="83" spans="2:23" ht="60.75" thickBot="1">
      <c r="B83" s="74"/>
      <c r="C83" s="74"/>
      <c r="D83" s="79"/>
      <c r="E83" s="80"/>
      <c r="F83" s="74"/>
      <c r="G83" s="23" t="s">
        <v>272</v>
      </c>
      <c r="H83" s="85"/>
      <c r="I83" s="86"/>
      <c r="J83" s="79"/>
      <c r="K83" s="80"/>
      <c r="L83" s="74"/>
      <c r="M83" s="74"/>
      <c r="N83" s="74"/>
      <c r="O83" s="90"/>
      <c r="P83" s="74"/>
      <c r="Q83" s="74"/>
      <c r="R83" s="90"/>
      <c r="S83" s="23" t="s">
        <v>270</v>
      </c>
      <c r="T83" s="93"/>
      <c r="U83" s="74"/>
      <c r="V83" s="26"/>
      <c r="W83" s="113"/>
    </row>
    <row r="84" spans="2:23" ht="60.75" thickBot="1">
      <c r="B84" s="22">
        <v>34</v>
      </c>
      <c r="C84" s="23">
        <v>126</v>
      </c>
      <c r="D84" s="117">
        <v>38880</v>
      </c>
      <c r="E84" s="118"/>
      <c r="F84" s="23" t="s">
        <v>24</v>
      </c>
      <c r="G84" s="23" t="s">
        <v>278</v>
      </c>
      <c r="H84" s="103" t="s">
        <v>279</v>
      </c>
      <c r="I84" s="104"/>
      <c r="J84" s="103" t="s">
        <v>280</v>
      </c>
      <c r="K84" s="104"/>
      <c r="L84" s="23" t="s">
        <v>281</v>
      </c>
      <c r="M84" s="23" t="s">
        <v>24</v>
      </c>
      <c r="N84" s="23">
        <v>10</v>
      </c>
      <c r="O84" s="24">
        <v>38415</v>
      </c>
      <c r="P84" s="23" t="s">
        <v>140</v>
      </c>
      <c r="Q84" s="23">
        <v>47</v>
      </c>
      <c r="R84" s="24">
        <v>31658</v>
      </c>
      <c r="S84" s="23" t="s">
        <v>282</v>
      </c>
      <c r="T84" s="25">
        <v>36526</v>
      </c>
      <c r="U84" s="23" t="s">
        <v>283</v>
      </c>
      <c r="V84" s="31" t="s">
        <v>284</v>
      </c>
      <c r="W84" s="27" t="s">
        <v>142</v>
      </c>
    </row>
    <row r="85" spans="2:23" ht="48">
      <c r="B85" s="73">
        <v>35</v>
      </c>
      <c r="C85" s="73">
        <v>125</v>
      </c>
      <c r="D85" s="75" t="s">
        <v>285</v>
      </c>
      <c r="E85" s="76"/>
      <c r="F85" s="73" t="s">
        <v>24</v>
      </c>
      <c r="G85" s="20" t="s">
        <v>286</v>
      </c>
      <c r="H85" s="81">
        <v>36526</v>
      </c>
      <c r="I85" s="82"/>
      <c r="J85" s="75" t="s">
        <v>288</v>
      </c>
      <c r="K85" s="76"/>
      <c r="L85" s="73" t="s">
        <v>289</v>
      </c>
      <c r="M85" s="73" t="s">
        <v>24</v>
      </c>
      <c r="N85" s="73">
        <v>43</v>
      </c>
      <c r="O85" s="88">
        <v>34610</v>
      </c>
      <c r="P85" s="73" t="s">
        <v>140</v>
      </c>
      <c r="Q85" s="73">
        <v>3</v>
      </c>
      <c r="R85" s="88">
        <v>31663</v>
      </c>
      <c r="S85" s="73" t="s">
        <v>270</v>
      </c>
      <c r="T85" s="91">
        <v>36526</v>
      </c>
      <c r="U85" s="73" t="s">
        <v>240</v>
      </c>
      <c r="V85" s="73" t="s">
        <v>277</v>
      </c>
      <c r="W85" s="111" t="s">
        <v>142</v>
      </c>
    </row>
    <row r="86" spans="2:23" ht="72.75" thickBot="1">
      <c r="B86" s="74"/>
      <c r="C86" s="74"/>
      <c r="D86" s="79"/>
      <c r="E86" s="80"/>
      <c r="F86" s="74"/>
      <c r="G86" s="23" t="s">
        <v>287</v>
      </c>
      <c r="H86" s="85"/>
      <c r="I86" s="86"/>
      <c r="J86" s="79"/>
      <c r="K86" s="80"/>
      <c r="L86" s="74"/>
      <c r="M86" s="74"/>
      <c r="N86" s="74"/>
      <c r="O86" s="90"/>
      <c r="P86" s="74"/>
      <c r="Q86" s="74"/>
      <c r="R86" s="90"/>
      <c r="S86" s="74"/>
      <c r="T86" s="93"/>
      <c r="U86" s="74"/>
      <c r="V86" s="74"/>
      <c r="W86" s="113"/>
    </row>
    <row r="87" spans="2:23" ht="48">
      <c r="B87" s="73">
        <v>36</v>
      </c>
      <c r="C87" s="73">
        <v>124</v>
      </c>
      <c r="D87" s="75" t="s">
        <v>290</v>
      </c>
      <c r="E87" s="76"/>
      <c r="F87" s="73" t="s">
        <v>24</v>
      </c>
      <c r="G87" s="20" t="s">
        <v>291</v>
      </c>
      <c r="H87" s="81">
        <v>36526</v>
      </c>
      <c r="I87" s="82"/>
      <c r="J87" s="75" t="s">
        <v>292</v>
      </c>
      <c r="K87" s="76"/>
      <c r="L87" s="97">
        <v>43055</v>
      </c>
      <c r="M87" s="73" t="s">
        <v>24</v>
      </c>
      <c r="N87" s="73">
        <v>17</v>
      </c>
      <c r="O87" s="73" t="s">
        <v>293</v>
      </c>
      <c r="P87" s="73"/>
      <c r="Q87" s="73">
        <v>9</v>
      </c>
      <c r="R87" s="88">
        <v>31658</v>
      </c>
      <c r="S87" s="73" t="s">
        <v>294</v>
      </c>
      <c r="T87" s="91">
        <v>36526</v>
      </c>
      <c r="U87" s="73" t="s">
        <v>295</v>
      </c>
      <c r="V87" s="73" t="s">
        <v>296</v>
      </c>
      <c r="W87" s="100" t="s">
        <v>142</v>
      </c>
    </row>
    <row r="88" spans="2:23" ht="24">
      <c r="B88" s="72"/>
      <c r="C88" s="72"/>
      <c r="D88" s="77"/>
      <c r="E88" s="78"/>
      <c r="F88" s="72"/>
      <c r="G88" s="20" t="s">
        <v>137</v>
      </c>
      <c r="H88" s="83"/>
      <c r="I88" s="84"/>
      <c r="J88" s="77"/>
      <c r="K88" s="78"/>
      <c r="L88" s="98"/>
      <c r="M88" s="72"/>
      <c r="N88" s="72"/>
      <c r="O88" s="72"/>
      <c r="P88" s="72"/>
      <c r="Q88" s="72"/>
      <c r="R88" s="89"/>
      <c r="S88" s="72"/>
      <c r="T88" s="92"/>
      <c r="U88" s="72"/>
      <c r="V88" s="72"/>
      <c r="W88" s="101"/>
    </row>
    <row r="89" spans="2:23" ht="84.75" thickBot="1">
      <c r="B89" s="74"/>
      <c r="C89" s="74"/>
      <c r="D89" s="79"/>
      <c r="E89" s="80"/>
      <c r="F89" s="74"/>
      <c r="G89" s="23" t="s">
        <v>232</v>
      </c>
      <c r="H89" s="85"/>
      <c r="I89" s="86"/>
      <c r="J89" s="79"/>
      <c r="K89" s="80"/>
      <c r="L89" s="99"/>
      <c r="M89" s="74"/>
      <c r="N89" s="74"/>
      <c r="O89" s="74"/>
      <c r="P89" s="74"/>
      <c r="Q89" s="74"/>
      <c r="R89" s="90"/>
      <c r="S89" s="74"/>
      <c r="T89" s="93"/>
      <c r="U89" s="74"/>
      <c r="V89" s="74"/>
      <c r="W89" s="102"/>
    </row>
    <row r="90" spans="2:23" ht="72">
      <c r="B90" s="73">
        <v>37</v>
      </c>
      <c r="C90" s="73">
        <v>123</v>
      </c>
      <c r="D90" s="119">
        <v>39058</v>
      </c>
      <c r="E90" s="120"/>
      <c r="F90" s="73" t="s">
        <v>24</v>
      </c>
      <c r="G90" s="20" t="s">
        <v>297</v>
      </c>
      <c r="H90" s="81">
        <v>36526</v>
      </c>
      <c r="I90" s="82"/>
      <c r="J90" s="75" t="s">
        <v>237</v>
      </c>
      <c r="K90" s="76"/>
      <c r="L90" s="73" t="s">
        <v>298</v>
      </c>
      <c r="M90" s="73" t="s">
        <v>24</v>
      </c>
      <c r="N90" s="73">
        <v>43</v>
      </c>
      <c r="O90" s="88">
        <v>34610</v>
      </c>
      <c r="P90" s="73" t="s">
        <v>140</v>
      </c>
      <c r="Q90" s="73">
        <v>3</v>
      </c>
      <c r="R90" s="88">
        <v>31663</v>
      </c>
      <c r="S90" s="73" t="s">
        <v>270</v>
      </c>
      <c r="T90" s="91">
        <v>36526</v>
      </c>
      <c r="U90" s="73" t="s">
        <v>240</v>
      </c>
      <c r="V90" s="73" t="s">
        <v>241</v>
      </c>
      <c r="W90" s="111" t="s">
        <v>142</v>
      </c>
    </row>
    <row r="91" spans="2:23" ht="24">
      <c r="B91" s="72"/>
      <c r="C91" s="72"/>
      <c r="D91" s="121"/>
      <c r="E91" s="87"/>
      <c r="F91" s="72"/>
      <c r="G91" s="20" t="s">
        <v>137</v>
      </c>
      <c r="H91" s="83"/>
      <c r="I91" s="84"/>
      <c r="J91" s="77"/>
      <c r="K91" s="78"/>
      <c r="L91" s="72"/>
      <c r="M91" s="72"/>
      <c r="N91" s="72"/>
      <c r="O91" s="89"/>
      <c r="P91" s="72"/>
      <c r="Q91" s="72"/>
      <c r="R91" s="89"/>
      <c r="S91" s="72"/>
      <c r="T91" s="92"/>
      <c r="U91" s="72"/>
      <c r="V91" s="72"/>
      <c r="W91" s="112"/>
    </row>
    <row r="92" spans="2:23" ht="48.75" thickBot="1">
      <c r="B92" s="74"/>
      <c r="C92" s="74"/>
      <c r="D92" s="122"/>
      <c r="E92" s="123"/>
      <c r="F92" s="74"/>
      <c r="G92" s="23" t="s">
        <v>286</v>
      </c>
      <c r="H92" s="85"/>
      <c r="I92" s="86"/>
      <c r="J92" s="79"/>
      <c r="K92" s="80"/>
      <c r="L92" s="74"/>
      <c r="M92" s="74"/>
      <c r="N92" s="74"/>
      <c r="O92" s="90"/>
      <c r="P92" s="74"/>
      <c r="Q92" s="74"/>
      <c r="R92" s="90"/>
      <c r="S92" s="74"/>
      <c r="T92" s="93"/>
      <c r="U92" s="74"/>
      <c r="V92" s="74"/>
      <c r="W92" s="113"/>
    </row>
    <row r="93" spans="2:23" ht="60.75" thickBot="1">
      <c r="B93" s="22">
        <v>38</v>
      </c>
      <c r="C93" s="23">
        <v>122</v>
      </c>
      <c r="D93" s="103" t="s">
        <v>299</v>
      </c>
      <c r="E93" s="104"/>
      <c r="F93" s="23" t="s">
        <v>24</v>
      </c>
      <c r="G93" s="23" t="s">
        <v>300</v>
      </c>
      <c r="H93" s="124" t="s">
        <v>301</v>
      </c>
      <c r="I93" s="125"/>
      <c r="J93" s="103" t="s">
        <v>302</v>
      </c>
      <c r="K93" s="104"/>
      <c r="L93" s="25">
        <v>11780</v>
      </c>
      <c r="M93" s="23" t="s">
        <v>24</v>
      </c>
      <c r="N93" s="23"/>
      <c r="O93" s="23"/>
      <c r="P93" s="23"/>
      <c r="Q93" s="23">
        <v>12</v>
      </c>
      <c r="R93" s="24">
        <v>31658</v>
      </c>
      <c r="S93" s="23" t="s">
        <v>261</v>
      </c>
      <c r="T93" s="25">
        <v>36526</v>
      </c>
      <c r="U93" s="23" t="s">
        <v>262</v>
      </c>
      <c r="V93" s="23" t="s">
        <v>164</v>
      </c>
      <c r="W93" s="27" t="s">
        <v>142</v>
      </c>
    </row>
    <row r="94" spans="2:23" ht="60.75" thickBot="1">
      <c r="B94" s="22">
        <v>39</v>
      </c>
      <c r="C94" s="23">
        <v>121</v>
      </c>
      <c r="D94" s="103" t="s">
        <v>303</v>
      </c>
      <c r="E94" s="104"/>
      <c r="F94" s="23" t="s">
        <v>24</v>
      </c>
      <c r="G94" s="23" t="s">
        <v>300</v>
      </c>
      <c r="H94" s="103" t="s">
        <v>304</v>
      </c>
      <c r="I94" s="104"/>
      <c r="J94" s="103" t="s">
        <v>305</v>
      </c>
      <c r="K94" s="104"/>
      <c r="L94" s="25">
        <v>13089</v>
      </c>
      <c r="M94" s="23" t="s">
        <v>24</v>
      </c>
      <c r="N94" s="23"/>
      <c r="O94" s="23"/>
      <c r="P94" s="23"/>
      <c r="Q94" s="23">
        <v>12</v>
      </c>
      <c r="R94" s="24">
        <v>31658</v>
      </c>
      <c r="S94" s="23" t="s">
        <v>261</v>
      </c>
      <c r="T94" s="25">
        <v>36526</v>
      </c>
      <c r="U94" s="23" t="s">
        <v>262</v>
      </c>
      <c r="V94" s="23" t="s">
        <v>164</v>
      </c>
      <c r="W94" s="27" t="s">
        <v>142</v>
      </c>
    </row>
    <row r="95" spans="2:23" ht="72.75" thickBot="1">
      <c r="B95" s="22">
        <v>40</v>
      </c>
      <c r="C95" s="23">
        <v>120</v>
      </c>
      <c r="D95" s="117">
        <v>38842</v>
      </c>
      <c r="E95" s="118"/>
      <c r="F95" s="23" t="s">
        <v>24</v>
      </c>
      <c r="G95" s="23" t="s">
        <v>297</v>
      </c>
      <c r="H95" s="105">
        <v>36526</v>
      </c>
      <c r="I95" s="106"/>
      <c r="J95" s="103" t="s">
        <v>237</v>
      </c>
      <c r="K95" s="104"/>
      <c r="L95" s="23" t="s">
        <v>298</v>
      </c>
      <c r="M95" s="23" t="s">
        <v>24</v>
      </c>
      <c r="N95" s="23">
        <v>43</v>
      </c>
      <c r="O95" s="24">
        <v>34610</v>
      </c>
      <c r="P95" s="23" t="s">
        <v>140</v>
      </c>
      <c r="Q95" s="23">
        <v>3</v>
      </c>
      <c r="R95" s="24">
        <v>31663</v>
      </c>
      <c r="S95" s="23" t="s">
        <v>270</v>
      </c>
      <c r="T95" s="25">
        <v>36526</v>
      </c>
      <c r="U95" s="23" t="s">
        <v>240</v>
      </c>
      <c r="V95" s="23" t="s">
        <v>241</v>
      </c>
      <c r="W95" s="27" t="s">
        <v>142</v>
      </c>
    </row>
    <row r="96" spans="2:23" ht="72.75" thickBot="1">
      <c r="B96" s="22">
        <v>41</v>
      </c>
      <c r="C96" s="23">
        <v>119</v>
      </c>
      <c r="D96" s="117">
        <v>38842</v>
      </c>
      <c r="E96" s="118"/>
      <c r="F96" s="23" t="s">
        <v>24</v>
      </c>
      <c r="G96" s="23" t="s">
        <v>287</v>
      </c>
      <c r="H96" s="105">
        <v>36526</v>
      </c>
      <c r="I96" s="106"/>
      <c r="J96" s="103" t="s">
        <v>288</v>
      </c>
      <c r="K96" s="104"/>
      <c r="L96" s="23" t="s">
        <v>289</v>
      </c>
      <c r="M96" s="23" t="s">
        <v>24</v>
      </c>
      <c r="N96" s="23">
        <v>43</v>
      </c>
      <c r="O96" s="24">
        <v>34610</v>
      </c>
      <c r="P96" s="23" t="s">
        <v>140</v>
      </c>
      <c r="Q96" s="23">
        <v>3</v>
      </c>
      <c r="R96" s="24">
        <v>31663</v>
      </c>
      <c r="S96" s="23" t="s">
        <v>270</v>
      </c>
      <c r="T96" s="25">
        <v>36526</v>
      </c>
      <c r="U96" s="23" t="s">
        <v>240</v>
      </c>
      <c r="V96" s="23" t="s">
        <v>277</v>
      </c>
      <c r="W96" s="27" t="s">
        <v>142</v>
      </c>
    </row>
    <row r="97" spans="2:23" ht="15.75" thickBot="1">
      <c r="B97" s="22"/>
      <c r="C97" s="23"/>
      <c r="D97" s="103"/>
      <c r="E97" s="104"/>
      <c r="F97" s="23"/>
      <c r="G97" s="23"/>
      <c r="H97" s="103"/>
      <c r="I97" s="104"/>
      <c r="J97" s="103"/>
      <c r="K97" s="104"/>
      <c r="L97" s="23"/>
      <c r="M97" s="23"/>
      <c r="N97" s="23">
        <v>90</v>
      </c>
      <c r="O97" s="24">
        <v>37386</v>
      </c>
      <c r="P97" s="23"/>
      <c r="Q97" s="23"/>
      <c r="R97" s="23"/>
      <c r="S97" s="23"/>
      <c r="T97" s="23"/>
      <c r="U97" s="23"/>
      <c r="V97" s="23"/>
      <c r="W97" s="27"/>
    </row>
    <row r="98" spans="2:23" ht="96.75" thickBot="1">
      <c r="B98" s="22">
        <v>42</v>
      </c>
      <c r="C98" s="23">
        <v>118</v>
      </c>
      <c r="D98" s="117">
        <v>38842</v>
      </c>
      <c r="E98" s="118"/>
      <c r="F98" s="23" t="s">
        <v>24</v>
      </c>
      <c r="G98" s="23" t="s">
        <v>239</v>
      </c>
      <c r="H98" s="105">
        <v>36526</v>
      </c>
      <c r="I98" s="106"/>
      <c r="J98" s="103" t="s">
        <v>273</v>
      </c>
      <c r="K98" s="104"/>
      <c r="L98" s="23" t="s">
        <v>274</v>
      </c>
      <c r="M98" s="28" t="s">
        <v>24</v>
      </c>
      <c r="N98" s="23">
        <v>68</v>
      </c>
      <c r="O98" s="33">
        <v>36678</v>
      </c>
      <c r="P98" s="23"/>
      <c r="Q98" s="23">
        <v>3</v>
      </c>
      <c r="R98" s="24">
        <v>31658</v>
      </c>
      <c r="S98" s="23" t="s">
        <v>270</v>
      </c>
      <c r="T98" s="25">
        <v>36526</v>
      </c>
      <c r="U98" s="23" t="s">
        <v>240</v>
      </c>
      <c r="V98" s="23" t="s">
        <v>277</v>
      </c>
      <c r="W98" s="27" t="s">
        <v>142</v>
      </c>
    </row>
    <row r="99" spans="2:23" ht="15.75" thickBot="1">
      <c r="B99" s="22"/>
      <c r="C99" s="23"/>
      <c r="D99" s="103"/>
      <c r="E99" s="104"/>
      <c r="F99" s="23"/>
      <c r="G99" s="23"/>
      <c r="H99" s="103"/>
      <c r="I99" s="104"/>
      <c r="J99" s="103"/>
      <c r="K99" s="104"/>
      <c r="L99" s="23"/>
      <c r="M99" s="28"/>
      <c r="N99" s="23">
        <v>37</v>
      </c>
      <c r="O99" s="33">
        <v>34396</v>
      </c>
      <c r="P99" s="23"/>
      <c r="Q99" s="23"/>
      <c r="R99" s="23"/>
      <c r="S99" s="23"/>
      <c r="T99" s="23"/>
      <c r="U99" s="23"/>
      <c r="V99" s="23"/>
      <c r="W99" s="27"/>
    </row>
    <row r="100" spans="2:23" ht="60">
      <c r="B100" s="73">
        <v>43</v>
      </c>
      <c r="C100" s="73">
        <v>117</v>
      </c>
      <c r="D100" s="119">
        <v>38810</v>
      </c>
      <c r="E100" s="120"/>
      <c r="F100" s="73" t="s">
        <v>24</v>
      </c>
      <c r="G100" s="20" t="s">
        <v>156</v>
      </c>
      <c r="H100" s="81">
        <v>36526</v>
      </c>
      <c r="I100" s="82"/>
      <c r="J100" s="75" t="s">
        <v>154</v>
      </c>
      <c r="K100" s="76"/>
      <c r="L100" s="73" t="s">
        <v>307</v>
      </c>
      <c r="M100" s="73" t="s">
        <v>24</v>
      </c>
      <c r="N100" s="73">
        <v>74</v>
      </c>
      <c r="O100" s="73" t="s">
        <v>147</v>
      </c>
      <c r="P100" s="73" t="s">
        <v>140</v>
      </c>
      <c r="Q100" s="73">
        <v>52</v>
      </c>
      <c r="R100" s="88">
        <v>31658</v>
      </c>
      <c r="S100" s="73" t="s">
        <v>156</v>
      </c>
      <c r="T100" s="91">
        <v>36526</v>
      </c>
      <c r="U100" s="73" t="s">
        <v>149</v>
      </c>
      <c r="V100" s="73" t="s">
        <v>150</v>
      </c>
      <c r="W100" s="111" t="s">
        <v>142</v>
      </c>
    </row>
    <row r="101" spans="2:23" ht="24">
      <c r="B101" s="72"/>
      <c r="C101" s="72"/>
      <c r="D101" s="121"/>
      <c r="E101" s="87"/>
      <c r="F101" s="72"/>
      <c r="G101" s="20" t="s">
        <v>137</v>
      </c>
      <c r="H101" s="83"/>
      <c r="I101" s="84"/>
      <c r="J101" s="77"/>
      <c r="K101" s="78"/>
      <c r="L101" s="72"/>
      <c r="M101" s="72"/>
      <c r="N101" s="72"/>
      <c r="O101" s="72"/>
      <c r="P101" s="72"/>
      <c r="Q101" s="72"/>
      <c r="R101" s="89"/>
      <c r="S101" s="72"/>
      <c r="T101" s="92"/>
      <c r="U101" s="72"/>
      <c r="V101" s="72"/>
      <c r="W101" s="112"/>
    </row>
    <row r="102" spans="2:23" ht="60.75" thickBot="1">
      <c r="B102" s="74"/>
      <c r="C102" s="74"/>
      <c r="D102" s="122"/>
      <c r="E102" s="123"/>
      <c r="F102" s="74"/>
      <c r="G102" s="23" t="s">
        <v>306</v>
      </c>
      <c r="H102" s="85"/>
      <c r="I102" s="86"/>
      <c r="J102" s="79"/>
      <c r="K102" s="80"/>
      <c r="L102" s="74"/>
      <c r="M102" s="74"/>
      <c r="N102" s="74"/>
      <c r="O102" s="74"/>
      <c r="P102" s="74"/>
      <c r="Q102" s="74"/>
      <c r="R102" s="90"/>
      <c r="S102" s="74"/>
      <c r="T102" s="93"/>
      <c r="U102" s="74"/>
      <c r="V102" s="74"/>
      <c r="W102" s="113"/>
    </row>
    <row r="103" spans="2:23" ht="15.75" thickBot="1">
      <c r="B103" s="22"/>
      <c r="C103" s="23"/>
      <c r="D103" s="103"/>
      <c r="E103" s="104"/>
      <c r="F103" s="23"/>
      <c r="G103" s="23"/>
      <c r="H103" s="103"/>
      <c r="I103" s="104"/>
      <c r="J103" s="103"/>
      <c r="K103" s="104"/>
      <c r="L103" s="23"/>
      <c r="M103" s="23" t="s">
        <v>24</v>
      </c>
      <c r="N103" s="23">
        <v>26</v>
      </c>
      <c r="O103" s="23" t="s">
        <v>147</v>
      </c>
      <c r="P103" s="23"/>
      <c r="Q103" s="23"/>
      <c r="R103" s="23"/>
      <c r="S103" s="23"/>
      <c r="T103" s="23"/>
      <c r="U103" s="23"/>
      <c r="V103" s="23"/>
      <c r="W103" s="28"/>
    </row>
    <row r="104" spans="2:23" ht="15.75" thickBot="1">
      <c r="B104" s="22"/>
      <c r="C104" s="23"/>
      <c r="D104" s="103"/>
      <c r="E104" s="104"/>
      <c r="F104" s="23"/>
      <c r="G104" s="23"/>
      <c r="H104" s="103"/>
      <c r="I104" s="104"/>
      <c r="J104" s="103"/>
      <c r="K104" s="104"/>
      <c r="L104" s="23"/>
      <c r="M104" s="23" t="s">
        <v>24</v>
      </c>
      <c r="N104" s="23">
        <v>27</v>
      </c>
      <c r="O104" s="23" t="s">
        <v>151</v>
      </c>
      <c r="P104" s="23"/>
      <c r="Q104" s="23"/>
      <c r="R104" s="23"/>
      <c r="S104" s="23"/>
      <c r="T104" s="23"/>
      <c r="U104" s="23"/>
      <c r="V104" s="23"/>
      <c r="W104" s="28"/>
    </row>
    <row r="105" spans="2:23" ht="15.75" thickBot="1">
      <c r="B105" s="22"/>
      <c r="C105" s="23"/>
      <c r="D105" s="103"/>
      <c r="E105" s="104"/>
      <c r="F105" s="23"/>
      <c r="G105" s="23"/>
      <c r="H105" s="103"/>
      <c r="I105" s="104"/>
      <c r="J105" s="103"/>
      <c r="K105" s="104"/>
      <c r="L105" s="23"/>
      <c r="M105" s="23" t="s">
        <v>24</v>
      </c>
      <c r="N105" s="23">
        <v>28</v>
      </c>
      <c r="O105" s="24">
        <v>34309</v>
      </c>
      <c r="P105" s="23"/>
      <c r="Q105" s="23"/>
      <c r="R105" s="23"/>
      <c r="S105" s="23"/>
      <c r="T105" s="23"/>
      <c r="U105" s="23"/>
      <c r="V105" s="23"/>
      <c r="W105" s="28"/>
    </row>
    <row r="106" spans="2:23" ht="72">
      <c r="B106" s="73">
        <v>44</v>
      </c>
      <c r="C106" s="73">
        <v>116</v>
      </c>
      <c r="D106" s="119">
        <v>38870</v>
      </c>
      <c r="E106" s="120"/>
      <c r="F106" s="73" t="s">
        <v>24</v>
      </c>
      <c r="G106" s="20" t="s">
        <v>308</v>
      </c>
      <c r="H106" s="75" t="s">
        <v>310</v>
      </c>
      <c r="I106" s="76"/>
      <c r="J106" s="126" t="s">
        <v>311</v>
      </c>
      <c r="K106" s="127"/>
      <c r="L106" s="73" t="s">
        <v>312</v>
      </c>
      <c r="M106" s="73" t="s">
        <v>24</v>
      </c>
      <c r="N106" s="73">
        <v>9</v>
      </c>
      <c r="O106" s="73" t="s">
        <v>313</v>
      </c>
      <c r="P106" s="73" t="s">
        <v>140</v>
      </c>
      <c r="Q106" s="73">
        <v>26</v>
      </c>
      <c r="R106" s="88">
        <v>31658</v>
      </c>
      <c r="S106" s="73" t="s">
        <v>308</v>
      </c>
      <c r="T106" s="91">
        <v>36526</v>
      </c>
      <c r="U106" s="73" t="s">
        <v>311</v>
      </c>
      <c r="V106" s="73" t="s">
        <v>314</v>
      </c>
      <c r="W106" s="100" t="s">
        <v>142</v>
      </c>
    </row>
    <row r="107" spans="2:23" ht="24">
      <c r="B107" s="72"/>
      <c r="C107" s="72"/>
      <c r="D107" s="121"/>
      <c r="E107" s="87"/>
      <c r="F107" s="72"/>
      <c r="G107" s="20" t="s">
        <v>137</v>
      </c>
      <c r="H107" s="77"/>
      <c r="I107" s="78"/>
      <c r="J107" s="128"/>
      <c r="K107" s="129"/>
      <c r="L107" s="72"/>
      <c r="M107" s="72"/>
      <c r="N107" s="72"/>
      <c r="O107" s="72"/>
      <c r="P107" s="72"/>
      <c r="Q107" s="72"/>
      <c r="R107" s="89"/>
      <c r="S107" s="72"/>
      <c r="T107" s="92"/>
      <c r="U107" s="72"/>
      <c r="V107" s="72"/>
      <c r="W107" s="101"/>
    </row>
    <row r="108" spans="2:23" ht="60.75" thickBot="1">
      <c r="B108" s="74"/>
      <c r="C108" s="74"/>
      <c r="D108" s="122"/>
      <c r="E108" s="123"/>
      <c r="F108" s="74"/>
      <c r="G108" s="23" t="s">
        <v>309</v>
      </c>
      <c r="H108" s="79"/>
      <c r="I108" s="80"/>
      <c r="J108" s="130"/>
      <c r="K108" s="131"/>
      <c r="L108" s="74"/>
      <c r="M108" s="74"/>
      <c r="N108" s="74"/>
      <c r="O108" s="74"/>
      <c r="P108" s="74"/>
      <c r="Q108" s="74"/>
      <c r="R108" s="90"/>
      <c r="S108" s="74"/>
      <c r="T108" s="93"/>
      <c r="U108" s="74"/>
      <c r="V108" s="74"/>
      <c r="W108" s="102"/>
    </row>
    <row r="109" spans="2:23" ht="72">
      <c r="B109" s="73">
        <v>45</v>
      </c>
      <c r="C109" s="73">
        <v>115</v>
      </c>
      <c r="D109" s="119">
        <v>38870</v>
      </c>
      <c r="E109" s="120"/>
      <c r="F109" s="73" t="s">
        <v>24</v>
      </c>
      <c r="G109" s="20" t="s">
        <v>308</v>
      </c>
      <c r="H109" s="75" t="s">
        <v>310</v>
      </c>
      <c r="I109" s="76"/>
      <c r="J109" s="75" t="s">
        <v>311</v>
      </c>
      <c r="K109" s="76"/>
      <c r="L109" s="73" t="s">
        <v>317</v>
      </c>
      <c r="M109" s="73" t="s">
        <v>24</v>
      </c>
      <c r="N109" s="73">
        <v>9</v>
      </c>
      <c r="O109" s="73" t="s">
        <v>313</v>
      </c>
      <c r="P109" s="73" t="s">
        <v>140</v>
      </c>
      <c r="Q109" s="73">
        <v>26</v>
      </c>
      <c r="R109" s="88">
        <v>31658</v>
      </c>
      <c r="S109" s="73" t="s">
        <v>308</v>
      </c>
      <c r="T109" s="91">
        <v>36526</v>
      </c>
      <c r="U109" s="73" t="s">
        <v>311</v>
      </c>
      <c r="V109" s="73" t="s">
        <v>314</v>
      </c>
      <c r="W109" s="100" t="s">
        <v>142</v>
      </c>
    </row>
    <row r="110" spans="2:23" ht="24">
      <c r="B110" s="72"/>
      <c r="C110" s="72"/>
      <c r="D110" s="121"/>
      <c r="E110" s="87"/>
      <c r="F110" s="72"/>
      <c r="G110" s="20" t="s">
        <v>137</v>
      </c>
      <c r="H110" s="77"/>
      <c r="I110" s="78"/>
      <c r="J110" s="77"/>
      <c r="K110" s="78"/>
      <c r="L110" s="72"/>
      <c r="M110" s="72"/>
      <c r="N110" s="72"/>
      <c r="O110" s="72"/>
      <c r="P110" s="72"/>
      <c r="Q110" s="72"/>
      <c r="R110" s="89"/>
      <c r="S110" s="72"/>
      <c r="T110" s="92"/>
      <c r="U110" s="72"/>
      <c r="V110" s="72"/>
      <c r="W110" s="101"/>
    </row>
    <row r="111" spans="2:23" ht="36">
      <c r="B111" s="72"/>
      <c r="C111" s="72"/>
      <c r="D111" s="121"/>
      <c r="E111" s="87"/>
      <c r="F111" s="72"/>
      <c r="G111" s="20" t="s">
        <v>315</v>
      </c>
      <c r="H111" s="77"/>
      <c r="I111" s="78"/>
      <c r="J111" s="77"/>
      <c r="K111" s="78"/>
      <c r="L111" s="72"/>
      <c r="M111" s="72"/>
      <c r="N111" s="72"/>
      <c r="O111" s="72"/>
      <c r="P111" s="72"/>
      <c r="Q111" s="72"/>
      <c r="R111" s="89"/>
      <c r="S111" s="72"/>
      <c r="T111" s="92"/>
      <c r="U111" s="72"/>
      <c r="V111" s="72"/>
      <c r="W111" s="101"/>
    </row>
    <row r="112" spans="2:23" ht="24.75" thickBot="1">
      <c r="B112" s="74"/>
      <c r="C112" s="74"/>
      <c r="D112" s="122"/>
      <c r="E112" s="123"/>
      <c r="F112" s="74"/>
      <c r="G112" s="23" t="s">
        <v>316</v>
      </c>
      <c r="H112" s="79"/>
      <c r="I112" s="80"/>
      <c r="J112" s="79"/>
      <c r="K112" s="80"/>
      <c r="L112" s="74"/>
      <c r="M112" s="74"/>
      <c r="N112" s="74"/>
      <c r="O112" s="74"/>
      <c r="P112" s="74"/>
      <c r="Q112" s="74"/>
      <c r="R112" s="90"/>
      <c r="S112" s="74"/>
      <c r="T112" s="93"/>
      <c r="U112" s="74"/>
      <c r="V112" s="74"/>
      <c r="W112" s="102"/>
    </row>
    <row r="113" spans="2:23" ht="36">
      <c r="B113" s="73">
        <v>46</v>
      </c>
      <c r="C113" s="73">
        <v>114</v>
      </c>
      <c r="D113" s="119">
        <v>38694</v>
      </c>
      <c r="E113" s="120"/>
      <c r="F113" s="73" t="s">
        <v>24</v>
      </c>
      <c r="G113" s="20" t="s">
        <v>318</v>
      </c>
      <c r="H113" s="81">
        <v>36526</v>
      </c>
      <c r="I113" s="82"/>
      <c r="J113" s="75" t="s">
        <v>201</v>
      </c>
      <c r="K113" s="76"/>
      <c r="L113" s="73" t="s">
        <v>202</v>
      </c>
      <c r="M113" s="73" t="s">
        <v>24</v>
      </c>
      <c r="N113" s="73">
        <v>35</v>
      </c>
      <c r="O113" s="88">
        <v>34670</v>
      </c>
      <c r="P113" s="73" t="s">
        <v>140</v>
      </c>
      <c r="Q113" s="73">
        <v>33</v>
      </c>
      <c r="R113" s="88">
        <v>31658</v>
      </c>
      <c r="S113" s="73" t="s">
        <v>320</v>
      </c>
      <c r="T113" s="91">
        <v>36526</v>
      </c>
      <c r="U113" s="73" t="s">
        <v>321</v>
      </c>
      <c r="V113" s="73" t="s">
        <v>322</v>
      </c>
      <c r="W113" s="100" t="s">
        <v>142</v>
      </c>
    </row>
    <row r="114" spans="2:23" ht="24">
      <c r="B114" s="72"/>
      <c r="C114" s="72"/>
      <c r="D114" s="121"/>
      <c r="E114" s="87"/>
      <c r="F114" s="72"/>
      <c r="G114" s="20" t="s">
        <v>137</v>
      </c>
      <c r="H114" s="83"/>
      <c r="I114" s="84"/>
      <c r="J114" s="77"/>
      <c r="K114" s="78"/>
      <c r="L114" s="72"/>
      <c r="M114" s="72"/>
      <c r="N114" s="72"/>
      <c r="O114" s="89"/>
      <c r="P114" s="72"/>
      <c r="Q114" s="72"/>
      <c r="R114" s="89"/>
      <c r="S114" s="72"/>
      <c r="T114" s="92"/>
      <c r="U114" s="72"/>
      <c r="V114" s="72"/>
      <c r="W114" s="101"/>
    </row>
    <row r="115" spans="2:23" ht="48.75" thickBot="1">
      <c r="B115" s="74"/>
      <c r="C115" s="74"/>
      <c r="D115" s="122"/>
      <c r="E115" s="123"/>
      <c r="F115" s="74"/>
      <c r="G115" s="23" t="s">
        <v>319</v>
      </c>
      <c r="H115" s="85"/>
      <c r="I115" s="86"/>
      <c r="J115" s="79"/>
      <c r="K115" s="80"/>
      <c r="L115" s="74"/>
      <c r="M115" s="74"/>
      <c r="N115" s="74"/>
      <c r="O115" s="90"/>
      <c r="P115" s="74"/>
      <c r="Q115" s="74"/>
      <c r="R115" s="90"/>
      <c r="S115" s="74"/>
      <c r="T115" s="93"/>
      <c r="U115" s="74"/>
      <c r="V115" s="74"/>
      <c r="W115" s="102"/>
    </row>
    <row r="116" spans="2:23" ht="60">
      <c r="B116" s="73">
        <v>47</v>
      </c>
      <c r="C116" s="73">
        <v>113</v>
      </c>
      <c r="D116" s="119">
        <v>38694</v>
      </c>
      <c r="E116" s="120"/>
      <c r="F116" s="73" t="s">
        <v>24</v>
      </c>
      <c r="G116" s="20" t="s">
        <v>323</v>
      </c>
      <c r="H116" s="75" t="s">
        <v>325</v>
      </c>
      <c r="I116" s="76"/>
      <c r="J116" s="75" t="s">
        <v>245</v>
      </c>
      <c r="K116" s="76"/>
      <c r="L116" s="97">
        <v>42872</v>
      </c>
      <c r="M116" s="73"/>
      <c r="N116" s="73"/>
      <c r="O116" s="73"/>
      <c r="P116" s="73" t="s">
        <v>140</v>
      </c>
      <c r="Q116" s="73">
        <v>1</v>
      </c>
      <c r="R116" s="88">
        <v>31658</v>
      </c>
      <c r="S116" s="73" t="s">
        <v>326</v>
      </c>
      <c r="T116" s="91">
        <v>36526</v>
      </c>
      <c r="U116" s="73" t="s">
        <v>245</v>
      </c>
      <c r="V116" s="97">
        <v>42907</v>
      </c>
      <c r="W116" s="100" t="s">
        <v>142</v>
      </c>
    </row>
    <row r="117" spans="2:23" ht="24">
      <c r="B117" s="72"/>
      <c r="C117" s="72"/>
      <c r="D117" s="121"/>
      <c r="E117" s="87"/>
      <c r="F117" s="72"/>
      <c r="G117" s="20" t="s">
        <v>137</v>
      </c>
      <c r="H117" s="77"/>
      <c r="I117" s="78"/>
      <c r="J117" s="77"/>
      <c r="K117" s="78"/>
      <c r="L117" s="98"/>
      <c r="M117" s="72"/>
      <c r="N117" s="72"/>
      <c r="O117" s="72"/>
      <c r="P117" s="72"/>
      <c r="Q117" s="72"/>
      <c r="R117" s="89"/>
      <c r="S117" s="72"/>
      <c r="T117" s="92"/>
      <c r="U117" s="72"/>
      <c r="V117" s="98"/>
      <c r="W117" s="101"/>
    </row>
    <row r="118" spans="2:23" ht="84.75" thickBot="1">
      <c r="B118" s="74"/>
      <c r="C118" s="74"/>
      <c r="D118" s="122"/>
      <c r="E118" s="123"/>
      <c r="F118" s="74"/>
      <c r="G118" s="23" t="s">
        <v>324</v>
      </c>
      <c r="H118" s="79"/>
      <c r="I118" s="80"/>
      <c r="J118" s="79"/>
      <c r="K118" s="80"/>
      <c r="L118" s="99"/>
      <c r="M118" s="74"/>
      <c r="N118" s="74"/>
      <c r="O118" s="74"/>
      <c r="P118" s="74"/>
      <c r="Q118" s="74"/>
      <c r="R118" s="90"/>
      <c r="S118" s="74"/>
      <c r="T118" s="93"/>
      <c r="U118" s="74"/>
      <c r="V118" s="99"/>
      <c r="W118" s="102"/>
    </row>
    <row r="119" spans="2:23" ht="60.75" thickBot="1">
      <c r="B119" s="22">
        <v>48</v>
      </c>
      <c r="C119" s="23">
        <v>112</v>
      </c>
      <c r="D119" s="117">
        <v>38572</v>
      </c>
      <c r="E119" s="118"/>
      <c r="F119" s="23" t="s">
        <v>24</v>
      </c>
      <c r="G119" s="23" t="s">
        <v>327</v>
      </c>
      <c r="H119" s="103" t="s">
        <v>328</v>
      </c>
      <c r="I119" s="104"/>
      <c r="J119" s="103" t="s">
        <v>329</v>
      </c>
      <c r="K119" s="104"/>
      <c r="L119" s="23" t="s">
        <v>202</v>
      </c>
      <c r="M119" s="23" t="s">
        <v>24</v>
      </c>
      <c r="N119" s="23">
        <v>86</v>
      </c>
      <c r="O119" s="23" t="s">
        <v>330</v>
      </c>
      <c r="P119" s="23" t="s">
        <v>140</v>
      </c>
      <c r="Q119" s="23">
        <v>33</v>
      </c>
      <c r="R119" s="24">
        <v>31658</v>
      </c>
      <c r="S119" s="23" t="s">
        <v>327</v>
      </c>
      <c r="T119" s="23" t="s">
        <v>328</v>
      </c>
      <c r="U119" s="23" t="s">
        <v>329</v>
      </c>
      <c r="V119" s="23" t="s">
        <v>322</v>
      </c>
      <c r="W119" s="28" t="s">
        <v>142</v>
      </c>
    </row>
    <row r="120" spans="2:23" ht="60">
      <c r="B120" s="73">
        <v>49</v>
      </c>
      <c r="C120" s="73">
        <v>111</v>
      </c>
      <c r="D120" s="75" t="s">
        <v>184</v>
      </c>
      <c r="E120" s="76"/>
      <c r="F120" s="73" t="s">
        <v>24</v>
      </c>
      <c r="G120" s="20" t="s">
        <v>327</v>
      </c>
      <c r="H120" s="75" t="s">
        <v>328</v>
      </c>
      <c r="I120" s="76"/>
      <c r="J120" s="75" t="s">
        <v>332</v>
      </c>
      <c r="K120" s="76"/>
      <c r="L120" s="73" t="s">
        <v>333</v>
      </c>
      <c r="M120" s="73" t="s">
        <v>24</v>
      </c>
      <c r="N120" s="73">
        <v>35</v>
      </c>
      <c r="O120" s="88">
        <v>34670</v>
      </c>
      <c r="P120" s="73" t="s">
        <v>140</v>
      </c>
      <c r="Q120" s="73">
        <v>33</v>
      </c>
      <c r="R120" s="88">
        <v>31658</v>
      </c>
      <c r="S120" s="73" t="s">
        <v>327</v>
      </c>
      <c r="T120" s="73" t="s">
        <v>328</v>
      </c>
      <c r="U120" s="73" t="s">
        <v>332</v>
      </c>
      <c r="V120" s="73" t="s">
        <v>333</v>
      </c>
      <c r="W120" s="100" t="s">
        <v>142</v>
      </c>
    </row>
    <row r="121" spans="2:23" ht="24">
      <c r="B121" s="72"/>
      <c r="C121" s="72"/>
      <c r="D121" s="77"/>
      <c r="E121" s="78"/>
      <c r="F121" s="72"/>
      <c r="G121" s="20" t="s">
        <v>137</v>
      </c>
      <c r="H121" s="77"/>
      <c r="I121" s="78"/>
      <c r="J121" s="77"/>
      <c r="K121" s="78"/>
      <c r="L121" s="72"/>
      <c r="M121" s="72"/>
      <c r="N121" s="72"/>
      <c r="O121" s="89"/>
      <c r="P121" s="72"/>
      <c r="Q121" s="72"/>
      <c r="R121" s="89"/>
      <c r="S121" s="72"/>
      <c r="T121" s="72"/>
      <c r="U121" s="72"/>
      <c r="V121" s="72"/>
      <c r="W121" s="101"/>
    </row>
    <row r="122" spans="2:23" ht="72.75" thickBot="1">
      <c r="B122" s="74"/>
      <c r="C122" s="74"/>
      <c r="D122" s="79"/>
      <c r="E122" s="80"/>
      <c r="F122" s="74"/>
      <c r="G122" s="23" t="s">
        <v>331</v>
      </c>
      <c r="H122" s="79"/>
      <c r="I122" s="80"/>
      <c r="J122" s="79"/>
      <c r="K122" s="80"/>
      <c r="L122" s="74"/>
      <c r="M122" s="74"/>
      <c r="N122" s="74"/>
      <c r="O122" s="90"/>
      <c r="P122" s="74"/>
      <c r="Q122" s="74"/>
      <c r="R122" s="90"/>
      <c r="S122" s="74"/>
      <c r="T122" s="74"/>
      <c r="U122" s="74"/>
      <c r="V122" s="74"/>
      <c r="W122" s="102"/>
    </row>
    <row r="123" spans="2:23" ht="60">
      <c r="B123" s="73">
        <v>50</v>
      </c>
      <c r="C123" s="73">
        <v>110</v>
      </c>
      <c r="D123" s="119">
        <v>38477</v>
      </c>
      <c r="E123" s="120"/>
      <c r="F123" s="73" t="s">
        <v>24</v>
      </c>
      <c r="G123" s="20" t="s">
        <v>334</v>
      </c>
      <c r="H123" s="75" t="s">
        <v>279</v>
      </c>
      <c r="I123" s="76"/>
      <c r="J123" s="75" t="s">
        <v>336</v>
      </c>
      <c r="K123" s="76"/>
      <c r="L123" s="73" t="s">
        <v>337</v>
      </c>
      <c r="M123" s="73" t="s">
        <v>24</v>
      </c>
      <c r="N123" s="73">
        <v>10</v>
      </c>
      <c r="O123" s="73" t="s">
        <v>313</v>
      </c>
      <c r="P123" s="73" t="s">
        <v>140</v>
      </c>
      <c r="Q123" s="73">
        <v>47</v>
      </c>
      <c r="R123" s="88">
        <v>31658</v>
      </c>
      <c r="S123" s="73" t="s">
        <v>334</v>
      </c>
      <c r="T123" s="73" t="s">
        <v>279</v>
      </c>
      <c r="U123" s="73" t="s">
        <v>336</v>
      </c>
      <c r="V123" s="73" t="s">
        <v>337</v>
      </c>
      <c r="W123" s="100" t="s">
        <v>142</v>
      </c>
    </row>
    <row r="124" spans="2:23" ht="24">
      <c r="B124" s="72"/>
      <c r="C124" s="72"/>
      <c r="D124" s="121"/>
      <c r="E124" s="87"/>
      <c r="F124" s="72"/>
      <c r="G124" s="20" t="s">
        <v>137</v>
      </c>
      <c r="H124" s="77"/>
      <c r="I124" s="78"/>
      <c r="J124" s="77"/>
      <c r="K124" s="78"/>
      <c r="L124" s="72"/>
      <c r="M124" s="72"/>
      <c r="N124" s="72"/>
      <c r="O124" s="72"/>
      <c r="P124" s="72"/>
      <c r="Q124" s="72"/>
      <c r="R124" s="89"/>
      <c r="S124" s="72"/>
      <c r="T124" s="72"/>
      <c r="U124" s="72"/>
      <c r="V124" s="72"/>
      <c r="W124" s="101"/>
    </row>
    <row r="125" spans="2:23" ht="60.75" thickBot="1">
      <c r="B125" s="74"/>
      <c r="C125" s="74"/>
      <c r="D125" s="122"/>
      <c r="E125" s="123"/>
      <c r="F125" s="74"/>
      <c r="G125" s="23" t="s">
        <v>335</v>
      </c>
      <c r="H125" s="79"/>
      <c r="I125" s="80"/>
      <c r="J125" s="79"/>
      <c r="K125" s="80"/>
      <c r="L125" s="74"/>
      <c r="M125" s="74"/>
      <c r="N125" s="74"/>
      <c r="O125" s="74"/>
      <c r="P125" s="74"/>
      <c r="Q125" s="74"/>
      <c r="R125" s="90"/>
      <c r="S125" s="74"/>
      <c r="T125" s="74"/>
      <c r="U125" s="74"/>
      <c r="V125" s="74"/>
      <c r="W125" s="102"/>
    </row>
    <row r="126" spans="2:23" ht="45.75" thickBot="1">
      <c r="B126" s="22">
        <v>51</v>
      </c>
      <c r="C126" s="23">
        <v>109</v>
      </c>
      <c r="D126" s="103"/>
      <c r="E126" s="104"/>
      <c r="F126" s="23" t="s">
        <v>24</v>
      </c>
      <c r="G126" s="35" t="s">
        <v>338</v>
      </c>
      <c r="H126" s="103"/>
      <c r="I126" s="104"/>
      <c r="J126" s="103"/>
      <c r="K126" s="104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6"/>
    </row>
    <row r="127" spans="2:23" ht="84">
      <c r="B127" s="73">
        <v>52</v>
      </c>
      <c r="C127" s="73">
        <v>108</v>
      </c>
      <c r="D127" s="75" t="s">
        <v>195</v>
      </c>
      <c r="E127" s="76"/>
      <c r="F127" s="73" t="s">
        <v>24</v>
      </c>
      <c r="G127" s="20" t="s">
        <v>339</v>
      </c>
      <c r="H127" s="75" t="s">
        <v>328</v>
      </c>
      <c r="I127" s="76"/>
      <c r="J127" s="75" t="s">
        <v>340</v>
      </c>
      <c r="K127" s="76"/>
      <c r="L127" s="73" t="s">
        <v>341</v>
      </c>
      <c r="M127" s="73" t="s">
        <v>24</v>
      </c>
      <c r="N127" s="73">
        <v>35</v>
      </c>
      <c r="O127" s="88">
        <v>34670</v>
      </c>
      <c r="P127" s="73" t="s">
        <v>140</v>
      </c>
      <c r="Q127" s="73">
        <v>33</v>
      </c>
      <c r="R127" s="88">
        <v>31658</v>
      </c>
      <c r="S127" s="73" t="s">
        <v>327</v>
      </c>
      <c r="T127" s="73" t="s">
        <v>328</v>
      </c>
      <c r="U127" s="73" t="s">
        <v>340</v>
      </c>
      <c r="V127" s="73" t="s">
        <v>341</v>
      </c>
      <c r="W127" s="100" t="s">
        <v>142</v>
      </c>
    </row>
    <row r="128" spans="2:23" ht="60.75" thickBot="1">
      <c r="B128" s="74"/>
      <c r="C128" s="74"/>
      <c r="D128" s="79"/>
      <c r="E128" s="80"/>
      <c r="F128" s="74"/>
      <c r="G128" s="23" t="s">
        <v>335</v>
      </c>
      <c r="H128" s="79"/>
      <c r="I128" s="80"/>
      <c r="J128" s="79"/>
      <c r="K128" s="80"/>
      <c r="L128" s="74"/>
      <c r="M128" s="74"/>
      <c r="N128" s="74"/>
      <c r="O128" s="90"/>
      <c r="P128" s="74"/>
      <c r="Q128" s="74"/>
      <c r="R128" s="90"/>
      <c r="S128" s="74"/>
      <c r="T128" s="74"/>
      <c r="U128" s="74"/>
      <c r="V128" s="74"/>
      <c r="W128" s="102"/>
    </row>
    <row r="129" spans="2:23" ht="15.75" thickBot="1">
      <c r="B129" s="22"/>
      <c r="C129" s="23"/>
      <c r="D129" s="103"/>
      <c r="E129" s="104"/>
      <c r="F129" s="23"/>
      <c r="G129" s="23" t="s">
        <v>342</v>
      </c>
      <c r="H129" s="103" t="s">
        <v>343</v>
      </c>
      <c r="I129" s="104"/>
      <c r="J129" s="103" t="s">
        <v>258</v>
      </c>
      <c r="K129" s="104"/>
      <c r="L129" s="29">
        <v>42952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6"/>
    </row>
    <row r="130" spans="2:23" ht="15.75" thickBot="1">
      <c r="B130" s="22"/>
      <c r="C130" s="23"/>
      <c r="D130" s="103"/>
      <c r="E130" s="104"/>
      <c r="F130" s="23"/>
      <c r="G130" s="23" t="s">
        <v>342</v>
      </c>
      <c r="H130" s="103" t="s">
        <v>343</v>
      </c>
      <c r="I130" s="104"/>
      <c r="J130" s="103" t="s">
        <v>344</v>
      </c>
      <c r="K130" s="104"/>
      <c r="L130" s="23" t="s">
        <v>345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6"/>
    </row>
    <row r="131" spans="2:23" ht="60.75" thickBot="1">
      <c r="B131" s="22">
        <v>53</v>
      </c>
      <c r="C131" s="23">
        <v>107</v>
      </c>
      <c r="D131" s="103" t="s">
        <v>195</v>
      </c>
      <c r="E131" s="104"/>
      <c r="F131" s="23" t="s">
        <v>24</v>
      </c>
      <c r="G131" s="23" t="s">
        <v>346</v>
      </c>
      <c r="H131" s="105">
        <v>36526</v>
      </c>
      <c r="I131" s="106"/>
      <c r="J131" s="103" t="s">
        <v>347</v>
      </c>
      <c r="K131" s="104"/>
      <c r="L131" s="23" t="s">
        <v>348</v>
      </c>
      <c r="M131" s="23" t="s">
        <v>24</v>
      </c>
      <c r="N131" s="23">
        <v>51</v>
      </c>
      <c r="O131" s="23" t="s">
        <v>349</v>
      </c>
      <c r="P131" s="23" t="s">
        <v>140</v>
      </c>
      <c r="Q131" s="23">
        <v>33</v>
      </c>
      <c r="R131" s="24">
        <v>31658</v>
      </c>
      <c r="S131" s="23" t="s">
        <v>327</v>
      </c>
      <c r="T131" s="23" t="s">
        <v>328</v>
      </c>
      <c r="U131" s="23" t="s">
        <v>350</v>
      </c>
      <c r="V131" s="23" t="s">
        <v>322</v>
      </c>
      <c r="W131" s="28" t="s">
        <v>142</v>
      </c>
    </row>
    <row r="132" spans="2:23" ht="15.75" thickBot="1">
      <c r="B132" s="22"/>
      <c r="C132" s="23"/>
      <c r="D132" s="103"/>
      <c r="E132" s="104"/>
      <c r="F132" s="23"/>
      <c r="G132" s="23" t="s">
        <v>342</v>
      </c>
      <c r="H132" s="103" t="s">
        <v>343</v>
      </c>
      <c r="I132" s="104"/>
      <c r="J132" s="103" t="s">
        <v>258</v>
      </c>
      <c r="K132" s="104"/>
      <c r="L132" s="29">
        <v>42952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6"/>
    </row>
    <row r="133" spans="2:23" ht="15.75" thickBot="1">
      <c r="B133" s="22"/>
      <c r="C133" s="23"/>
      <c r="D133" s="103"/>
      <c r="E133" s="104"/>
      <c r="F133" s="23"/>
      <c r="G133" s="23" t="s">
        <v>342</v>
      </c>
      <c r="H133" s="103" t="s">
        <v>343</v>
      </c>
      <c r="I133" s="104"/>
      <c r="J133" s="103" t="s">
        <v>344</v>
      </c>
      <c r="K133" s="104"/>
      <c r="L133" s="23" t="s">
        <v>345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6"/>
    </row>
    <row r="134" spans="2:23" ht="60">
      <c r="B134" s="73">
        <v>54</v>
      </c>
      <c r="C134" s="73">
        <v>106</v>
      </c>
      <c r="D134" s="119">
        <v>38300</v>
      </c>
      <c r="E134" s="120"/>
      <c r="F134" s="73" t="s">
        <v>24</v>
      </c>
      <c r="G134" s="20" t="s">
        <v>351</v>
      </c>
      <c r="H134" s="81">
        <v>36526</v>
      </c>
      <c r="I134" s="82"/>
      <c r="J134" s="75" t="s">
        <v>233</v>
      </c>
      <c r="K134" s="76"/>
      <c r="L134" s="73" t="s">
        <v>234</v>
      </c>
      <c r="M134" s="73" t="s">
        <v>24</v>
      </c>
      <c r="N134" s="73">
        <v>75</v>
      </c>
      <c r="O134" s="73" t="s">
        <v>147</v>
      </c>
      <c r="P134" s="73" t="s">
        <v>140</v>
      </c>
      <c r="Q134" s="73">
        <v>52</v>
      </c>
      <c r="R134" s="88">
        <v>31658</v>
      </c>
      <c r="S134" s="73" t="s">
        <v>156</v>
      </c>
      <c r="T134" s="91">
        <v>36526</v>
      </c>
      <c r="U134" s="73" t="s">
        <v>149</v>
      </c>
      <c r="V134" s="73" t="s">
        <v>150</v>
      </c>
      <c r="W134" s="111" t="s">
        <v>142</v>
      </c>
    </row>
    <row r="135" spans="2:23" ht="24">
      <c r="B135" s="72"/>
      <c r="C135" s="72"/>
      <c r="D135" s="121"/>
      <c r="E135" s="87"/>
      <c r="F135" s="72"/>
      <c r="G135" s="20" t="s">
        <v>137</v>
      </c>
      <c r="H135" s="83"/>
      <c r="I135" s="84"/>
      <c r="J135" s="77"/>
      <c r="K135" s="78"/>
      <c r="L135" s="72"/>
      <c r="M135" s="72"/>
      <c r="N135" s="72"/>
      <c r="O135" s="72"/>
      <c r="P135" s="72"/>
      <c r="Q135" s="72"/>
      <c r="R135" s="89"/>
      <c r="S135" s="72"/>
      <c r="T135" s="92"/>
      <c r="U135" s="72"/>
      <c r="V135" s="72"/>
      <c r="W135" s="112"/>
    </row>
    <row r="136" spans="2:23" ht="72.75" thickBot="1">
      <c r="B136" s="74"/>
      <c r="C136" s="74"/>
      <c r="D136" s="122"/>
      <c r="E136" s="123"/>
      <c r="F136" s="74"/>
      <c r="G136" s="23" t="s">
        <v>352</v>
      </c>
      <c r="H136" s="85"/>
      <c r="I136" s="86"/>
      <c r="J136" s="79"/>
      <c r="K136" s="80"/>
      <c r="L136" s="74"/>
      <c r="M136" s="74"/>
      <c r="N136" s="74"/>
      <c r="O136" s="74"/>
      <c r="P136" s="74"/>
      <c r="Q136" s="74"/>
      <c r="R136" s="90"/>
      <c r="S136" s="74"/>
      <c r="T136" s="93"/>
      <c r="U136" s="74"/>
      <c r="V136" s="74"/>
      <c r="W136" s="113"/>
    </row>
    <row r="137" spans="2:23" ht="15.75" thickBot="1">
      <c r="B137" s="22"/>
      <c r="C137" s="23"/>
      <c r="D137" s="103"/>
      <c r="E137" s="104"/>
      <c r="F137" s="23"/>
      <c r="G137" s="23"/>
      <c r="H137" s="103"/>
      <c r="I137" s="104"/>
      <c r="J137" s="103"/>
      <c r="K137" s="104"/>
      <c r="L137" s="23"/>
      <c r="M137" s="23" t="s">
        <v>24</v>
      </c>
      <c r="N137" s="23">
        <v>26</v>
      </c>
      <c r="O137" s="23" t="s">
        <v>147</v>
      </c>
      <c r="P137" s="23"/>
      <c r="Q137" s="23"/>
      <c r="R137" s="23"/>
      <c r="S137" s="23"/>
      <c r="T137" s="23"/>
      <c r="U137" s="23"/>
      <c r="V137" s="23"/>
      <c r="W137" s="28"/>
    </row>
    <row r="138" spans="2:23" ht="15.75" thickBot="1">
      <c r="B138" s="22"/>
      <c r="C138" s="23"/>
      <c r="D138" s="103"/>
      <c r="E138" s="104"/>
      <c r="F138" s="23"/>
      <c r="G138" s="23"/>
      <c r="H138" s="103"/>
      <c r="I138" s="104"/>
      <c r="J138" s="103"/>
      <c r="K138" s="104"/>
      <c r="L138" s="23"/>
      <c r="M138" s="23" t="s">
        <v>24</v>
      </c>
      <c r="N138" s="23">
        <v>27</v>
      </c>
      <c r="O138" s="23" t="s">
        <v>151</v>
      </c>
      <c r="P138" s="23"/>
      <c r="Q138" s="23"/>
      <c r="R138" s="23"/>
      <c r="S138" s="23"/>
      <c r="T138" s="23"/>
      <c r="U138" s="23"/>
      <c r="V138" s="23"/>
      <c r="W138" s="28"/>
    </row>
    <row r="139" spans="2:23" ht="15.75" thickBot="1">
      <c r="B139" s="22"/>
      <c r="C139" s="23"/>
      <c r="D139" s="103"/>
      <c r="E139" s="104"/>
      <c r="F139" s="23"/>
      <c r="G139" s="23"/>
      <c r="H139" s="103"/>
      <c r="I139" s="104"/>
      <c r="J139" s="103"/>
      <c r="K139" s="104"/>
      <c r="L139" s="23"/>
      <c r="M139" s="23" t="s">
        <v>24</v>
      </c>
      <c r="N139" s="23">
        <v>28</v>
      </c>
      <c r="O139" s="24">
        <v>34309</v>
      </c>
      <c r="P139" s="23"/>
      <c r="Q139" s="23"/>
      <c r="R139" s="23"/>
      <c r="S139" s="23"/>
      <c r="T139" s="23"/>
      <c r="U139" s="23"/>
      <c r="V139" s="23"/>
      <c r="W139" s="28"/>
    </row>
    <row r="140" spans="2:23" ht="60">
      <c r="B140" s="73">
        <v>55</v>
      </c>
      <c r="C140" s="73">
        <v>105</v>
      </c>
      <c r="D140" s="75" t="s">
        <v>353</v>
      </c>
      <c r="E140" s="76"/>
      <c r="F140" s="73" t="s">
        <v>24</v>
      </c>
      <c r="G140" s="20" t="s">
        <v>214</v>
      </c>
      <c r="H140" s="75" t="s">
        <v>159</v>
      </c>
      <c r="I140" s="76"/>
      <c r="J140" s="75" t="s">
        <v>355</v>
      </c>
      <c r="K140" s="76"/>
      <c r="L140" s="73" t="s">
        <v>356</v>
      </c>
      <c r="M140" s="73"/>
      <c r="N140" s="73"/>
      <c r="O140" s="73"/>
      <c r="P140" s="73" t="s">
        <v>140</v>
      </c>
      <c r="Q140" s="73">
        <v>18</v>
      </c>
      <c r="R140" s="88">
        <v>31658</v>
      </c>
      <c r="S140" s="73" t="s">
        <v>357</v>
      </c>
      <c r="T140" s="91">
        <v>36526</v>
      </c>
      <c r="U140" s="73" t="s">
        <v>355</v>
      </c>
      <c r="V140" s="73" t="s">
        <v>358</v>
      </c>
      <c r="W140" s="111" t="s">
        <v>142</v>
      </c>
    </row>
    <row r="141" spans="2:23" ht="24">
      <c r="B141" s="72"/>
      <c r="C141" s="72"/>
      <c r="D141" s="77"/>
      <c r="E141" s="78"/>
      <c r="F141" s="72"/>
      <c r="G141" s="20" t="s">
        <v>137</v>
      </c>
      <c r="H141" s="77"/>
      <c r="I141" s="78"/>
      <c r="J141" s="77"/>
      <c r="K141" s="78"/>
      <c r="L141" s="72"/>
      <c r="M141" s="72"/>
      <c r="N141" s="72"/>
      <c r="O141" s="72"/>
      <c r="P141" s="72"/>
      <c r="Q141" s="72"/>
      <c r="R141" s="89"/>
      <c r="S141" s="72"/>
      <c r="T141" s="92"/>
      <c r="U141" s="72"/>
      <c r="V141" s="72"/>
      <c r="W141" s="112"/>
    </row>
    <row r="142" spans="2:23" ht="36.75" thickBot="1">
      <c r="B142" s="74"/>
      <c r="C142" s="74"/>
      <c r="D142" s="79"/>
      <c r="E142" s="80"/>
      <c r="F142" s="74"/>
      <c r="G142" s="23" t="s">
        <v>354</v>
      </c>
      <c r="H142" s="79"/>
      <c r="I142" s="80"/>
      <c r="J142" s="79"/>
      <c r="K142" s="80"/>
      <c r="L142" s="74"/>
      <c r="M142" s="74"/>
      <c r="N142" s="74"/>
      <c r="O142" s="74"/>
      <c r="P142" s="74"/>
      <c r="Q142" s="74"/>
      <c r="R142" s="90"/>
      <c r="S142" s="74"/>
      <c r="T142" s="93"/>
      <c r="U142" s="74"/>
      <c r="V142" s="74"/>
      <c r="W142" s="113"/>
    </row>
    <row r="143" spans="2:23" ht="15.75" thickBot="1">
      <c r="B143" s="22"/>
      <c r="C143" s="23"/>
      <c r="D143" s="103"/>
      <c r="E143" s="104"/>
      <c r="F143" s="23"/>
      <c r="G143" s="23" t="s">
        <v>342</v>
      </c>
      <c r="H143" s="103" t="s">
        <v>359</v>
      </c>
      <c r="I143" s="104"/>
      <c r="J143" s="103" t="s">
        <v>360</v>
      </c>
      <c r="K143" s="104"/>
      <c r="L143" s="23" t="s">
        <v>361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7"/>
    </row>
    <row r="144" spans="2:23" ht="72">
      <c r="B144" s="73">
        <v>56</v>
      </c>
      <c r="C144" s="73">
        <v>104</v>
      </c>
      <c r="D144" s="75" t="s">
        <v>362</v>
      </c>
      <c r="E144" s="76"/>
      <c r="F144" s="73" t="s">
        <v>24</v>
      </c>
      <c r="G144" s="20" t="s">
        <v>363</v>
      </c>
      <c r="H144" s="81">
        <v>36526</v>
      </c>
      <c r="I144" s="82"/>
      <c r="J144" s="75" t="s">
        <v>365</v>
      </c>
      <c r="K144" s="76"/>
      <c r="L144" s="73" t="s">
        <v>366</v>
      </c>
      <c r="M144" s="73" t="s">
        <v>24</v>
      </c>
      <c r="N144" s="73" t="s">
        <v>367</v>
      </c>
      <c r="O144" s="73" t="s">
        <v>368</v>
      </c>
      <c r="P144" s="73" t="s">
        <v>140</v>
      </c>
      <c r="Q144" s="73">
        <v>57</v>
      </c>
      <c r="R144" s="88">
        <v>31658</v>
      </c>
      <c r="S144" s="73" t="s">
        <v>363</v>
      </c>
      <c r="T144" s="91">
        <v>36526</v>
      </c>
      <c r="U144" s="73" t="s">
        <v>365</v>
      </c>
      <c r="V144" s="73" t="s">
        <v>255</v>
      </c>
      <c r="W144" s="111" t="s">
        <v>142</v>
      </c>
    </row>
    <row r="145" spans="2:23" ht="24">
      <c r="B145" s="72"/>
      <c r="C145" s="72"/>
      <c r="D145" s="77"/>
      <c r="E145" s="78"/>
      <c r="F145" s="72"/>
      <c r="G145" s="20" t="s">
        <v>137</v>
      </c>
      <c r="H145" s="83"/>
      <c r="I145" s="84"/>
      <c r="J145" s="77"/>
      <c r="K145" s="78"/>
      <c r="L145" s="72"/>
      <c r="M145" s="72"/>
      <c r="N145" s="72"/>
      <c r="O145" s="72"/>
      <c r="P145" s="72"/>
      <c r="Q145" s="72"/>
      <c r="R145" s="89"/>
      <c r="S145" s="72"/>
      <c r="T145" s="92"/>
      <c r="U145" s="72"/>
      <c r="V145" s="72"/>
      <c r="W145" s="112"/>
    </row>
    <row r="146" spans="2:23" ht="36.75" thickBot="1">
      <c r="B146" s="74"/>
      <c r="C146" s="74"/>
      <c r="D146" s="79"/>
      <c r="E146" s="80"/>
      <c r="F146" s="74"/>
      <c r="G146" s="23" t="s">
        <v>364</v>
      </c>
      <c r="H146" s="85"/>
      <c r="I146" s="86"/>
      <c r="J146" s="79"/>
      <c r="K146" s="80"/>
      <c r="L146" s="74"/>
      <c r="M146" s="74"/>
      <c r="N146" s="74"/>
      <c r="O146" s="74"/>
      <c r="P146" s="74"/>
      <c r="Q146" s="74"/>
      <c r="R146" s="90"/>
      <c r="S146" s="74"/>
      <c r="T146" s="93"/>
      <c r="U146" s="74"/>
      <c r="V146" s="74"/>
      <c r="W146" s="113"/>
    </row>
    <row r="147" spans="2:23" ht="15.75" thickBot="1">
      <c r="B147" s="22"/>
      <c r="C147" s="23"/>
      <c r="D147" s="103"/>
      <c r="E147" s="104"/>
      <c r="F147" s="23"/>
      <c r="G147" s="23" t="s">
        <v>342</v>
      </c>
      <c r="H147" s="103" t="s">
        <v>343</v>
      </c>
      <c r="I147" s="104"/>
      <c r="J147" s="103">
        <v>280</v>
      </c>
      <c r="K147" s="104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7"/>
    </row>
    <row r="148" spans="2:23" ht="60">
      <c r="B148" s="73">
        <v>57</v>
      </c>
      <c r="C148" s="73">
        <v>103</v>
      </c>
      <c r="D148" s="75" t="s">
        <v>225</v>
      </c>
      <c r="E148" s="76"/>
      <c r="F148" s="73" t="s">
        <v>24</v>
      </c>
      <c r="G148" s="20" t="s">
        <v>214</v>
      </c>
      <c r="H148" s="75" t="s">
        <v>159</v>
      </c>
      <c r="I148" s="76"/>
      <c r="J148" s="75" t="s">
        <v>355</v>
      </c>
      <c r="K148" s="76"/>
      <c r="L148" s="73" t="s">
        <v>369</v>
      </c>
      <c r="M148" s="73"/>
      <c r="N148" s="73"/>
      <c r="O148" s="73"/>
      <c r="P148" s="73" t="s">
        <v>140</v>
      </c>
      <c r="Q148" s="73">
        <v>18</v>
      </c>
      <c r="R148" s="88">
        <v>31658</v>
      </c>
      <c r="S148" s="73" t="s">
        <v>357</v>
      </c>
      <c r="T148" s="91">
        <v>36526</v>
      </c>
      <c r="U148" s="73" t="s">
        <v>355</v>
      </c>
      <c r="V148" s="73" t="s">
        <v>358</v>
      </c>
      <c r="W148" s="111" t="s">
        <v>142</v>
      </c>
    </row>
    <row r="149" spans="2:23" ht="24">
      <c r="B149" s="72"/>
      <c r="C149" s="72"/>
      <c r="D149" s="77"/>
      <c r="E149" s="78"/>
      <c r="F149" s="72"/>
      <c r="G149" s="20" t="s">
        <v>137</v>
      </c>
      <c r="H149" s="77"/>
      <c r="I149" s="78"/>
      <c r="J149" s="77"/>
      <c r="K149" s="78"/>
      <c r="L149" s="72"/>
      <c r="M149" s="72"/>
      <c r="N149" s="72"/>
      <c r="O149" s="72"/>
      <c r="P149" s="72"/>
      <c r="Q149" s="72"/>
      <c r="R149" s="89"/>
      <c r="S149" s="72"/>
      <c r="T149" s="92"/>
      <c r="U149" s="72"/>
      <c r="V149" s="72"/>
      <c r="W149" s="112"/>
    </row>
    <row r="150" spans="2:23" ht="36.75" thickBot="1">
      <c r="B150" s="74"/>
      <c r="C150" s="74"/>
      <c r="D150" s="79"/>
      <c r="E150" s="80"/>
      <c r="F150" s="74"/>
      <c r="G150" s="23" t="s">
        <v>354</v>
      </c>
      <c r="H150" s="79"/>
      <c r="I150" s="80"/>
      <c r="J150" s="79"/>
      <c r="K150" s="80"/>
      <c r="L150" s="74"/>
      <c r="M150" s="74"/>
      <c r="N150" s="74"/>
      <c r="O150" s="74"/>
      <c r="P150" s="74"/>
      <c r="Q150" s="74"/>
      <c r="R150" s="90"/>
      <c r="S150" s="74"/>
      <c r="T150" s="93"/>
      <c r="U150" s="74"/>
      <c r="V150" s="74"/>
      <c r="W150" s="113"/>
    </row>
    <row r="151" spans="2:23" ht="15.75" thickBot="1">
      <c r="B151" s="22"/>
      <c r="C151" s="23"/>
      <c r="D151" s="103"/>
      <c r="E151" s="104"/>
      <c r="F151" s="23"/>
      <c r="G151" s="23" t="s">
        <v>342</v>
      </c>
      <c r="H151" s="103" t="s">
        <v>370</v>
      </c>
      <c r="I151" s="104"/>
      <c r="J151" s="103" t="s">
        <v>371</v>
      </c>
      <c r="K151" s="104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7"/>
    </row>
    <row r="152" spans="2:23" ht="15.75" thickBot="1">
      <c r="B152" s="22"/>
      <c r="C152" s="23"/>
      <c r="D152" s="103"/>
      <c r="E152" s="104"/>
      <c r="F152" s="23"/>
      <c r="G152" s="23" t="s">
        <v>342</v>
      </c>
      <c r="H152" s="103"/>
      <c r="I152" s="104"/>
      <c r="J152" s="103"/>
      <c r="K152" s="104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7"/>
    </row>
    <row r="153" spans="2:23" ht="72.75" thickBot="1">
      <c r="B153" s="22" t="s">
        <v>372</v>
      </c>
      <c r="C153" s="23">
        <v>102</v>
      </c>
      <c r="D153" s="103" t="s">
        <v>373</v>
      </c>
      <c r="E153" s="104"/>
      <c r="F153" s="23" t="s">
        <v>24</v>
      </c>
      <c r="G153" s="23" t="s">
        <v>374</v>
      </c>
      <c r="H153" s="105">
        <v>36526</v>
      </c>
      <c r="I153" s="106"/>
      <c r="J153" s="103" t="s">
        <v>375</v>
      </c>
      <c r="K153" s="104"/>
      <c r="L153" s="23" t="s">
        <v>376</v>
      </c>
      <c r="M153" s="23" t="s">
        <v>24</v>
      </c>
      <c r="N153" s="23">
        <v>35</v>
      </c>
      <c r="O153" s="24">
        <v>34670</v>
      </c>
      <c r="P153" s="23" t="s">
        <v>140</v>
      </c>
      <c r="Q153" s="23">
        <v>33</v>
      </c>
      <c r="R153" s="24">
        <v>31658</v>
      </c>
      <c r="S153" s="23" t="s">
        <v>327</v>
      </c>
      <c r="T153" s="23" t="s">
        <v>328</v>
      </c>
      <c r="U153" s="23" t="s">
        <v>375</v>
      </c>
      <c r="V153" s="23" t="s">
        <v>322</v>
      </c>
      <c r="W153" s="28" t="s">
        <v>142</v>
      </c>
    </row>
    <row r="154" spans="2:23" ht="60.75" thickBot="1">
      <c r="B154" s="22">
        <v>59</v>
      </c>
      <c r="C154" s="23">
        <v>101</v>
      </c>
      <c r="D154" s="103" t="s">
        <v>373</v>
      </c>
      <c r="E154" s="104"/>
      <c r="F154" s="23" t="s">
        <v>24</v>
      </c>
      <c r="G154" s="23" t="s">
        <v>214</v>
      </c>
      <c r="H154" s="103" t="s">
        <v>377</v>
      </c>
      <c r="I154" s="104"/>
      <c r="J154" s="103" t="s">
        <v>207</v>
      </c>
      <c r="K154" s="104"/>
      <c r="L154" s="23" t="s">
        <v>356</v>
      </c>
      <c r="M154" s="23"/>
      <c r="N154" s="23"/>
      <c r="O154" s="23"/>
      <c r="P154" s="23" t="s">
        <v>140</v>
      </c>
      <c r="Q154" s="23">
        <v>18</v>
      </c>
      <c r="R154" s="24">
        <v>31658</v>
      </c>
      <c r="S154" s="23" t="s">
        <v>214</v>
      </c>
      <c r="T154" s="25">
        <v>36526</v>
      </c>
      <c r="U154" s="23" t="s">
        <v>207</v>
      </c>
      <c r="V154" s="23" t="s">
        <v>358</v>
      </c>
      <c r="W154" s="28" t="s">
        <v>142</v>
      </c>
    </row>
    <row r="155" spans="2:23" ht="15.75" thickBot="1">
      <c r="B155" s="22"/>
      <c r="C155" s="23"/>
      <c r="D155" s="103"/>
      <c r="E155" s="104"/>
      <c r="F155" s="23" t="s">
        <v>24</v>
      </c>
      <c r="G155" s="23" t="s">
        <v>342</v>
      </c>
      <c r="H155" s="103" t="s">
        <v>378</v>
      </c>
      <c r="I155" s="104"/>
      <c r="J155" s="103" t="s">
        <v>371</v>
      </c>
      <c r="K155" s="104"/>
      <c r="L155" s="29">
        <v>42950</v>
      </c>
      <c r="M155" s="23" t="s">
        <v>24</v>
      </c>
      <c r="N155" s="23"/>
      <c r="O155" s="23"/>
      <c r="P155" s="23" t="s">
        <v>140</v>
      </c>
      <c r="Q155" s="23"/>
      <c r="R155" s="23"/>
      <c r="S155" s="23"/>
      <c r="T155" s="23"/>
      <c r="U155" s="23"/>
      <c r="V155" s="23"/>
      <c r="W155" s="28"/>
    </row>
    <row r="156" spans="2:23" ht="36">
      <c r="B156" s="73">
        <v>60</v>
      </c>
      <c r="C156" s="73">
        <v>100</v>
      </c>
      <c r="D156" s="119">
        <v>38205</v>
      </c>
      <c r="E156" s="120"/>
      <c r="F156" s="73" t="s">
        <v>24</v>
      </c>
      <c r="G156" s="20" t="s">
        <v>379</v>
      </c>
      <c r="H156" s="75" t="s">
        <v>159</v>
      </c>
      <c r="I156" s="76"/>
      <c r="J156" s="75">
        <v>299</v>
      </c>
      <c r="K156" s="76"/>
      <c r="L156" s="97">
        <v>42744</v>
      </c>
      <c r="M156" s="73" t="s">
        <v>24</v>
      </c>
      <c r="N156" s="73"/>
      <c r="O156" s="73"/>
      <c r="P156" s="73" t="s">
        <v>140</v>
      </c>
      <c r="Q156" s="73">
        <v>28</v>
      </c>
      <c r="R156" s="88">
        <v>31658</v>
      </c>
      <c r="S156" s="73" t="s">
        <v>379</v>
      </c>
      <c r="T156" s="91">
        <v>36526</v>
      </c>
      <c r="U156" s="73">
        <v>299</v>
      </c>
      <c r="V156" s="91">
        <v>13241</v>
      </c>
      <c r="W156" s="100" t="s">
        <v>142</v>
      </c>
    </row>
    <row r="157" spans="2:23" ht="24">
      <c r="B157" s="72"/>
      <c r="C157" s="72"/>
      <c r="D157" s="121"/>
      <c r="E157" s="87"/>
      <c r="F157" s="72"/>
      <c r="G157" s="20" t="s">
        <v>137</v>
      </c>
      <c r="H157" s="77"/>
      <c r="I157" s="78"/>
      <c r="J157" s="77"/>
      <c r="K157" s="78"/>
      <c r="L157" s="98"/>
      <c r="M157" s="72"/>
      <c r="N157" s="72"/>
      <c r="O157" s="72"/>
      <c r="P157" s="72"/>
      <c r="Q157" s="72"/>
      <c r="R157" s="89"/>
      <c r="S157" s="72"/>
      <c r="T157" s="92"/>
      <c r="U157" s="72"/>
      <c r="V157" s="92"/>
      <c r="W157" s="101"/>
    </row>
    <row r="158" spans="2:23" ht="24.75" thickBot="1">
      <c r="B158" s="74"/>
      <c r="C158" s="74"/>
      <c r="D158" s="122"/>
      <c r="E158" s="123"/>
      <c r="F158" s="74"/>
      <c r="G158" s="23" t="s">
        <v>380</v>
      </c>
      <c r="H158" s="79"/>
      <c r="I158" s="80"/>
      <c r="J158" s="79"/>
      <c r="K158" s="80"/>
      <c r="L158" s="99"/>
      <c r="M158" s="74"/>
      <c r="N158" s="74"/>
      <c r="O158" s="74"/>
      <c r="P158" s="74"/>
      <c r="Q158" s="74"/>
      <c r="R158" s="90"/>
      <c r="S158" s="74"/>
      <c r="T158" s="93"/>
      <c r="U158" s="74"/>
      <c r="V158" s="93"/>
      <c r="W158" s="102"/>
    </row>
    <row r="159" spans="2:23" ht="72">
      <c r="B159" s="73"/>
      <c r="C159" s="73"/>
      <c r="D159" s="75"/>
      <c r="E159" s="76"/>
      <c r="F159" s="73" t="s">
        <v>24</v>
      </c>
      <c r="G159" s="20" t="s">
        <v>381</v>
      </c>
      <c r="H159" s="75" t="s">
        <v>383</v>
      </c>
      <c r="I159" s="76"/>
      <c r="J159" s="75" t="s">
        <v>384</v>
      </c>
      <c r="K159" s="76"/>
      <c r="L159" s="97">
        <v>42777</v>
      </c>
      <c r="M159" s="73" t="s">
        <v>24</v>
      </c>
      <c r="N159" s="73">
        <v>14</v>
      </c>
      <c r="O159" s="73" t="s">
        <v>385</v>
      </c>
      <c r="P159" s="73" t="s">
        <v>140</v>
      </c>
      <c r="Q159" s="73">
        <v>12</v>
      </c>
      <c r="R159" s="88">
        <v>31658</v>
      </c>
      <c r="S159" s="73" t="s">
        <v>381</v>
      </c>
      <c r="T159" s="91">
        <v>36526</v>
      </c>
      <c r="U159" s="73" t="s">
        <v>386</v>
      </c>
      <c r="V159" s="73" t="s">
        <v>387</v>
      </c>
      <c r="W159" s="111" t="s">
        <v>142</v>
      </c>
    </row>
    <row r="160" spans="2:23" ht="24">
      <c r="B160" s="72"/>
      <c r="C160" s="72"/>
      <c r="D160" s="77"/>
      <c r="E160" s="78"/>
      <c r="F160" s="72"/>
      <c r="G160" s="20" t="s">
        <v>137</v>
      </c>
      <c r="H160" s="77"/>
      <c r="I160" s="78"/>
      <c r="J160" s="77"/>
      <c r="K160" s="78"/>
      <c r="L160" s="98"/>
      <c r="M160" s="72"/>
      <c r="N160" s="72"/>
      <c r="O160" s="72"/>
      <c r="P160" s="72"/>
      <c r="Q160" s="72"/>
      <c r="R160" s="89"/>
      <c r="S160" s="72"/>
      <c r="T160" s="92"/>
      <c r="U160" s="72"/>
      <c r="V160" s="72"/>
      <c r="W160" s="112"/>
    </row>
    <row r="161" spans="2:23" ht="24.75" thickBot="1">
      <c r="B161" s="74"/>
      <c r="C161" s="74"/>
      <c r="D161" s="79"/>
      <c r="E161" s="80"/>
      <c r="F161" s="74"/>
      <c r="G161" s="23" t="s">
        <v>382</v>
      </c>
      <c r="H161" s="79"/>
      <c r="I161" s="80"/>
      <c r="J161" s="79"/>
      <c r="K161" s="80"/>
      <c r="L161" s="99"/>
      <c r="M161" s="74"/>
      <c r="N161" s="74"/>
      <c r="O161" s="74"/>
      <c r="P161" s="74"/>
      <c r="Q161" s="74"/>
      <c r="R161" s="90"/>
      <c r="S161" s="74"/>
      <c r="T161" s="93"/>
      <c r="U161" s="74"/>
      <c r="V161" s="74"/>
      <c r="W161" s="113"/>
    </row>
    <row r="162" spans="2:23" ht="60.75" thickBot="1">
      <c r="B162" s="22">
        <v>61</v>
      </c>
      <c r="C162" s="23">
        <v>99</v>
      </c>
      <c r="D162" s="103" t="s">
        <v>388</v>
      </c>
      <c r="E162" s="104"/>
      <c r="F162" s="23" t="s">
        <v>24</v>
      </c>
      <c r="G162" s="23" t="s">
        <v>389</v>
      </c>
      <c r="H162" s="103" t="s">
        <v>390</v>
      </c>
      <c r="I162" s="104"/>
      <c r="J162" s="103" t="s">
        <v>391</v>
      </c>
      <c r="K162" s="104"/>
      <c r="L162" s="23" t="s">
        <v>392</v>
      </c>
      <c r="M162" s="23"/>
      <c r="N162" s="23"/>
      <c r="O162" s="23"/>
      <c r="P162" s="23" t="s">
        <v>140</v>
      </c>
      <c r="Q162" s="23">
        <v>48</v>
      </c>
      <c r="R162" s="24">
        <v>31658</v>
      </c>
      <c r="S162" s="23" t="s">
        <v>393</v>
      </c>
      <c r="T162" s="25">
        <v>36526</v>
      </c>
      <c r="U162" s="23" t="s">
        <v>391</v>
      </c>
      <c r="V162" s="23" t="s">
        <v>392</v>
      </c>
      <c r="W162" s="27" t="s">
        <v>142</v>
      </c>
    </row>
    <row r="163" spans="2:23" ht="47.25" customHeight="1">
      <c r="B163" s="73">
        <v>62</v>
      </c>
      <c r="C163" s="73">
        <v>98</v>
      </c>
      <c r="D163" s="75" t="s">
        <v>394</v>
      </c>
      <c r="E163" s="76"/>
      <c r="F163" s="73" t="s">
        <v>24</v>
      </c>
      <c r="G163" s="73" t="s">
        <v>395</v>
      </c>
      <c r="H163" s="75" t="s">
        <v>325</v>
      </c>
      <c r="I163" s="76"/>
      <c r="J163" s="75" t="s">
        <v>396</v>
      </c>
      <c r="K163" s="76"/>
      <c r="L163" s="97">
        <v>42862</v>
      </c>
      <c r="M163" s="73" t="s">
        <v>24</v>
      </c>
      <c r="N163" s="73">
        <v>31</v>
      </c>
      <c r="O163" s="73" t="s">
        <v>397</v>
      </c>
      <c r="P163" s="73" t="s">
        <v>140</v>
      </c>
      <c r="Q163" s="73">
        <v>1</v>
      </c>
      <c r="R163" s="88">
        <v>31658</v>
      </c>
      <c r="S163" s="20" t="s">
        <v>395</v>
      </c>
      <c r="T163" s="91">
        <v>36526</v>
      </c>
      <c r="U163" s="73" t="s">
        <v>396</v>
      </c>
      <c r="V163" s="97">
        <v>42907</v>
      </c>
      <c r="W163" s="111" t="s">
        <v>142</v>
      </c>
    </row>
    <row r="164" spans="2:23" ht="24.75" thickBot="1">
      <c r="B164" s="74"/>
      <c r="C164" s="74"/>
      <c r="D164" s="79"/>
      <c r="E164" s="80"/>
      <c r="F164" s="74"/>
      <c r="G164" s="74"/>
      <c r="H164" s="79"/>
      <c r="I164" s="80"/>
      <c r="J164" s="79"/>
      <c r="K164" s="80"/>
      <c r="L164" s="99"/>
      <c r="M164" s="74"/>
      <c r="N164" s="74"/>
      <c r="O164" s="74"/>
      <c r="P164" s="74"/>
      <c r="Q164" s="74"/>
      <c r="R164" s="90"/>
      <c r="S164" s="23" t="s">
        <v>398</v>
      </c>
      <c r="T164" s="93"/>
      <c r="U164" s="74"/>
      <c r="V164" s="99"/>
      <c r="W164" s="113"/>
    </row>
    <row r="165" spans="2:23" ht="72">
      <c r="B165" s="73">
        <v>63</v>
      </c>
      <c r="C165" s="73">
        <v>97</v>
      </c>
      <c r="D165" s="119">
        <v>37723</v>
      </c>
      <c r="E165" s="120"/>
      <c r="F165" s="73" t="s">
        <v>24</v>
      </c>
      <c r="G165" s="20" t="s">
        <v>374</v>
      </c>
      <c r="H165" s="81">
        <v>36526</v>
      </c>
      <c r="I165" s="82"/>
      <c r="J165" s="75" t="s">
        <v>375</v>
      </c>
      <c r="K165" s="76"/>
      <c r="L165" s="73" t="s">
        <v>376</v>
      </c>
      <c r="M165" s="73" t="s">
        <v>24</v>
      </c>
      <c r="N165" s="73">
        <v>35</v>
      </c>
      <c r="O165" s="88">
        <v>34670</v>
      </c>
      <c r="P165" s="73" t="s">
        <v>140</v>
      </c>
      <c r="Q165" s="73">
        <v>33</v>
      </c>
      <c r="R165" s="88">
        <v>31658</v>
      </c>
      <c r="S165" s="20" t="s">
        <v>400</v>
      </c>
      <c r="T165" s="73" t="s">
        <v>401</v>
      </c>
      <c r="U165" s="20" t="s">
        <v>375</v>
      </c>
      <c r="V165" s="20" t="s">
        <v>322</v>
      </c>
      <c r="W165" s="100" t="s">
        <v>142</v>
      </c>
    </row>
    <row r="166" spans="2:23" ht="36">
      <c r="B166" s="72"/>
      <c r="C166" s="72"/>
      <c r="D166" s="121"/>
      <c r="E166" s="87"/>
      <c r="F166" s="72"/>
      <c r="G166" s="20" t="s">
        <v>137</v>
      </c>
      <c r="H166" s="83"/>
      <c r="I166" s="84"/>
      <c r="J166" s="77"/>
      <c r="K166" s="78"/>
      <c r="L166" s="72"/>
      <c r="M166" s="72"/>
      <c r="N166" s="72"/>
      <c r="O166" s="89"/>
      <c r="P166" s="72"/>
      <c r="Q166" s="72"/>
      <c r="R166" s="89"/>
      <c r="S166" s="20" t="s">
        <v>327</v>
      </c>
      <c r="T166" s="72"/>
      <c r="U166" s="20" t="s">
        <v>402</v>
      </c>
      <c r="V166" s="20" t="s">
        <v>403</v>
      </c>
      <c r="W166" s="101"/>
    </row>
    <row r="167" spans="2:23" ht="72.75" thickBot="1">
      <c r="B167" s="74"/>
      <c r="C167" s="74"/>
      <c r="D167" s="122"/>
      <c r="E167" s="123"/>
      <c r="F167" s="74"/>
      <c r="G167" s="23" t="s">
        <v>399</v>
      </c>
      <c r="H167" s="85"/>
      <c r="I167" s="86"/>
      <c r="J167" s="79"/>
      <c r="K167" s="80"/>
      <c r="L167" s="74"/>
      <c r="M167" s="74"/>
      <c r="N167" s="74"/>
      <c r="O167" s="90"/>
      <c r="P167" s="74"/>
      <c r="Q167" s="74"/>
      <c r="R167" s="90"/>
      <c r="S167" s="26"/>
      <c r="T167" s="74"/>
      <c r="U167" s="26"/>
      <c r="V167" s="26"/>
      <c r="W167" s="102"/>
    </row>
    <row r="168" spans="2:23" ht="72">
      <c r="B168" s="73">
        <v>64</v>
      </c>
      <c r="C168" s="73">
        <v>96</v>
      </c>
      <c r="D168" s="75" t="s">
        <v>404</v>
      </c>
      <c r="E168" s="76"/>
      <c r="F168" s="73" t="s">
        <v>24</v>
      </c>
      <c r="G168" s="20" t="s">
        <v>405</v>
      </c>
      <c r="H168" s="75" t="s">
        <v>310</v>
      </c>
      <c r="I168" s="76"/>
      <c r="J168" s="75" t="s">
        <v>407</v>
      </c>
      <c r="K168" s="76"/>
      <c r="L168" s="73" t="s">
        <v>312</v>
      </c>
      <c r="M168" s="73" t="s">
        <v>24</v>
      </c>
      <c r="N168" s="73">
        <v>9</v>
      </c>
      <c r="O168" s="73" t="s">
        <v>313</v>
      </c>
      <c r="P168" s="73" t="s">
        <v>140</v>
      </c>
      <c r="Q168" s="73">
        <v>26</v>
      </c>
      <c r="R168" s="88">
        <v>31658</v>
      </c>
      <c r="S168" s="20" t="s">
        <v>408</v>
      </c>
      <c r="T168" s="91">
        <v>36526</v>
      </c>
      <c r="U168" s="73" t="s">
        <v>410</v>
      </c>
      <c r="V168" s="20" t="s">
        <v>314</v>
      </c>
      <c r="W168" s="111" t="s">
        <v>142</v>
      </c>
    </row>
    <row r="169" spans="2:23" ht="36">
      <c r="B169" s="72"/>
      <c r="C169" s="72"/>
      <c r="D169" s="77"/>
      <c r="E169" s="78"/>
      <c r="F169" s="72"/>
      <c r="G169" s="20" t="s">
        <v>137</v>
      </c>
      <c r="H169" s="77"/>
      <c r="I169" s="78"/>
      <c r="J169" s="77"/>
      <c r="K169" s="78"/>
      <c r="L169" s="72"/>
      <c r="M169" s="72"/>
      <c r="N169" s="72"/>
      <c r="O169" s="72"/>
      <c r="P169" s="72"/>
      <c r="Q169" s="72"/>
      <c r="R169" s="89"/>
      <c r="S169" s="20" t="s">
        <v>409</v>
      </c>
      <c r="T169" s="92"/>
      <c r="U169" s="72"/>
      <c r="V169" s="20"/>
      <c r="W169" s="112"/>
    </row>
    <row r="170" spans="2:23" ht="60.75" thickBot="1">
      <c r="B170" s="74"/>
      <c r="C170" s="74"/>
      <c r="D170" s="79"/>
      <c r="E170" s="80"/>
      <c r="F170" s="74"/>
      <c r="G170" s="23" t="s">
        <v>406</v>
      </c>
      <c r="H170" s="79"/>
      <c r="I170" s="80"/>
      <c r="J170" s="79"/>
      <c r="K170" s="80"/>
      <c r="L170" s="74"/>
      <c r="M170" s="74"/>
      <c r="N170" s="74"/>
      <c r="O170" s="74"/>
      <c r="P170" s="74"/>
      <c r="Q170" s="74"/>
      <c r="R170" s="90"/>
      <c r="S170" s="26"/>
      <c r="T170" s="93"/>
      <c r="U170" s="74"/>
      <c r="V170" s="23" t="s">
        <v>284</v>
      </c>
      <c r="W170" s="113"/>
    </row>
    <row r="171" spans="2:23" ht="60">
      <c r="B171" s="73">
        <v>65</v>
      </c>
      <c r="C171" s="73">
        <v>95</v>
      </c>
      <c r="D171" s="75" t="s">
        <v>404</v>
      </c>
      <c r="E171" s="76"/>
      <c r="F171" s="73" t="s">
        <v>24</v>
      </c>
      <c r="G171" s="20" t="s">
        <v>411</v>
      </c>
      <c r="H171" s="75" t="s">
        <v>413</v>
      </c>
      <c r="I171" s="76"/>
      <c r="J171" s="75" t="s">
        <v>407</v>
      </c>
      <c r="K171" s="76"/>
      <c r="L171" s="73" t="s">
        <v>414</v>
      </c>
      <c r="M171" s="73" t="s">
        <v>24</v>
      </c>
      <c r="N171" s="73">
        <v>9</v>
      </c>
      <c r="O171" s="73" t="s">
        <v>313</v>
      </c>
      <c r="P171" s="73" t="s">
        <v>140</v>
      </c>
      <c r="Q171" s="73">
        <v>26</v>
      </c>
      <c r="R171" s="88">
        <v>31658</v>
      </c>
      <c r="S171" s="20" t="s">
        <v>408</v>
      </c>
      <c r="T171" s="91">
        <v>36526</v>
      </c>
      <c r="U171" s="73" t="s">
        <v>410</v>
      </c>
      <c r="V171" s="20" t="s">
        <v>314</v>
      </c>
      <c r="W171" s="111" t="s">
        <v>142</v>
      </c>
    </row>
    <row r="172" spans="2:23" ht="24">
      <c r="B172" s="72"/>
      <c r="C172" s="72"/>
      <c r="D172" s="77"/>
      <c r="E172" s="78"/>
      <c r="F172" s="72"/>
      <c r="G172" s="20" t="s">
        <v>137</v>
      </c>
      <c r="H172" s="77"/>
      <c r="I172" s="78"/>
      <c r="J172" s="77"/>
      <c r="K172" s="78"/>
      <c r="L172" s="72"/>
      <c r="M172" s="72"/>
      <c r="N172" s="72"/>
      <c r="O172" s="72"/>
      <c r="P172" s="72"/>
      <c r="Q172" s="72"/>
      <c r="R172" s="89"/>
      <c r="S172" s="20" t="s">
        <v>415</v>
      </c>
      <c r="T172" s="92"/>
      <c r="U172" s="72"/>
      <c r="V172" s="20"/>
      <c r="W172" s="112"/>
    </row>
    <row r="173" spans="2:23" ht="48.75" thickBot="1">
      <c r="B173" s="74"/>
      <c r="C173" s="74"/>
      <c r="D173" s="79"/>
      <c r="E173" s="80"/>
      <c r="F173" s="74"/>
      <c r="G173" s="23" t="s">
        <v>412</v>
      </c>
      <c r="H173" s="79"/>
      <c r="I173" s="80"/>
      <c r="J173" s="79"/>
      <c r="K173" s="80"/>
      <c r="L173" s="74"/>
      <c r="M173" s="74"/>
      <c r="N173" s="74"/>
      <c r="O173" s="74"/>
      <c r="P173" s="74"/>
      <c r="Q173" s="74"/>
      <c r="R173" s="90"/>
      <c r="S173" s="26"/>
      <c r="T173" s="93"/>
      <c r="U173" s="74"/>
      <c r="V173" s="23" t="s">
        <v>284</v>
      </c>
      <c r="W173" s="113"/>
    </row>
    <row r="174" spans="2:23" ht="60.75" thickBot="1">
      <c r="B174" s="22">
        <v>66</v>
      </c>
      <c r="C174" s="23">
        <v>94</v>
      </c>
      <c r="D174" s="103" t="s">
        <v>416</v>
      </c>
      <c r="E174" s="104"/>
      <c r="F174" s="23" t="s">
        <v>24</v>
      </c>
      <c r="G174" s="23" t="s">
        <v>417</v>
      </c>
      <c r="H174" s="105">
        <v>36526</v>
      </c>
      <c r="I174" s="106"/>
      <c r="J174" s="103" t="s">
        <v>418</v>
      </c>
      <c r="K174" s="104"/>
      <c r="L174" s="23" t="s">
        <v>419</v>
      </c>
      <c r="M174" s="23"/>
      <c r="N174" s="23"/>
      <c r="O174" s="23"/>
      <c r="P174" s="23" t="s">
        <v>140</v>
      </c>
      <c r="Q174" s="23">
        <v>4</v>
      </c>
      <c r="R174" s="24">
        <v>31658</v>
      </c>
      <c r="S174" s="23" t="s">
        <v>420</v>
      </c>
      <c r="T174" s="25">
        <v>36526</v>
      </c>
      <c r="U174" s="23" t="s">
        <v>421</v>
      </c>
      <c r="V174" s="23" t="s">
        <v>422</v>
      </c>
      <c r="W174" s="27" t="s">
        <v>142</v>
      </c>
    </row>
    <row r="175" spans="2:23" ht="60.75" thickBot="1">
      <c r="B175" s="22">
        <v>67</v>
      </c>
      <c r="C175" s="23">
        <v>93</v>
      </c>
      <c r="D175" s="117">
        <v>37959</v>
      </c>
      <c r="E175" s="118"/>
      <c r="F175" s="23" t="s">
        <v>24</v>
      </c>
      <c r="G175" s="23" t="s">
        <v>423</v>
      </c>
      <c r="H175" s="103" t="s">
        <v>424</v>
      </c>
      <c r="I175" s="104"/>
      <c r="J175" s="103" t="s">
        <v>421</v>
      </c>
      <c r="K175" s="104"/>
      <c r="L175" s="29">
        <v>42837</v>
      </c>
      <c r="M175" s="23" t="s">
        <v>24</v>
      </c>
      <c r="N175" s="23">
        <v>42</v>
      </c>
      <c r="O175" s="24">
        <v>34396</v>
      </c>
      <c r="P175" s="23" t="s">
        <v>140</v>
      </c>
      <c r="Q175" s="23">
        <v>15</v>
      </c>
      <c r="R175" s="24">
        <v>31658</v>
      </c>
      <c r="S175" s="23" t="s">
        <v>425</v>
      </c>
      <c r="T175" s="25">
        <v>36526</v>
      </c>
      <c r="U175" s="23" t="s">
        <v>421</v>
      </c>
      <c r="V175" s="23" t="s">
        <v>422</v>
      </c>
      <c r="W175" s="27" t="s">
        <v>142</v>
      </c>
    </row>
    <row r="176" spans="2:23" ht="15.75" thickBot="1">
      <c r="B176" s="22"/>
      <c r="C176" s="23"/>
      <c r="D176" s="103"/>
      <c r="E176" s="104"/>
      <c r="F176" s="23" t="s">
        <v>24</v>
      </c>
      <c r="G176" s="23"/>
      <c r="H176" s="103"/>
      <c r="I176" s="104"/>
      <c r="J176" s="103"/>
      <c r="K176" s="104"/>
      <c r="L176" s="23"/>
      <c r="M176" s="23" t="s">
        <v>24</v>
      </c>
      <c r="N176" s="23">
        <v>41</v>
      </c>
      <c r="O176" s="24">
        <v>34396</v>
      </c>
      <c r="P176" s="23" t="s">
        <v>140</v>
      </c>
      <c r="Q176" s="23"/>
      <c r="R176" s="23"/>
      <c r="S176" s="23"/>
      <c r="T176" s="23"/>
      <c r="U176" s="23"/>
      <c r="V176" s="23"/>
      <c r="W176" s="26"/>
    </row>
    <row r="177" spans="2:23" ht="15.75" thickBot="1">
      <c r="B177" s="22"/>
      <c r="C177" s="23"/>
      <c r="D177" s="103"/>
      <c r="E177" s="104"/>
      <c r="F177" s="23" t="s">
        <v>24</v>
      </c>
      <c r="G177" s="23"/>
      <c r="H177" s="103"/>
      <c r="I177" s="104"/>
      <c r="J177" s="103"/>
      <c r="K177" s="104"/>
      <c r="L177" s="23"/>
      <c r="M177" s="23" t="s">
        <v>24</v>
      </c>
      <c r="N177" s="23">
        <v>40</v>
      </c>
      <c r="O177" s="24">
        <v>34396</v>
      </c>
      <c r="P177" s="23" t="s">
        <v>140</v>
      </c>
      <c r="Q177" s="23"/>
      <c r="R177" s="23"/>
      <c r="S177" s="23"/>
      <c r="T177" s="23"/>
      <c r="U177" s="23"/>
      <c r="V177" s="23"/>
      <c r="W177" s="26"/>
    </row>
    <row r="178" spans="2:23" ht="15.75" thickBot="1">
      <c r="B178" s="22"/>
      <c r="C178" s="23"/>
      <c r="D178" s="103"/>
      <c r="E178" s="104"/>
      <c r="F178" s="23" t="s">
        <v>24</v>
      </c>
      <c r="G178" s="23"/>
      <c r="H178" s="103"/>
      <c r="I178" s="104"/>
      <c r="J178" s="103"/>
      <c r="K178" s="104"/>
      <c r="L178" s="23"/>
      <c r="M178" s="23" t="s">
        <v>24</v>
      </c>
      <c r="N178" s="23">
        <v>39</v>
      </c>
      <c r="O178" s="24">
        <v>34396</v>
      </c>
      <c r="P178" s="23" t="s">
        <v>140</v>
      </c>
      <c r="Q178" s="23"/>
      <c r="R178" s="23"/>
      <c r="S178" s="23"/>
      <c r="T178" s="23"/>
      <c r="U178" s="23"/>
      <c r="V178" s="23"/>
      <c r="W178" s="26"/>
    </row>
    <row r="179" spans="2:23" ht="15.75" thickBot="1">
      <c r="B179" s="22"/>
      <c r="C179" s="23"/>
      <c r="D179" s="103"/>
      <c r="E179" s="104"/>
      <c r="F179" s="23" t="s">
        <v>24</v>
      </c>
      <c r="G179" s="23"/>
      <c r="H179" s="103"/>
      <c r="I179" s="104"/>
      <c r="J179" s="103"/>
      <c r="K179" s="104"/>
      <c r="L179" s="23"/>
      <c r="M179" s="23" t="s">
        <v>24</v>
      </c>
      <c r="N179" s="23">
        <v>38</v>
      </c>
      <c r="O179" s="24">
        <v>34396</v>
      </c>
      <c r="P179" s="23" t="s">
        <v>140</v>
      </c>
      <c r="Q179" s="23"/>
      <c r="R179" s="23"/>
      <c r="S179" s="23"/>
      <c r="T179" s="23"/>
      <c r="U179" s="23"/>
      <c r="V179" s="23"/>
      <c r="W179" s="26"/>
    </row>
    <row r="180" spans="2:23" ht="72">
      <c r="B180" s="73">
        <v>68</v>
      </c>
      <c r="C180" s="73">
        <v>92</v>
      </c>
      <c r="D180" s="119">
        <v>37327</v>
      </c>
      <c r="E180" s="120"/>
      <c r="F180" s="73" t="s">
        <v>24</v>
      </c>
      <c r="G180" s="20" t="s">
        <v>426</v>
      </c>
      <c r="H180" s="75" t="s">
        <v>377</v>
      </c>
      <c r="I180" s="76"/>
      <c r="J180" s="75" t="s">
        <v>355</v>
      </c>
      <c r="K180" s="76"/>
      <c r="L180" s="97">
        <v>43040</v>
      </c>
      <c r="M180" s="73" t="s">
        <v>24</v>
      </c>
      <c r="N180" s="73"/>
      <c r="O180" s="73"/>
      <c r="P180" s="73" t="s">
        <v>140</v>
      </c>
      <c r="Q180" s="73">
        <v>18</v>
      </c>
      <c r="R180" s="88">
        <v>31658</v>
      </c>
      <c r="S180" s="73" t="s">
        <v>426</v>
      </c>
      <c r="T180" s="73" t="s">
        <v>377</v>
      </c>
      <c r="U180" s="73" t="s">
        <v>355</v>
      </c>
      <c r="V180" s="73" t="s">
        <v>358</v>
      </c>
      <c r="W180" s="111" t="s">
        <v>142</v>
      </c>
    </row>
    <row r="181" spans="2:23" ht="24">
      <c r="B181" s="72"/>
      <c r="C181" s="72"/>
      <c r="D181" s="121"/>
      <c r="E181" s="87"/>
      <c r="F181" s="72"/>
      <c r="G181" s="20" t="s">
        <v>137</v>
      </c>
      <c r="H181" s="77"/>
      <c r="I181" s="78"/>
      <c r="J181" s="77"/>
      <c r="K181" s="78"/>
      <c r="L181" s="98"/>
      <c r="M181" s="72"/>
      <c r="N181" s="72"/>
      <c r="O181" s="72"/>
      <c r="P181" s="72"/>
      <c r="Q181" s="72"/>
      <c r="R181" s="89"/>
      <c r="S181" s="72"/>
      <c r="T181" s="72"/>
      <c r="U181" s="72"/>
      <c r="V181" s="72"/>
      <c r="W181" s="112"/>
    </row>
    <row r="182" spans="2:23" ht="36.75" thickBot="1">
      <c r="B182" s="74"/>
      <c r="C182" s="74"/>
      <c r="D182" s="122"/>
      <c r="E182" s="123"/>
      <c r="F182" s="74"/>
      <c r="G182" s="23" t="s">
        <v>427</v>
      </c>
      <c r="H182" s="79"/>
      <c r="I182" s="80"/>
      <c r="J182" s="79"/>
      <c r="K182" s="80"/>
      <c r="L182" s="99"/>
      <c r="M182" s="74"/>
      <c r="N182" s="74"/>
      <c r="O182" s="74"/>
      <c r="P182" s="74"/>
      <c r="Q182" s="74"/>
      <c r="R182" s="90"/>
      <c r="S182" s="74"/>
      <c r="T182" s="74"/>
      <c r="U182" s="74"/>
      <c r="V182" s="74"/>
      <c r="W182" s="113"/>
    </row>
    <row r="183" spans="2:23" ht="72">
      <c r="B183" s="73">
        <v>69</v>
      </c>
      <c r="C183" s="73">
        <v>91</v>
      </c>
      <c r="D183" s="75" t="s">
        <v>428</v>
      </c>
      <c r="E183" s="76"/>
      <c r="F183" s="73" t="s">
        <v>24</v>
      </c>
      <c r="G183" s="20" t="s">
        <v>297</v>
      </c>
      <c r="H183" s="81">
        <v>36526</v>
      </c>
      <c r="I183" s="82"/>
      <c r="J183" s="75" t="s">
        <v>429</v>
      </c>
      <c r="K183" s="76"/>
      <c r="L183" s="73" t="s">
        <v>238</v>
      </c>
      <c r="M183" s="73" t="s">
        <v>24</v>
      </c>
      <c r="N183" s="73">
        <v>43</v>
      </c>
      <c r="O183" s="88">
        <v>34610</v>
      </c>
      <c r="P183" s="73" t="s">
        <v>140</v>
      </c>
      <c r="Q183" s="73">
        <v>3</v>
      </c>
      <c r="R183" s="88">
        <v>31658</v>
      </c>
      <c r="S183" s="73" t="s">
        <v>430</v>
      </c>
      <c r="T183" s="91">
        <v>36526</v>
      </c>
      <c r="U183" s="73" t="s">
        <v>431</v>
      </c>
      <c r="V183" s="73" t="s">
        <v>432</v>
      </c>
      <c r="W183" s="111" t="s">
        <v>142</v>
      </c>
    </row>
    <row r="184" spans="2:23" ht="24">
      <c r="B184" s="72"/>
      <c r="C184" s="72"/>
      <c r="D184" s="77"/>
      <c r="E184" s="78"/>
      <c r="F184" s="72"/>
      <c r="G184" s="20" t="s">
        <v>137</v>
      </c>
      <c r="H184" s="83"/>
      <c r="I184" s="84"/>
      <c r="J184" s="77"/>
      <c r="K184" s="78"/>
      <c r="L184" s="72"/>
      <c r="M184" s="72"/>
      <c r="N184" s="72"/>
      <c r="O184" s="89"/>
      <c r="P184" s="72"/>
      <c r="Q184" s="72"/>
      <c r="R184" s="89"/>
      <c r="S184" s="72"/>
      <c r="T184" s="92"/>
      <c r="U184" s="72"/>
      <c r="V184" s="72"/>
      <c r="W184" s="112"/>
    </row>
    <row r="185" spans="2:23" ht="24.75" thickBot="1">
      <c r="B185" s="74"/>
      <c r="C185" s="74"/>
      <c r="D185" s="79"/>
      <c r="E185" s="80"/>
      <c r="F185" s="74"/>
      <c r="G185" s="23" t="s">
        <v>380</v>
      </c>
      <c r="H185" s="85"/>
      <c r="I185" s="86"/>
      <c r="J185" s="79"/>
      <c r="K185" s="80"/>
      <c r="L185" s="74"/>
      <c r="M185" s="74"/>
      <c r="N185" s="74"/>
      <c r="O185" s="90"/>
      <c r="P185" s="74"/>
      <c r="Q185" s="74"/>
      <c r="R185" s="90"/>
      <c r="S185" s="74"/>
      <c r="T185" s="93"/>
      <c r="U185" s="74"/>
      <c r="V185" s="74"/>
      <c r="W185" s="113"/>
    </row>
    <row r="186" spans="2:23" ht="84">
      <c r="B186" s="73">
        <v>70</v>
      </c>
      <c r="C186" s="73">
        <v>90</v>
      </c>
      <c r="D186" s="119">
        <v>37386</v>
      </c>
      <c r="E186" s="120"/>
      <c r="F186" s="73" t="s">
        <v>24</v>
      </c>
      <c r="G186" s="20" t="s">
        <v>433</v>
      </c>
      <c r="H186" s="81">
        <v>36526</v>
      </c>
      <c r="I186" s="82"/>
      <c r="J186" s="75" t="s">
        <v>434</v>
      </c>
      <c r="K186" s="76"/>
      <c r="L186" s="73" t="s">
        <v>289</v>
      </c>
      <c r="M186" s="73" t="s">
        <v>24</v>
      </c>
      <c r="N186" s="73">
        <v>43</v>
      </c>
      <c r="O186" s="88">
        <v>34610</v>
      </c>
      <c r="P186" s="73" t="s">
        <v>140</v>
      </c>
      <c r="Q186" s="73">
        <v>3</v>
      </c>
      <c r="R186" s="88">
        <v>31658</v>
      </c>
      <c r="S186" s="73" t="s">
        <v>430</v>
      </c>
      <c r="T186" s="91">
        <v>36526</v>
      </c>
      <c r="U186" s="73" t="s">
        <v>431</v>
      </c>
      <c r="V186" s="73" t="s">
        <v>432</v>
      </c>
      <c r="W186" s="111" t="s">
        <v>142</v>
      </c>
    </row>
    <row r="187" spans="2:23" ht="24">
      <c r="B187" s="72"/>
      <c r="C187" s="72"/>
      <c r="D187" s="121"/>
      <c r="E187" s="87"/>
      <c r="F187" s="72"/>
      <c r="G187" s="20" t="s">
        <v>137</v>
      </c>
      <c r="H187" s="83"/>
      <c r="I187" s="84"/>
      <c r="J187" s="77"/>
      <c r="K187" s="78"/>
      <c r="L187" s="72"/>
      <c r="M187" s="72"/>
      <c r="N187" s="72"/>
      <c r="O187" s="89"/>
      <c r="P187" s="72"/>
      <c r="Q187" s="72"/>
      <c r="R187" s="89"/>
      <c r="S187" s="72"/>
      <c r="T187" s="92"/>
      <c r="U187" s="72"/>
      <c r="V187" s="72"/>
      <c r="W187" s="112"/>
    </row>
    <row r="188" spans="2:23" ht="24.75" thickBot="1">
      <c r="B188" s="74"/>
      <c r="C188" s="74"/>
      <c r="D188" s="122"/>
      <c r="E188" s="123"/>
      <c r="F188" s="74"/>
      <c r="G188" s="23" t="s">
        <v>380</v>
      </c>
      <c r="H188" s="85"/>
      <c r="I188" s="86"/>
      <c r="J188" s="79"/>
      <c r="K188" s="80"/>
      <c r="L188" s="74"/>
      <c r="M188" s="74"/>
      <c r="N188" s="74"/>
      <c r="O188" s="90"/>
      <c r="P188" s="74"/>
      <c r="Q188" s="74"/>
      <c r="R188" s="90"/>
      <c r="S188" s="74"/>
      <c r="T188" s="93"/>
      <c r="U188" s="74"/>
      <c r="V188" s="74"/>
      <c r="W188" s="113"/>
    </row>
    <row r="189" spans="2:23" ht="84.75" thickBot="1">
      <c r="B189" s="22">
        <v>71</v>
      </c>
      <c r="C189" s="23">
        <v>89</v>
      </c>
      <c r="D189" s="117">
        <v>37355</v>
      </c>
      <c r="E189" s="118"/>
      <c r="F189" s="23" t="s">
        <v>24</v>
      </c>
      <c r="G189" s="23" t="s">
        <v>435</v>
      </c>
      <c r="H189" s="105">
        <v>36526</v>
      </c>
      <c r="I189" s="106"/>
      <c r="J189" s="103" t="s">
        <v>436</v>
      </c>
      <c r="K189" s="104"/>
      <c r="L189" s="23" t="s">
        <v>437</v>
      </c>
      <c r="M189" s="23" t="s">
        <v>24</v>
      </c>
      <c r="N189" s="23"/>
      <c r="O189" s="23"/>
      <c r="P189" s="23" t="s">
        <v>140</v>
      </c>
      <c r="Q189" s="23">
        <v>51</v>
      </c>
      <c r="R189" s="24">
        <v>31658</v>
      </c>
      <c r="S189" s="23" t="s">
        <v>438</v>
      </c>
      <c r="T189" s="25">
        <v>36526</v>
      </c>
      <c r="U189" s="23" t="s">
        <v>436</v>
      </c>
      <c r="V189" s="23" t="s">
        <v>439</v>
      </c>
      <c r="W189" s="27" t="s">
        <v>142</v>
      </c>
    </row>
    <row r="190" spans="2:23" ht="60">
      <c r="B190" s="73">
        <v>72</v>
      </c>
      <c r="C190" s="73">
        <v>88</v>
      </c>
      <c r="D190" s="75" t="s">
        <v>440</v>
      </c>
      <c r="E190" s="76"/>
      <c r="F190" s="73" t="s">
        <v>24</v>
      </c>
      <c r="G190" s="20" t="s">
        <v>252</v>
      </c>
      <c r="H190" s="81">
        <v>36526</v>
      </c>
      <c r="I190" s="82"/>
      <c r="J190" s="75" t="s">
        <v>442</v>
      </c>
      <c r="K190" s="76"/>
      <c r="L190" s="73" t="s">
        <v>366</v>
      </c>
      <c r="M190" s="73" t="s">
        <v>24</v>
      </c>
      <c r="N190" s="73" t="s">
        <v>367</v>
      </c>
      <c r="O190" s="73" t="s">
        <v>368</v>
      </c>
      <c r="P190" s="73" t="s">
        <v>140</v>
      </c>
      <c r="Q190" s="73">
        <v>57</v>
      </c>
      <c r="R190" s="88">
        <v>31658</v>
      </c>
      <c r="S190" s="73" t="s">
        <v>252</v>
      </c>
      <c r="T190" s="91">
        <v>36526</v>
      </c>
      <c r="U190" s="73" t="s">
        <v>443</v>
      </c>
      <c r="V190" s="73" t="s">
        <v>255</v>
      </c>
      <c r="W190" s="100" t="s">
        <v>142</v>
      </c>
    </row>
    <row r="191" spans="2:23" ht="24">
      <c r="B191" s="72"/>
      <c r="C191" s="72"/>
      <c r="D191" s="77"/>
      <c r="E191" s="78"/>
      <c r="F191" s="72"/>
      <c r="G191" s="20" t="s">
        <v>137</v>
      </c>
      <c r="H191" s="83"/>
      <c r="I191" s="84"/>
      <c r="J191" s="77"/>
      <c r="K191" s="78"/>
      <c r="L191" s="72"/>
      <c r="M191" s="72"/>
      <c r="N191" s="72"/>
      <c r="O191" s="72"/>
      <c r="P191" s="72"/>
      <c r="Q191" s="72"/>
      <c r="R191" s="89"/>
      <c r="S191" s="72"/>
      <c r="T191" s="92"/>
      <c r="U191" s="72"/>
      <c r="V191" s="72"/>
      <c r="W191" s="101"/>
    </row>
    <row r="192" spans="2:23" ht="72.75" thickBot="1">
      <c r="B192" s="74"/>
      <c r="C192" s="74"/>
      <c r="D192" s="79"/>
      <c r="E192" s="80"/>
      <c r="F192" s="74"/>
      <c r="G192" s="23" t="s">
        <v>441</v>
      </c>
      <c r="H192" s="85"/>
      <c r="I192" s="86"/>
      <c r="J192" s="79"/>
      <c r="K192" s="80"/>
      <c r="L192" s="74"/>
      <c r="M192" s="74"/>
      <c r="N192" s="74"/>
      <c r="O192" s="74"/>
      <c r="P192" s="74"/>
      <c r="Q192" s="74"/>
      <c r="R192" s="90"/>
      <c r="S192" s="74"/>
      <c r="T192" s="93"/>
      <c r="U192" s="74"/>
      <c r="V192" s="74"/>
      <c r="W192" s="102"/>
    </row>
    <row r="193" spans="2:23" ht="84.75" thickBot="1">
      <c r="B193" s="22">
        <v>73</v>
      </c>
      <c r="C193" s="23">
        <v>87</v>
      </c>
      <c r="D193" s="117">
        <v>37324</v>
      </c>
      <c r="E193" s="118"/>
      <c r="F193" s="23" t="s">
        <v>24</v>
      </c>
      <c r="G193" s="23" t="s">
        <v>444</v>
      </c>
      <c r="H193" s="105">
        <v>36526</v>
      </c>
      <c r="I193" s="106"/>
      <c r="J193" s="103" t="s">
        <v>436</v>
      </c>
      <c r="K193" s="104"/>
      <c r="L193" s="23" t="s">
        <v>437</v>
      </c>
      <c r="M193" s="23" t="s">
        <v>24</v>
      </c>
      <c r="N193" s="23">
        <v>50</v>
      </c>
      <c r="O193" s="23" t="s">
        <v>445</v>
      </c>
      <c r="P193" s="23" t="s">
        <v>140</v>
      </c>
      <c r="Q193" s="23">
        <v>51</v>
      </c>
      <c r="R193" s="24">
        <v>31658</v>
      </c>
      <c r="S193" s="23" t="s">
        <v>444</v>
      </c>
      <c r="T193" s="25">
        <v>36526</v>
      </c>
      <c r="U193" s="23" t="s">
        <v>436</v>
      </c>
      <c r="V193" s="23" t="s">
        <v>439</v>
      </c>
      <c r="W193" s="28" t="s">
        <v>142</v>
      </c>
    </row>
    <row r="194" spans="2:23" ht="72">
      <c r="B194" s="73">
        <v>74</v>
      </c>
      <c r="C194" s="73">
        <v>86</v>
      </c>
      <c r="D194" s="75" t="s">
        <v>330</v>
      </c>
      <c r="E194" s="76"/>
      <c r="F194" s="73" t="s">
        <v>24</v>
      </c>
      <c r="G194" s="20" t="s">
        <v>446</v>
      </c>
      <c r="H194" s="81">
        <v>36526</v>
      </c>
      <c r="I194" s="82"/>
      <c r="J194" s="75" t="s">
        <v>329</v>
      </c>
      <c r="K194" s="76"/>
      <c r="L194" s="73" t="s">
        <v>202</v>
      </c>
      <c r="M194" s="73" t="s">
        <v>24</v>
      </c>
      <c r="N194" s="73">
        <v>86</v>
      </c>
      <c r="O194" s="73" t="s">
        <v>330</v>
      </c>
      <c r="P194" s="73" t="s">
        <v>140</v>
      </c>
      <c r="Q194" s="73">
        <v>33</v>
      </c>
      <c r="R194" s="88">
        <v>31658</v>
      </c>
      <c r="S194" s="20" t="s">
        <v>448</v>
      </c>
      <c r="T194" s="91">
        <v>36526</v>
      </c>
      <c r="U194" s="73" t="s">
        <v>350</v>
      </c>
      <c r="V194" s="73" t="s">
        <v>322</v>
      </c>
      <c r="W194" s="100" t="s">
        <v>142</v>
      </c>
    </row>
    <row r="195" spans="2:23" ht="24">
      <c r="B195" s="72"/>
      <c r="C195" s="72"/>
      <c r="D195" s="77"/>
      <c r="E195" s="78"/>
      <c r="F195" s="72"/>
      <c r="G195" s="20" t="s">
        <v>137</v>
      </c>
      <c r="H195" s="83"/>
      <c r="I195" s="84"/>
      <c r="J195" s="77"/>
      <c r="K195" s="78"/>
      <c r="L195" s="72"/>
      <c r="M195" s="72"/>
      <c r="N195" s="72"/>
      <c r="O195" s="72"/>
      <c r="P195" s="72"/>
      <c r="Q195" s="72"/>
      <c r="R195" s="89"/>
      <c r="S195" s="20" t="s">
        <v>449</v>
      </c>
      <c r="T195" s="92"/>
      <c r="U195" s="72"/>
      <c r="V195" s="72"/>
      <c r="W195" s="101"/>
    </row>
    <row r="196" spans="2:23" ht="60.75" thickBot="1">
      <c r="B196" s="74"/>
      <c r="C196" s="74"/>
      <c r="D196" s="79"/>
      <c r="E196" s="80"/>
      <c r="F196" s="74"/>
      <c r="G196" s="23" t="s">
        <v>447</v>
      </c>
      <c r="H196" s="85"/>
      <c r="I196" s="86"/>
      <c r="J196" s="79"/>
      <c r="K196" s="80"/>
      <c r="L196" s="74"/>
      <c r="M196" s="74"/>
      <c r="N196" s="74"/>
      <c r="O196" s="74"/>
      <c r="P196" s="74"/>
      <c r="Q196" s="74"/>
      <c r="R196" s="90"/>
      <c r="S196" s="23"/>
      <c r="T196" s="93"/>
      <c r="U196" s="74"/>
      <c r="V196" s="74"/>
      <c r="W196" s="102"/>
    </row>
    <row r="197" spans="2:23" ht="44.25" customHeight="1">
      <c r="B197" s="73">
        <v>75</v>
      </c>
      <c r="C197" s="73">
        <v>85</v>
      </c>
      <c r="D197" s="119">
        <v>37475</v>
      </c>
      <c r="E197" s="120"/>
      <c r="F197" s="73" t="s">
        <v>24</v>
      </c>
      <c r="G197" s="73" t="s">
        <v>446</v>
      </c>
      <c r="H197" s="81">
        <v>36526</v>
      </c>
      <c r="I197" s="82"/>
      <c r="J197" s="75" t="s">
        <v>329</v>
      </c>
      <c r="K197" s="76"/>
      <c r="L197" s="73" t="s">
        <v>202</v>
      </c>
      <c r="M197" s="73" t="s">
        <v>24</v>
      </c>
      <c r="N197" s="73">
        <v>64</v>
      </c>
      <c r="O197" s="73" t="s">
        <v>330</v>
      </c>
      <c r="P197" s="73" t="s">
        <v>140</v>
      </c>
      <c r="Q197" s="73">
        <v>33</v>
      </c>
      <c r="R197" s="88">
        <v>31658</v>
      </c>
      <c r="S197" s="20" t="s">
        <v>448</v>
      </c>
      <c r="T197" s="91">
        <v>36526</v>
      </c>
      <c r="U197" s="73" t="s">
        <v>350</v>
      </c>
      <c r="V197" s="73" t="s">
        <v>322</v>
      </c>
      <c r="W197" s="100" t="s">
        <v>142</v>
      </c>
    </row>
    <row r="198" spans="2:23" ht="15.75" thickBot="1">
      <c r="B198" s="74"/>
      <c r="C198" s="74"/>
      <c r="D198" s="122"/>
      <c r="E198" s="123"/>
      <c r="F198" s="74"/>
      <c r="G198" s="74"/>
      <c r="H198" s="85"/>
      <c r="I198" s="86"/>
      <c r="J198" s="79"/>
      <c r="K198" s="80"/>
      <c r="L198" s="74"/>
      <c r="M198" s="74"/>
      <c r="N198" s="74"/>
      <c r="O198" s="74"/>
      <c r="P198" s="74"/>
      <c r="Q198" s="74"/>
      <c r="R198" s="90"/>
      <c r="S198" s="23" t="s">
        <v>449</v>
      </c>
      <c r="T198" s="93"/>
      <c r="U198" s="74"/>
      <c r="V198" s="74"/>
      <c r="W198" s="102"/>
    </row>
    <row r="199" spans="2:23" ht="48">
      <c r="B199" s="73">
        <v>76</v>
      </c>
      <c r="C199" s="73">
        <v>84</v>
      </c>
      <c r="D199" s="75" t="s">
        <v>450</v>
      </c>
      <c r="E199" s="76"/>
      <c r="F199" s="73" t="s">
        <v>24</v>
      </c>
      <c r="G199" s="20" t="s">
        <v>451</v>
      </c>
      <c r="H199" s="81">
        <v>36526</v>
      </c>
      <c r="I199" s="82"/>
      <c r="J199" s="75" t="s">
        <v>452</v>
      </c>
      <c r="K199" s="76"/>
      <c r="L199" s="73" t="s">
        <v>453</v>
      </c>
      <c r="M199" s="73" t="s">
        <v>24</v>
      </c>
      <c r="N199" s="73">
        <v>35</v>
      </c>
      <c r="O199" s="88">
        <v>35401</v>
      </c>
      <c r="P199" s="73" t="s">
        <v>140</v>
      </c>
      <c r="Q199" s="73">
        <v>43</v>
      </c>
      <c r="R199" s="88">
        <v>31658</v>
      </c>
      <c r="S199" s="73" t="s">
        <v>454</v>
      </c>
      <c r="T199" s="91">
        <v>36526</v>
      </c>
      <c r="U199" s="73" t="s">
        <v>452</v>
      </c>
      <c r="V199" s="73" t="s">
        <v>187</v>
      </c>
      <c r="W199" s="100" t="s">
        <v>142</v>
      </c>
    </row>
    <row r="200" spans="2:23" ht="24">
      <c r="B200" s="72"/>
      <c r="C200" s="72"/>
      <c r="D200" s="77"/>
      <c r="E200" s="78"/>
      <c r="F200" s="72"/>
      <c r="G200" s="20" t="s">
        <v>137</v>
      </c>
      <c r="H200" s="83"/>
      <c r="I200" s="84"/>
      <c r="J200" s="77"/>
      <c r="K200" s="78"/>
      <c r="L200" s="72"/>
      <c r="M200" s="72"/>
      <c r="N200" s="72"/>
      <c r="O200" s="89"/>
      <c r="P200" s="72"/>
      <c r="Q200" s="72"/>
      <c r="R200" s="89"/>
      <c r="S200" s="72"/>
      <c r="T200" s="92"/>
      <c r="U200" s="72"/>
      <c r="V200" s="72"/>
      <c r="W200" s="101"/>
    </row>
    <row r="201" spans="2:23" ht="60.75" thickBot="1">
      <c r="B201" s="74"/>
      <c r="C201" s="74"/>
      <c r="D201" s="79"/>
      <c r="E201" s="80"/>
      <c r="F201" s="74"/>
      <c r="G201" s="23" t="s">
        <v>447</v>
      </c>
      <c r="H201" s="85"/>
      <c r="I201" s="86"/>
      <c r="J201" s="79"/>
      <c r="K201" s="80"/>
      <c r="L201" s="74"/>
      <c r="M201" s="74"/>
      <c r="N201" s="74"/>
      <c r="O201" s="90"/>
      <c r="P201" s="74"/>
      <c r="Q201" s="74"/>
      <c r="R201" s="90"/>
      <c r="S201" s="74"/>
      <c r="T201" s="93"/>
      <c r="U201" s="74"/>
      <c r="V201" s="74"/>
      <c r="W201" s="102"/>
    </row>
    <row r="202" spans="2:23" ht="48.75" thickBot="1">
      <c r="B202" s="22">
        <v>77</v>
      </c>
      <c r="C202" s="23">
        <v>93</v>
      </c>
      <c r="D202" s="117">
        <v>36861</v>
      </c>
      <c r="E202" s="118"/>
      <c r="F202" s="23" t="s">
        <v>24</v>
      </c>
      <c r="G202" s="23" t="s">
        <v>455</v>
      </c>
      <c r="H202" s="105">
        <v>36526</v>
      </c>
      <c r="I202" s="106"/>
      <c r="J202" s="103" t="s">
        <v>442</v>
      </c>
      <c r="K202" s="104"/>
      <c r="L202" s="23" t="s">
        <v>366</v>
      </c>
      <c r="M202" s="23" t="s">
        <v>24</v>
      </c>
      <c r="N202" s="23">
        <v>56</v>
      </c>
      <c r="O202" s="23" t="s">
        <v>456</v>
      </c>
      <c r="P202" s="23" t="s">
        <v>140</v>
      </c>
      <c r="Q202" s="23">
        <v>45</v>
      </c>
      <c r="R202" s="24">
        <v>31658</v>
      </c>
      <c r="S202" s="23" t="s">
        <v>457</v>
      </c>
      <c r="T202" s="25">
        <v>36526</v>
      </c>
      <c r="U202" s="23" t="s">
        <v>458</v>
      </c>
      <c r="V202" s="23" t="s">
        <v>317</v>
      </c>
      <c r="W202" s="27" t="s">
        <v>459</v>
      </c>
    </row>
    <row r="203" spans="2:23" ht="48.75" thickBot="1">
      <c r="B203" s="22">
        <v>78</v>
      </c>
      <c r="C203" s="23">
        <v>82</v>
      </c>
      <c r="D203" s="103" t="s">
        <v>460</v>
      </c>
      <c r="E203" s="104"/>
      <c r="F203" s="23" t="s">
        <v>24</v>
      </c>
      <c r="G203" s="23" t="s">
        <v>461</v>
      </c>
      <c r="H203" s="103" t="s">
        <v>462</v>
      </c>
      <c r="I203" s="104"/>
      <c r="J203" s="103" t="s">
        <v>463</v>
      </c>
      <c r="K203" s="104"/>
      <c r="L203" s="23" t="s">
        <v>464</v>
      </c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8"/>
    </row>
    <row r="204" spans="2:23" ht="72.75" thickBot="1">
      <c r="B204" s="22">
        <v>79</v>
      </c>
      <c r="C204" s="23">
        <v>81</v>
      </c>
      <c r="D204" s="103" t="s">
        <v>465</v>
      </c>
      <c r="E204" s="104"/>
      <c r="F204" s="23" t="s">
        <v>24</v>
      </c>
      <c r="G204" s="23" t="s">
        <v>466</v>
      </c>
      <c r="H204" s="105">
        <v>36526</v>
      </c>
      <c r="I204" s="106"/>
      <c r="J204" s="103" t="s">
        <v>467</v>
      </c>
      <c r="K204" s="104"/>
      <c r="L204" s="23" t="s">
        <v>468</v>
      </c>
      <c r="M204" s="23" t="s">
        <v>24</v>
      </c>
      <c r="N204" s="23">
        <v>23</v>
      </c>
      <c r="O204" s="23" t="s">
        <v>469</v>
      </c>
      <c r="P204" s="23" t="s">
        <v>140</v>
      </c>
      <c r="Q204" s="23">
        <v>18</v>
      </c>
      <c r="R204" s="24">
        <v>31658</v>
      </c>
      <c r="S204" s="23" t="s">
        <v>357</v>
      </c>
      <c r="T204" s="25">
        <v>36526</v>
      </c>
      <c r="U204" s="23" t="s">
        <v>355</v>
      </c>
      <c r="V204" s="23" t="s">
        <v>358</v>
      </c>
      <c r="W204" s="28" t="s">
        <v>459</v>
      </c>
    </row>
    <row r="205" spans="2:23" ht="60.75" thickBot="1">
      <c r="B205" s="22">
        <v>80</v>
      </c>
      <c r="C205" s="23">
        <v>80</v>
      </c>
      <c r="D205" s="103" t="s">
        <v>465</v>
      </c>
      <c r="E205" s="104"/>
      <c r="F205" s="23" t="s">
        <v>24</v>
      </c>
      <c r="G205" s="23" t="s">
        <v>357</v>
      </c>
      <c r="H205" s="103" t="s">
        <v>377</v>
      </c>
      <c r="I205" s="104"/>
      <c r="J205" s="103" t="s">
        <v>207</v>
      </c>
      <c r="K205" s="104"/>
      <c r="L205" s="23" t="s">
        <v>470</v>
      </c>
      <c r="M205" s="23" t="s">
        <v>24</v>
      </c>
      <c r="N205" s="23">
        <v>66</v>
      </c>
      <c r="O205" s="24">
        <v>36382</v>
      </c>
      <c r="P205" s="23" t="s">
        <v>140</v>
      </c>
      <c r="Q205" s="23">
        <v>18</v>
      </c>
      <c r="R205" s="24">
        <v>31658</v>
      </c>
      <c r="S205" s="23" t="s">
        <v>357</v>
      </c>
      <c r="T205" s="25">
        <v>36526</v>
      </c>
      <c r="U205" s="23" t="s">
        <v>355</v>
      </c>
      <c r="V205" s="23" t="s">
        <v>358</v>
      </c>
      <c r="W205" s="28" t="s">
        <v>459</v>
      </c>
    </row>
    <row r="206" spans="2:23" ht="48">
      <c r="B206" s="73">
        <v>81</v>
      </c>
      <c r="C206" s="73">
        <v>79</v>
      </c>
      <c r="D206" s="119">
        <v>37048</v>
      </c>
      <c r="E206" s="120"/>
      <c r="F206" s="73" t="s">
        <v>24</v>
      </c>
      <c r="G206" s="20" t="s">
        <v>471</v>
      </c>
      <c r="H206" s="81">
        <v>36526</v>
      </c>
      <c r="I206" s="82"/>
      <c r="J206" s="75" t="s">
        <v>473</v>
      </c>
      <c r="K206" s="76"/>
      <c r="L206" s="73" t="s">
        <v>474</v>
      </c>
      <c r="M206" s="73"/>
      <c r="N206" s="73"/>
      <c r="O206" s="73"/>
      <c r="P206" s="73" t="s">
        <v>140</v>
      </c>
      <c r="Q206" s="73">
        <v>11</v>
      </c>
      <c r="R206" s="88">
        <v>31658</v>
      </c>
      <c r="S206" s="73" t="s">
        <v>471</v>
      </c>
      <c r="T206" s="91">
        <v>36526</v>
      </c>
      <c r="U206" s="73" t="s">
        <v>475</v>
      </c>
      <c r="V206" s="73" t="s">
        <v>476</v>
      </c>
      <c r="W206" s="111" t="s">
        <v>459</v>
      </c>
    </row>
    <row r="207" spans="2:23" ht="24">
      <c r="B207" s="72"/>
      <c r="C207" s="72"/>
      <c r="D207" s="121"/>
      <c r="E207" s="87"/>
      <c r="F207" s="72"/>
      <c r="G207" s="20" t="s">
        <v>137</v>
      </c>
      <c r="H207" s="83"/>
      <c r="I207" s="84"/>
      <c r="J207" s="77"/>
      <c r="K207" s="78"/>
      <c r="L207" s="72"/>
      <c r="M207" s="72"/>
      <c r="N207" s="72"/>
      <c r="O207" s="72"/>
      <c r="P207" s="72"/>
      <c r="Q207" s="72"/>
      <c r="R207" s="89"/>
      <c r="S207" s="72"/>
      <c r="T207" s="92"/>
      <c r="U207" s="72"/>
      <c r="V207" s="72"/>
      <c r="W207" s="112"/>
    </row>
    <row r="208" spans="2:23" ht="60.75" thickBot="1">
      <c r="B208" s="74"/>
      <c r="C208" s="74"/>
      <c r="D208" s="122"/>
      <c r="E208" s="123"/>
      <c r="F208" s="74"/>
      <c r="G208" s="23" t="s">
        <v>472</v>
      </c>
      <c r="H208" s="85"/>
      <c r="I208" s="86"/>
      <c r="J208" s="79"/>
      <c r="K208" s="80"/>
      <c r="L208" s="74"/>
      <c r="M208" s="74"/>
      <c r="N208" s="74"/>
      <c r="O208" s="74"/>
      <c r="P208" s="74"/>
      <c r="Q208" s="74"/>
      <c r="R208" s="90"/>
      <c r="S208" s="74"/>
      <c r="T208" s="93"/>
      <c r="U208" s="74"/>
      <c r="V208" s="74"/>
      <c r="W208" s="113"/>
    </row>
    <row r="209" spans="2:23" ht="72.75" thickBot="1">
      <c r="B209" s="22">
        <v>82</v>
      </c>
      <c r="C209" s="23">
        <v>78</v>
      </c>
      <c r="D209" s="103" t="s">
        <v>147</v>
      </c>
      <c r="E209" s="104"/>
      <c r="F209" s="23" t="s">
        <v>24</v>
      </c>
      <c r="G209" s="23" t="s">
        <v>477</v>
      </c>
      <c r="H209" s="105">
        <v>36526</v>
      </c>
      <c r="I209" s="106"/>
      <c r="J209" s="103" t="s">
        <v>478</v>
      </c>
      <c r="K209" s="104"/>
      <c r="L209" s="23" t="s">
        <v>146</v>
      </c>
      <c r="M209" s="23" t="s">
        <v>24</v>
      </c>
      <c r="N209" s="23">
        <v>26</v>
      </c>
      <c r="O209" s="23" t="s">
        <v>147</v>
      </c>
      <c r="P209" s="23" t="s">
        <v>140</v>
      </c>
      <c r="Q209" s="23">
        <v>52</v>
      </c>
      <c r="R209" s="24">
        <v>31658</v>
      </c>
      <c r="S209" s="23" t="s">
        <v>479</v>
      </c>
      <c r="T209" s="25">
        <v>36526</v>
      </c>
      <c r="U209" s="23" t="s">
        <v>480</v>
      </c>
      <c r="V209" s="23" t="s">
        <v>150</v>
      </c>
      <c r="W209" s="27" t="s">
        <v>459</v>
      </c>
    </row>
    <row r="210" spans="2:23" ht="15.75" thickBot="1">
      <c r="B210" s="22"/>
      <c r="C210" s="23"/>
      <c r="D210" s="103"/>
      <c r="E210" s="104"/>
      <c r="F210" s="23"/>
      <c r="G210" s="23"/>
      <c r="H210" s="103"/>
      <c r="I210" s="104"/>
      <c r="J210" s="103"/>
      <c r="K210" s="104"/>
      <c r="L210" s="23"/>
      <c r="M210" s="23" t="s">
        <v>24</v>
      </c>
      <c r="N210" s="23">
        <v>27</v>
      </c>
      <c r="O210" s="23" t="s">
        <v>151</v>
      </c>
      <c r="P210" s="23" t="s">
        <v>140</v>
      </c>
      <c r="Q210" s="23"/>
      <c r="R210" s="23"/>
      <c r="S210" s="23"/>
      <c r="T210" s="23"/>
      <c r="U210" s="23"/>
      <c r="V210" s="23"/>
      <c r="W210" s="26"/>
    </row>
    <row r="211" spans="2:23" ht="15.75" thickBot="1">
      <c r="B211" s="22"/>
      <c r="C211" s="23"/>
      <c r="D211" s="103"/>
      <c r="E211" s="104"/>
      <c r="F211" s="23" t="s">
        <v>24</v>
      </c>
      <c r="G211" s="23"/>
      <c r="H211" s="103"/>
      <c r="I211" s="104"/>
      <c r="J211" s="103"/>
      <c r="K211" s="104"/>
      <c r="L211" s="23"/>
      <c r="M211" s="23" t="s">
        <v>24</v>
      </c>
      <c r="N211" s="23">
        <v>28</v>
      </c>
      <c r="O211" s="24">
        <v>34309</v>
      </c>
      <c r="P211" s="23" t="s">
        <v>140</v>
      </c>
      <c r="Q211" s="23"/>
      <c r="R211" s="23"/>
      <c r="S211" s="23"/>
      <c r="T211" s="23"/>
      <c r="U211" s="23"/>
      <c r="V211" s="23"/>
      <c r="W211" s="26"/>
    </row>
    <row r="212" spans="2:23" ht="60.75" thickBot="1">
      <c r="B212" s="22">
        <v>83</v>
      </c>
      <c r="C212" s="23">
        <v>77</v>
      </c>
      <c r="D212" s="103" t="s">
        <v>147</v>
      </c>
      <c r="E212" s="104"/>
      <c r="F212" s="23" t="s">
        <v>24</v>
      </c>
      <c r="G212" s="23" t="s">
        <v>481</v>
      </c>
      <c r="H212" s="105">
        <v>36526</v>
      </c>
      <c r="I212" s="106"/>
      <c r="J212" s="103" t="s">
        <v>482</v>
      </c>
      <c r="K212" s="104"/>
      <c r="L212" s="23" t="s">
        <v>483</v>
      </c>
      <c r="M212" s="23" t="s">
        <v>24</v>
      </c>
      <c r="N212" s="23">
        <v>26</v>
      </c>
      <c r="O212" s="23" t="s">
        <v>147</v>
      </c>
      <c r="P212" s="23" t="s">
        <v>140</v>
      </c>
      <c r="Q212" s="23">
        <v>52</v>
      </c>
      <c r="R212" s="24">
        <v>31658</v>
      </c>
      <c r="S212" s="23" t="s">
        <v>479</v>
      </c>
      <c r="T212" s="25">
        <v>36526</v>
      </c>
      <c r="U212" s="23" t="s">
        <v>480</v>
      </c>
      <c r="V212" s="23" t="s">
        <v>150</v>
      </c>
      <c r="W212" s="27" t="s">
        <v>459</v>
      </c>
    </row>
    <row r="213" spans="2:23" ht="15.75" thickBot="1">
      <c r="B213" s="22"/>
      <c r="C213" s="23"/>
      <c r="D213" s="103"/>
      <c r="E213" s="104"/>
      <c r="F213" s="23" t="s">
        <v>24</v>
      </c>
      <c r="G213" s="23"/>
      <c r="H213" s="103"/>
      <c r="I213" s="104"/>
      <c r="J213" s="103"/>
      <c r="K213" s="104"/>
      <c r="L213" s="23"/>
      <c r="M213" s="23" t="s">
        <v>24</v>
      </c>
      <c r="N213" s="23">
        <v>27</v>
      </c>
      <c r="O213" s="23" t="s">
        <v>151</v>
      </c>
      <c r="P213" s="23" t="s">
        <v>140</v>
      </c>
      <c r="Q213" s="23"/>
      <c r="R213" s="23"/>
      <c r="S213" s="23"/>
      <c r="T213" s="23"/>
      <c r="U213" s="23"/>
      <c r="V213" s="23"/>
      <c r="W213" s="26"/>
    </row>
    <row r="214" spans="2:23" ht="15.75" thickBot="1">
      <c r="B214" s="22"/>
      <c r="C214" s="23"/>
      <c r="D214" s="103"/>
      <c r="E214" s="104"/>
      <c r="F214" s="23" t="s">
        <v>24</v>
      </c>
      <c r="G214" s="23"/>
      <c r="H214" s="103"/>
      <c r="I214" s="104"/>
      <c r="J214" s="103"/>
      <c r="K214" s="104"/>
      <c r="L214" s="23"/>
      <c r="M214" s="23" t="s">
        <v>24</v>
      </c>
      <c r="N214" s="23">
        <v>28</v>
      </c>
      <c r="O214" s="24">
        <v>34309</v>
      </c>
      <c r="P214" s="23" t="s">
        <v>140</v>
      </c>
      <c r="Q214" s="23"/>
      <c r="R214" s="23"/>
      <c r="S214" s="23"/>
      <c r="T214" s="23"/>
      <c r="U214" s="23"/>
      <c r="V214" s="23"/>
      <c r="W214" s="26"/>
    </row>
    <row r="215" spans="2:23" ht="60.75" thickBot="1">
      <c r="B215" s="22">
        <v>84</v>
      </c>
      <c r="C215" s="23">
        <v>76</v>
      </c>
      <c r="D215" s="103" t="s">
        <v>147</v>
      </c>
      <c r="E215" s="104"/>
      <c r="F215" s="23" t="s">
        <v>24</v>
      </c>
      <c r="G215" s="23" t="s">
        <v>484</v>
      </c>
      <c r="H215" s="105">
        <v>36526</v>
      </c>
      <c r="I215" s="106"/>
      <c r="J215" s="103" t="s">
        <v>485</v>
      </c>
      <c r="K215" s="104"/>
      <c r="L215" s="23" t="s">
        <v>486</v>
      </c>
      <c r="M215" s="23" t="s">
        <v>24</v>
      </c>
      <c r="N215" s="23">
        <v>26</v>
      </c>
      <c r="O215" s="23" t="s">
        <v>147</v>
      </c>
      <c r="P215" s="23" t="s">
        <v>140</v>
      </c>
      <c r="Q215" s="23">
        <v>52</v>
      </c>
      <c r="R215" s="24">
        <v>31658</v>
      </c>
      <c r="S215" s="23" t="s">
        <v>479</v>
      </c>
      <c r="T215" s="25">
        <v>36526</v>
      </c>
      <c r="U215" s="23" t="s">
        <v>480</v>
      </c>
      <c r="V215" s="23" t="s">
        <v>150</v>
      </c>
      <c r="W215" s="27" t="s">
        <v>459</v>
      </c>
    </row>
    <row r="216" spans="2:23" ht="15.75" thickBot="1">
      <c r="B216" s="22"/>
      <c r="C216" s="23"/>
      <c r="D216" s="103"/>
      <c r="E216" s="104"/>
      <c r="F216" s="23" t="s">
        <v>24</v>
      </c>
      <c r="G216" s="23"/>
      <c r="H216" s="103"/>
      <c r="I216" s="104"/>
      <c r="J216" s="103"/>
      <c r="K216" s="104"/>
      <c r="L216" s="23"/>
      <c r="M216" s="23" t="s">
        <v>24</v>
      </c>
      <c r="N216" s="23">
        <v>27</v>
      </c>
      <c r="O216" s="23" t="s">
        <v>151</v>
      </c>
      <c r="P216" s="23" t="s">
        <v>140</v>
      </c>
      <c r="Q216" s="23"/>
      <c r="R216" s="23"/>
      <c r="S216" s="23"/>
      <c r="T216" s="23"/>
      <c r="U216" s="23"/>
      <c r="V216" s="23"/>
      <c r="W216" s="26"/>
    </row>
    <row r="217" spans="2:23" ht="15.75" thickBot="1">
      <c r="B217" s="22"/>
      <c r="C217" s="23"/>
      <c r="D217" s="103"/>
      <c r="E217" s="104"/>
      <c r="F217" s="23" t="s">
        <v>24</v>
      </c>
      <c r="G217" s="23"/>
      <c r="H217" s="103"/>
      <c r="I217" s="104"/>
      <c r="J217" s="103"/>
      <c r="K217" s="104"/>
      <c r="L217" s="23"/>
      <c r="M217" s="23" t="s">
        <v>24</v>
      </c>
      <c r="N217" s="23">
        <v>28</v>
      </c>
      <c r="O217" s="24">
        <v>34309</v>
      </c>
      <c r="P217" s="23" t="s">
        <v>140</v>
      </c>
      <c r="Q217" s="23"/>
      <c r="R217" s="23"/>
      <c r="S217" s="23"/>
      <c r="T217" s="23"/>
      <c r="U217" s="23"/>
      <c r="V217" s="23"/>
      <c r="W217" s="26"/>
    </row>
    <row r="218" spans="2:23" ht="60.75" thickBot="1">
      <c r="B218" s="22">
        <v>85</v>
      </c>
      <c r="C218" s="23">
        <v>75</v>
      </c>
      <c r="D218" s="103" t="s">
        <v>147</v>
      </c>
      <c r="E218" s="104"/>
      <c r="F218" s="23" t="s">
        <v>24</v>
      </c>
      <c r="G218" s="23" t="s">
        <v>487</v>
      </c>
      <c r="H218" s="105">
        <v>36526</v>
      </c>
      <c r="I218" s="106"/>
      <c r="J218" s="103" t="s">
        <v>488</v>
      </c>
      <c r="K218" s="104"/>
      <c r="L218" s="23" t="s">
        <v>234</v>
      </c>
      <c r="M218" s="23" t="s">
        <v>24</v>
      </c>
      <c r="N218" s="23">
        <v>26</v>
      </c>
      <c r="O218" s="23" t="s">
        <v>147</v>
      </c>
      <c r="P218" s="23" t="s">
        <v>140</v>
      </c>
      <c r="Q218" s="23">
        <v>52</v>
      </c>
      <c r="R218" s="24">
        <v>31658</v>
      </c>
      <c r="S218" s="23" t="s">
        <v>479</v>
      </c>
      <c r="T218" s="25">
        <v>36526</v>
      </c>
      <c r="U218" s="23" t="s">
        <v>480</v>
      </c>
      <c r="V218" s="23" t="s">
        <v>150</v>
      </c>
      <c r="W218" s="27" t="s">
        <v>459</v>
      </c>
    </row>
    <row r="219" spans="2:23" ht="15.75" thickBot="1">
      <c r="B219" s="22"/>
      <c r="C219" s="23"/>
      <c r="D219" s="103"/>
      <c r="E219" s="104"/>
      <c r="F219" s="23" t="s">
        <v>24</v>
      </c>
      <c r="G219" s="23"/>
      <c r="H219" s="103"/>
      <c r="I219" s="104"/>
      <c r="J219" s="103"/>
      <c r="K219" s="104"/>
      <c r="L219" s="23"/>
      <c r="M219" s="23" t="s">
        <v>24</v>
      </c>
      <c r="N219" s="23">
        <v>27</v>
      </c>
      <c r="O219" s="23" t="s">
        <v>151</v>
      </c>
      <c r="P219" s="23" t="s">
        <v>140</v>
      </c>
      <c r="Q219" s="23"/>
      <c r="R219" s="23"/>
      <c r="S219" s="23"/>
      <c r="T219" s="23"/>
      <c r="U219" s="23"/>
      <c r="V219" s="23"/>
      <c r="W219" s="26"/>
    </row>
    <row r="220" spans="2:23" ht="15.75" thickBot="1">
      <c r="B220" s="22"/>
      <c r="C220" s="23"/>
      <c r="D220" s="103"/>
      <c r="E220" s="104"/>
      <c r="F220" s="23" t="s">
        <v>24</v>
      </c>
      <c r="G220" s="23"/>
      <c r="H220" s="103"/>
      <c r="I220" s="104"/>
      <c r="J220" s="103"/>
      <c r="K220" s="104"/>
      <c r="L220" s="23"/>
      <c r="M220" s="23" t="s">
        <v>24</v>
      </c>
      <c r="N220" s="23">
        <v>28</v>
      </c>
      <c r="O220" s="24">
        <v>34309</v>
      </c>
      <c r="P220" s="23" t="s">
        <v>140</v>
      </c>
      <c r="Q220" s="23"/>
      <c r="R220" s="23"/>
      <c r="S220" s="23"/>
      <c r="T220" s="23"/>
      <c r="U220" s="23"/>
      <c r="V220" s="23"/>
      <c r="W220" s="26"/>
    </row>
    <row r="221" spans="2:23" ht="60.75" thickBot="1">
      <c r="B221" s="22">
        <v>86</v>
      </c>
      <c r="C221" s="23">
        <v>74</v>
      </c>
      <c r="D221" s="103" t="s">
        <v>147</v>
      </c>
      <c r="E221" s="104"/>
      <c r="F221" s="23" t="s">
        <v>24</v>
      </c>
      <c r="G221" s="23" t="s">
        <v>479</v>
      </c>
      <c r="H221" s="105">
        <v>36526</v>
      </c>
      <c r="I221" s="106"/>
      <c r="J221" s="103" t="s">
        <v>489</v>
      </c>
      <c r="K221" s="104"/>
      <c r="L221" s="23" t="s">
        <v>307</v>
      </c>
      <c r="M221" s="23" t="s">
        <v>24</v>
      </c>
      <c r="N221" s="23">
        <v>26</v>
      </c>
      <c r="O221" s="23" t="s">
        <v>147</v>
      </c>
      <c r="P221" s="23" t="s">
        <v>140</v>
      </c>
      <c r="Q221" s="23">
        <v>52</v>
      </c>
      <c r="R221" s="24">
        <v>31658</v>
      </c>
      <c r="S221" s="23" t="s">
        <v>479</v>
      </c>
      <c r="T221" s="25">
        <v>36526</v>
      </c>
      <c r="U221" s="23" t="s">
        <v>480</v>
      </c>
      <c r="V221" s="23" t="s">
        <v>150</v>
      </c>
      <c r="W221" s="27" t="s">
        <v>459</v>
      </c>
    </row>
    <row r="222" spans="2:23" ht="15.75" thickBot="1">
      <c r="B222" s="22"/>
      <c r="C222" s="23"/>
      <c r="D222" s="103"/>
      <c r="E222" s="104"/>
      <c r="F222" s="23" t="s">
        <v>24</v>
      </c>
      <c r="G222" s="23"/>
      <c r="H222" s="103"/>
      <c r="I222" s="104"/>
      <c r="J222" s="103"/>
      <c r="K222" s="104"/>
      <c r="L222" s="23"/>
      <c r="M222" s="23" t="s">
        <v>24</v>
      </c>
      <c r="N222" s="23">
        <v>27</v>
      </c>
      <c r="O222" s="23" t="s">
        <v>151</v>
      </c>
      <c r="P222" s="23" t="s">
        <v>140</v>
      </c>
      <c r="Q222" s="23"/>
      <c r="R222" s="23"/>
      <c r="S222" s="23"/>
      <c r="T222" s="23"/>
      <c r="U222" s="23"/>
      <c r="V222" s="23"/>
      <c r="W222" s="26"/>
    </row>
    <row r="223" spans="2:23" ht="15.75" thickBot="1">
      <c r="B223" s="22"/>
      <c r="C223" s="23"/>
      <c r="D223" s="103"/>
      <c r="E223" s="104"/>
      <c r="F223" s="23" t="s">
        <v>24</v>
      </c>
      <c r="G223" s="23"/>
      <c r="H223" s="103"/>
      <c r="I223" s="104"/>
      <c r="J223" s="103"/>
      <c r="K223" s="104"/>
      <c r="L223" s="23"/>
      <c r="M223" s="23" t="s">
        <v>24</v>
      </c>
      <c r="N223" s="23">
        <v>28</v>
      </c>
      <c r="O223" s="24">
        <v>34309</v>
      </c>
      <c r="P223" s="23" t="s">
        <v>140</v>
      </c>
      <c r="Q223" s="23"/>
      <c r="R223" s="23"/>
      <c r="S223" s="23"/>
      <c r="T223" s="23"/>
      <c r="U223" s="23"/>
      <c r="V223" s="23"/>
      <c r="W223" s="26"/>
    </row>
    <row r="224" spans="2:23" ht="72.75" thickBot="1">
      <c r="B224" s="22">
        <v>87</v>
      </c>
      <c r="C224" s="23">
        <v>73</v>
      </c>
      <c r="D224" s="103" t="s">
        <v>147</v>
      </c>
      <c r="E224" s="104"/>
      <c r="F224" s="23" t="s">
        <v>24</v>
      </c>
      <c r="G224" s="23" t="s">
        <v>490</v>
      </c>
      <c r="H224" s="105">
        <v>36526</v>
      </c>
      <c r="I224" s="106"/>
      <c r="J224" s="103" t="s">
        <v>475</v>
      </c>
      <c r="K224" s="104"/>
      <c r="L224" s="23" t="s">
        <v>491</v>
      </c>
      <c r="M224" s="23" t="s">
        <v>24</v>
      </c>
      <c r="N224" s="23">
        <v>12</v>
      </c>
      <c r="O224" s="24">
        <v>32692</v>
      </c>
      <c r="P224" s="23" t="s">
        <v>140</v>
      </c>
      <c r="Q224" s="23">
        <v>11</v>
      </c>
      <c r="R224" s="24">
        <v>31658</v>
      </c>
      <c r="S224" s="23" t="s">
        <v>492</v>
      </c>
      <c r="T224" s="25">
        <v>36526</v>
      </c>
      <c r="U224" s="23" t="s">
        <v>475</v>
      </c>
      <c r="V224" s="23" t="s">
        <v>476</v>
      </c>
      <c r="W224" s="27" t="s">
        <v>459</v>
      </c>
    </row>
    <row r="225" spans="2:23" ht="60.75" thickBot="1">
      <c r="B225" s="22">
        <v>88</v>
      </c>
      <c r="C225" s="23">
        <v>72</v>
      </c>
      <c r="D225" s="103" t="s">
        <v>147</v>
      </c>
      <c r="E225" s="104"/>
      <c r="F225" s="23" t="s">
        <v>24</v>
      </c>
      <c r="G225" s="23" t="s">
        <v>492</v>
      </c>
      <c r="H225" s="105">
        <v>36526</v>
      </c>
      <c r="I225" s="106"/>
      <c r="J225" s="103" t="s">
        <v>473</v>
      </c>
      <c r="K225" s="104"/>
      <c r="L225" s="23" t="s">
        <v>474</v>
      </c>
      <c r="M225" s="23" t="s">
        <v>24</v>
      </c>
      <c r="N225" s="23">
        <v>13</v>
      </c>
      <c r="O225" s="24">
        <v>32692</v>
      </c>
      <c r="P225" s="23" t="s">
        <v>140</v>
      </c>
      <c r="Q225" s="23">
        <v>11</v>
      </c>
      <c r="R225" s="24">
        <v>31658</v>
      </c>
      <c r="S225" s="23" t="s">
        <v>492</v>
      </c>
      <c r="T225" s="25">
        <v>36526</v>
      </c>
      <c r="U225" s="23" t="s">
        <v>475</v>
      </c>
      <c r="V225" s="23" t="s">
        <v>476</v>
      </c>
      <c r="W225" s="27" t="s">
        <v>459</v>
      </c>
    </row>
    <row r="226" spans="2:23" ht="72.75" thickBot="1">
      <c r="B226" s="22">
        <v>89</v>
      </c>
      <c r="C226" s="23">
        <v>71</v>
      </c>
      <c r="D226" s="103" t="s">
        <v>493</v>
      </c>
      <c r="E226" s="104"/>
      <c r="F226" s="23" t="s">
        <v>24</v>
      </c>
      <c r="G226" s="23" t="s">
        <v>494</v>
      </c>
      <c r="H226" s="105">
        <v>36526</v>
      </c>
      <c r="I226" s="106"/>
      <c r="J226" s="103" t="s">
        <v>495</v>
      </c>
      <c r="K226" s="104"/>
      <c r="L226" s="29">
        <v>42935</v>
      </c>
      <c r="M226" s="23"/>
      <c r="N226" s="23"/>
      <c r="O226" s="23"/>
      <c r="P226" s="23" t="s">
        <v>140</v>
      </c>
      <c r="Q226" s="23">
        <v>31</v>
      </c>
      <c r="R226" s="24">
        <v>31658</v>
      </c>
      <c r="S226" s="23" t="s">
        <v>496</v>
      </c>
      <c r="T226" s="25">
        <v>36526</v>
      </c>
      <c r="U226" s="23" t="s">
        <v>497</v>
      </c>
      <c r="V226" s="23" t="s">
        <v>498</v>
      </c>
      <c r="W226" s="27" t="s">
        <v>459</v>
      </c>
    </row>
    <row r="227" spans="2:23" ht="60.75" thickBot="1">
      <c r="B227" s="22">
        <v>90</v>
      </c>
      <c r="C227" s="23">
        <v>70</v>
      </c>
      <c r="D227" s="117">
        <v>36841</v>
      </c>
      <c r="E227" s="118"/>
      <c r="F227" s="23" t="s">
        <v>24</v>
      </c>
      <c r="G227" s="23" t="s">
        <v>479</v>
      </c>
      <c r="H227" s="103" t="s">
        <v>370</v>
      </c>
      <c r="I227" s="104"/>
      <c r="J227" s="103" t="s">
        <v>499</v>
      </c>
      <c r="K227" s="104"/>
      <c r="L227" s="23" t="s">
        <v>500</v>
      </c>
      <c r="M227" s="23" t="s">
        <v>24</v>
      </c>
      <c r="N227" s="23">
        <v>63</v>
      </c>
      <c r="O227" s="23" t="s">
        <v>501</v>
      </c>
      <c r="P227" s="23" t="s">
        <v>140</v>
      </c>
      <c r="Q227" s="23">
        <v>52</v>
      </c>
      <c r="R227" s="24">
        <v>31658</v>
      </c>
      <c r="S227" s="23" t="s">
        <v>479</v>
      </c>
      <c r="T227" s="25">
        <v>36526</v>
      </c>
      <c r="U227" s="23" t="s">
        <v>502</v>
      </c>
      <c r="V227" s="23" t="s">
        <v>150</v>
      </c>
      <c r="W227" s="27" t="s">
        <v>459</v>
      </c>
    </row>
    <row r="228" spans="2:23" ht="72.75" thickBot="1">
      <c r="B228" s="22">
        <v>91</v>
      </c>
      <c r="C228" s="23">
        <v>69</v>
      </c>
      <c r="D228" s="103" t="s">
        <v>503</v>
      </c>
      <c r="E228" s="104"/>
      <c r="F228" s="23" t="s">
        <v>24</v>
      </c>
      <c r="G228" s="23" t="s">
        <v>504</v>
      </c>
      <c r="H228" s="103" t="s">
        <v>505</v>
      </c>
      <c r="I228" s="104"/>
      <c r="J228" s="103" t="s">
        <v>506</v>
      </c>
      <c r="K228" s="104"/>
      <c r="L228" s="25">
        <v>13089</v>
      </c>
      <c r="M228" s="23" t="s">
        <v>24</v>
      </c>
      <c r="N228" s="23"/>
      <c r="O228" s="23"/>
      <c r="P228" s="23" t="s">
        <v>140</v>
      </c>
      <c r="Q228" s="23">
        <v>12</v>
      </c>
      <c r="R228" s="24">
        <v>31658</v>
      </c>
      <c r="S228" s="23" t="s">
        <v>507</v>
      </c>
      <c r="T228" s="25">
        <v>36526</v>
      </c>
      <c r="U228" s="23" t="s">
        <v>506</v>
      </c>
      <c r="V228" s="23" t="s">
        <v>164</v>
      </c>
      <c r="W228" s="27" t="s">
        <v>459</v>
      </c>
    </row>
    <row r="229" spans="2:23" ht="96">
      <c r="B229" s="73">
        <v>92</v>
      </c>
      <c r="C229" s="73">
        <v>68</v>
      </c>
      <c r="D229" s="119">
        <v>36678</v>
      </c>
      <c r="E229" s="120"/>
      <c r="F229" s="73" t="s">
        <v>24</v>
      </c>
      <c r="G229" s="20" t="s">
        <v>508</v>
      </c>
      <c r="H229" s="81">
        <v>36526</v>
      </c>
      <c r="I229" s="82"/>
      <c r="J229" s="75" t="s">
        <v>509</v>
      </c>
      <c r="K229" s="76"/>
      <c r="L229" s="73" t="s">
        <v>274</v>
      </c>
      <c r="M229" s="73" t="s">
        <v>24</v>
      </c>
      <c r="N229" s="73">
        <v>37</v>
      </c>
      <c r="O229" s="88">
        <v>34396</v>
      </c>
      <c r="P229" s="73" t="s">
        <v>140</v>
      </c>
      <c r="Q229" s="73">
        <v>3</v>
      </c>
      <c r="R229" s="88">
        <v>31658</v>
      </c>
      <c r="S229" s="73" t="s">
        <v>508</v>
      </c>
      <c r="T229" s="91">
        <v>36526</v>
      </c>
      <c r="U229" s="73" t="s">
        <v>240</v>
      </c>
      <c r="V229" s="73" t="s">
        <v>241</v>
      </c>
      <c r="W229" s="111" t="s">
        <v>459</v>
      </c>
    </row>
    <row r="230" spans="2:23" ht="24">
      <c r="B230" s="72"/>
      <c r="C230" s="72"/>
      <c r="D230" s="121"/>
      <c r="E230" s="87"/>
      <c r="F230" s="72"/>
      <c r="G230" s="20" t="s">
        <v>137</v>
      </c>
      <c r="H230" s="83"/>
      <c r="I230" s="84"/>
      <c r="J230" s="77"/>
      <c r="K230" s="78"/>
      <c r="L230" s="72"/>
      <c r="M230" s="72"/>
      <c r="N230" s="72"/>
      <c r="O230" s="89"/>
      <c r="P230" s="72"/>
      <c r="Q230" s="72"/>
      <c r="R230" s="89"/>
      <c r="S230" s="72"/>
      <c r="T230" s="92"/>
      <c r="U230" s="72"/>
      <c r="V230" s="72"/>
      <c r="W230" s="112"/>
    </row>
    <row r="231" spans="2:23" ht="24.75" thickBot="1">
      <c r="B231" s="74"/>
      <c r="C231" s="74"/>
      <c r="D231" s="122"/>
      <c r="E231" s="123"/>
      <c r="F231" s="74"/>
      <c r="G231" s="23" t="s">
        <v>380</v>
      </c>
      <c r="H231" s="85"/>
      <c r="I231" s="86"/>
      <c r="J231" s="79"/>
      <c r="K231" s="80"/>
      <c r="L231" s="74"/>
      <c r="M231" s="74"/>
      <c r="N231" s="74"/>
      <c r="O231" s="90"/>
      <c r="P231" s="74"/>
      <c r="Q231" s="74"/>
      <c r="R231" s="90"/>
      <c r="S231" s="74"/>
      <c r="T231" s="93"/>
      <c r="U231" s="74"/>
      <c r="V231" s="74"/>
      <c r="W231" s="113"/>
    </row>
    <row r="232" spans="2:23" ht="80.25" customHeight="1">
      <c r="B232" s="73">
        <v>93</v>
      </c>
      <c r="C232" s="73">
        <v>67</v>
      </c>
      <c r="D232" s="75" t="s">
        <v>510</v>
      </c>
      <c r="E232" s="76"/>
      <c r="F232" s="73" t="s">
        <v>24</v>
      </c>
      <c r="G232" s="73" t="s">
        <v>508</v>
      </c>
      <c r="H232" s="81">
        <v>36526</v>
      </c>
      <c r="I232" s="82"/>
      <c r="J232" s="75" t="s">
        <v>240</v>
      </c>
      <c r="K232" s="76"/>
      <c r="L232" s="73" t="s">
        <v>210</v>
      </c>
      <c r="M232" s="73" t="s">
        <v>24</v>
      </c>
      <c r="N232" s="73">
        <v>33</v>
      </c>
      <c r="O232" s="88">
        <v>34396</v>
      </c>
      <c r="P232" s="73" t="s">
        <v>140</v>
      </c>
      <c r="Q232" s="73">
        <v>3</v>
      </c>
      <c r="R232" s="88">
        <v>31658</v>
      </c>
      <c r="S232" s="73" t="s">
        <v>508</v>
      </c>
      <c r="T232" s="91">
        <v>36526</v>
      </c>
      <c r="U232" s="73" t="s">
        <v>240</v>
      </c>
      <c r="V232" s="73" t="s">
        <v>241</v>
      </c>
      <c r="W232" s="111" t="s">
        <v>459</v>
      </c>
    </row>
    <row r="233" spans="2:23" ht="15.75" thickBot="1">
      <c r="B233" s="74"/>
      <c r="C233" s="74"/>
      <c r="D233" s="79"/>
      <c r="E233" s="80"/>
      <c r="F233" s="74"/>
      <c r="G233" s="74"/>
      <c r="H233" s="85"/>
      <c r="I233" s="86"/>
      <c r="J233" s="79"/>
      <c r="K233" s="80"/>
      <c r="L233" s="74"/>
      <c r="M233" s="74"/>
      <c r="N233" s="74"/>
      <c r="O233" s="90"/>
      <c r="P233" s="74"/>
      <c r="Q233" s="74"/>
      <c r="R233" s="90"/>
      <c r="S233" s="74"/>
      <c r="T233" s="93"/>
      <c r="U233" s="74"/>
      <c r="V233" s="74"/>
      <c r="W233" s="113"/>
    </row>
    <row r="234" spans="2:23" ht="96">
      <c r="B234" s="73">
        <v>94</v>
      </c>
      <c r="C234" s="73">
        <v>66</v>
      </c>
      <c r="D234" s="119">
        <v>36382</v>
      </c>
      <c r="E234" s="120"/>
      <c r="F234" s="73" t="s">
        <v>24</v>
      </c>
      <c r="G234" s="20" t="s">
        <v>508</v>
      </c>
      <c r="H234" s="75" t="s">
        <v>159</v>
      </c>
      <c r="I234" s="76"/>
      <c r="J234" s="75" t="s">
        <v>207</v>
      </c>
      <c r="K234" s="76"/>
      <c r="L234" s="73" t="s">
        <v>228</v>
      </c>
      <c r="M234" s="73"/>
      <c r="N234" s="73"/>
      <c r="O234" s="73"/>
      <c r="P234" s="73" t="s">
        <v>140</v>
      </c>
      <c r="Q234" s="73">
        <v>18</v>
      </c>
      <c r="R234" s="88">
        <v>31658</v>
      </c>
      <c r="S234" s="73" t="s">
        <v>214</v>
      </c>
      <c r="T234" s="91">
        <v>36526</v>
      </c>
      <c r="U234" s="73" t="s">
        <v>355</v>
      </c>
      <c r="V234" s="73" t="s">
        <v>358</v>
      </c>
      <c r="W234" s="111" t="s">
        <v>459</v>
      </c>
    </row>
    <row r="235" spans="2:23" ht="24">
      <c r="B235" s="72"/>
      <c r="C235" s="72"/>
      <c r="D235" s="121"/>
      <c r="E235" s="87"/>
      <c r="F235" s="72"/>
      <c r="G235" s="20" t="s">
        <v>137</v>
      </c>
      <c r="H235" s="77"/>
      <c r="I235" s="78"/>
      <c r="J235" s="77"/>
      <c r="K235" s="78"/>
      <c r="L235" s="72"/>
      <c r="M235" s="72"/>
      <c r="N235" s="72"/>
      <c r="O235" s="72"/>
      <c r="P235" s="72"/>
      <c r="Q235" s="72"/>
      <c r="R235" s="89"/>
      <c r="S235" s="72"/>
      <c r="T235" s="92"/>
      <c r="U235" s="72"/>
      <c r="V235" s="72"/>
      <c r="W235" s="112"/>
    </row>
    <row r="236" spans="2:23" ht="24.75" thickBot="1">
      <c r="B236" s="74"/>
      <c r="C236" s="74"/>
      <c r="D236" s="122"/>
      <c r="E236" s="123"/>
      <c r="F236" s="74"/>
      <c r="G236" s="23" t="s">
        <v>380</v>
      </c>
      <c r="H236" s="79"/>
      <c r="I236" s="80"/>
      <c r="J236" s="79"/>
      <c r="K236" s="80"/>
      <c r="L236" s="74"/>
      <c r="M236" s="74"/>
      <c r="N236" s="74"/>
      <c r="O236" s="74"/>
      <c r="P236" s="74"/>
      <c r="Q236" s="74"/>
      <c r="R236" s="90"/>
      <c r="S236" s="74"/>
      <c r="T236" s="93"/>
      <c r="U236" s="74"/>
      <c r="V236" s="74"/>
      <c r="W236" s="113"/>
    </row>
    <row r="237" spans="2:23" ht="48.75" thickBot="1">
      <c r="B237" s="22">
        <v>95</v>
      </c>
      <c r="C237" s="23">
        <v>65</v>
      </c>
      <c r="D237" s="117">
        <v>36260</v>
      </c>
      <c r="E237" s="118"/>
      <c r="F237" s="23" t="s">
        <v>24</v>
      </c>
      <c r="G237" s="23" t="s">
        <v>511</v>
      </c>
      <c r="H237" s="105">
        <v>36526</v>
      </c>
      <c r="I237" s="106"/>
      <c r="J237" s="103" t="s">
        <v>512</v>
      </c>
      <c r="K237" s="104"/>
      <c r="L237" s="23" t="s">
        <v>498</v>
      </c>
      <c r="M237" s="23" t="s">
        <v>24</v>
      </c>
      <c r="N237" s="23">
        <v>11</v>
      </c>
      <c r="O237" s="23" t="s">
        <v>313</v>
      </c>
      <c r="P237" s="23" t="s">
        <v>140</v>
      </c>
      <c r="Q237" s="23">
        <v>31</v>
      </c>
      <c r="R237" s="23" t="s">
        <v>513</v>
      </c>
      <c r="S237" s="23" t="s">
        <v>514</v>
      </c>
      <c r="T237" s="25">
        <v>36526</v>
      </c>
      <c r="U237" s="23" t="s">
        <v>512</v>
      </c>
      <c r="V237" s="23" t="s">
        <v>515</v>
      </c>
      <c r="W237" s="27" t="s">
        <v>459</v>
      </c>
    </row>
    <row r="238" spans="2:23" ht="60">
      <c r="B238" s="73">
        <v>96</v>
      </c>
      <c r="C238" s="73">
        <v>64</v>
      </c>
      <c r="D238" s="119">
        <v>36435</v>
      </c>
      <c r="E238" s="120"/>
      <c r="F238" s="73" t="s">
        <v>24</v>
      </c>
      <c r="G238" s="20" t="s">
        <v>516</v>
      </c>
      <c r="H238" s="81">
        <v>36526</v>
      </c>
      <c r="I238" s="82"/>
      <c r="J238" s="75" t="s">
        <v>201</v>
      </c>
      <c r="K238" s="76"/>
      <c r="L238" s="73" t="s">
        <v>202</v>
      </c>
      <c r="M238" s="73" t="s">
        <v>24</v>
      </c>
      <c r="N238" s="73"/>
      <c r="O238" s="132"/>
      <c r="P238" s="73" t="s">
        <v>140</v>
      </c>
      <c r="Q238" s="73">
        <v>33</v>
      </c>
      <c r="R238" s="88">
        <v>31658</v>
      </c>
      <c r="S238" s="73" t="s">
        <v>516</v>
      </c>
      <c r="T238" s="91">
        <v>36526</v>
      </c>
      <c r="U238" s="73" t="s">
        <v>517</v>
      </c>
      <c r="V238" s="73" t="s">
        <v>322</v>
      </c>
      <c r="W238" s="111" t="s">
        <v>459</v>
      </c>
    </row>
    <row r="239" spans="2:23" ht="24">
      <c r="B239" s="72"/>
      <c r="C239" s="72"/>
      <c r="D239" s="121"/>
      <c r="E239" s="87"/>
      <c r="F239" s="72"/>
      <c r="G239" s="20" t="s">
        <v>137</v>
      </c>
      <c r="H239" s="83"/>
      <c r="I239" s="84"/>
      <c r="J239" s="77"/>
      <c r="K239" s="78"/>
      <c r="L239" s="72"/>
      <c r="M239" s="72"/>
      <c r="N239" s="72"/>
      <c r="O239" s="133"/>
      <c r="P239" s="72"/>
      <c r="Q239" s="72"/>
      <c r="R239" s="89"/>
      <c r="S239" s="72"/>
      <c r="T239" s="92"/>
      <c r="U239" s="72"/>
      <c r="V239" s="72"/>
      <c r="W239" s="112"/>
    </row>
    <row r="240" spans="2:23" ht="24">
      <c r="B240" s="72"/>
      <c r="C240" s="72"/>
      <c r="D240" s="121"/>
      <c r="E240" s="87"/>
      <c r="F240" s="72"/>
      <c r="G240" s="20" t="s">
        <v>380</v>
      </c>
      <c r="H240" s="83"/>
      <c r="I240" s="84"/>
      <c r="J240" s="77"/>
      <c r="K240" s="78"/>
      <c r="L240" s="72"/>
      <c r="M240" s="72"/>
      <c r="N240" s="72"/>
      <c r="O240" s="133"/>
      <c r="P240" s="72"/>
      <c r="Q240" s="72"/>
      <c r="R240" s="89"/>
      <c r="S240" s="72"/>
      <c r="T240" s="92"/>
      <c r="U240" s="72"/>
      <c r="V240" s="72"/>
      <c r="W240" s="112"/>
    </row>
    <row r="241" spans="2:23" ht="15.75" thickBot="1">
      <c r="B241" s="74"/>
      <c r="C241" s="74"/>
      <c r="D241" s="122"/>
      <c r="E241" s="123"/>
      <c r="F241" s="74"/>
      <c r="G241" s="23"/>
      <c r="H241" s="85"/>
      <c r="I241" s="86"/>
      <c r="J241" s="79"/>
      <c r="K241" s="80"/>
      <c r="L241" s="74"/>
      <c r="M241" s="74"/>
      <c r="N241" s="74"/>
      <c r="O241" s="134"/>
      <c r="P241" s="74"/>
      <c r="Q241" s="74"/>
      <c r="R241" s="90"/>
      <c r="S241" s="74"/>
      <c r="T241" s="93"/>
      <c r="U241" s="74"/>
      <c r="V241" s="74"/>
      <c r="W241" s="113"/>
    </row>
    <row r="242" spans="2:23" ht="60">
      <c r="B242" s="73">
        <v>97</v>
      </c>
      <c r="C242" s="73">
        <v>63</v>
      </c>
      <c r="D242" s="75" t="s">
        <v>518</v>
      </c>
      <c r="E242" s="76"/>
      <c r="F242" s="73" t="s">
        <v>24</v>
      </c>
      <c r="G242" s="20" t="s">
        <v>479</v>
      </c>
      <c r="H242" s="75" t="s">
        <v>370</v>
      </c>
      <c r="I242" s="76"/>
      <c r="J242" s="75" t="s">
        <v>499</v>
      </c>
      <c r="K242" s="76"/>
      <c r="L242" s="73" t="s">
        <v>500</v>
      </c>
      <c r="M242" s="73" t="s">
        <v>24</v>
      </c>
      <c r="N242" s="73"/>
      <c r="O242" s="73"/>
      <c r="P242" s="73" t="s">
        <v>140</v>
      </c>
      <c r="Q242" s="73">
        <v>52</v>
      </c>
      <c r="R242" s="88">
        <v>31658</v>
      </c>
      <c r="S242" s="73" t="s">
        <v>479</v>
      </c>
      <c r="T242" s="91">
        <v>36526</v>
      </c>
      <c r="U242" s="73" t="s">
        <v>149</v>
      </c>
      <c r="V242" s="73" t="s">
        <v>150</v>
      </c>
      <c r="W242" s="111" t="s">
        <v>459</v>
      </c>
    </row>
    <row r="243" spans="2:23" ht="24">
      <c r="B243" s="72"/>
      <c r="C243" s="72"/>
      <c r="D243" s="77"/>
      <c r="E243" s="78"/>
      <c r="F243" s="72"/>
      <c r="G243" s="20" t="s">
        <v>137</v>
      </c>
      <c r="H243" s="77"/>
      <c r="I243" s="78"/>
      <c r="J243" s="77"/>
      <c r="K243" s="78"/>
      <c r="L243" s="72"/>
      <c r="M243" s="72"/>
      <c r="N243" s="72"/>
      <c r="O243" s="72"/>
      <c r="P243" s="72"/>
      <c r="Q243" s="72"/>
      <c r="R243" s="89"/>
      <c r="S243" s="72"/>
      <c r="T243" s="92"/>
      <c r="U243" s="72"/>
      <c r="V243" s="72"/>
      <c r="W243" s="112"/>
    </row>
    <row r="244" spans="2:23" ht="24.75" thickBot="1">
      <c r="B244" s="74"/>
      <c r="C244" s="74"/>
      <c r="D244" s="79"/>
      <c r="E244" s="80"/>
      <c r="F244" s="74"/>
      <c r="G244" s="23" t="s">
        <v>380</v>
      </c>
      <c r="H244" s="79"/>
      <c r="I244" s="80"/>
      <c r="J244" s="79"/>
      <c r="K244" s="80"/>
      <c r="L244" s="74"/>
      <c r="M244" s="74"/>
      <c r="N244" s="74"/>
      <c r="O244" s="74"/>
      <c r="P244" s="74"/>
      <c r="Q244" s="74"/>
      <c r="R244" s="90"/>
      <c r="S244" s="74"/>
      <c r="T244" s="93"/>
      <c r="U244" s="74"/>
      <c r="V244" s="74"/>
      <c r="W244" s="113"/>
    </row>
    <row r="245" spans="2:23" ht="48.75" thickBot="1">
      <c r="B245" s="22">
        <v>98</v>
      </c>
      <c r="C245" s="23">
        <v>62</v>
      </c>
      <c r="D245" s="103" t="s">
        <v>519</v>
      </c>
      <c r="E245" s="104"/>
      <c r="F245" s="23" t="s">
        <v>24</v>
      </c>
      <c r="G245" s="23" t="s">
        <v>520</v>
      </c>
      <c r="H245" s="103" t="s">
        <v>521</v>
      </c>
      <c r="I245" s="104"/>
      <c r="J245" s="103" t="s">
        <v>506</v>
      </c>
      <c r="K245" s="104"/>
      <c r="L245" s="29">
        <v>42812</v>
      </c>
      <c r="M245" s="23" t="s">
        <v>24</v>
      </c>
      <c r="N245" s="23">
        <v>14</v>
      </c>
      <c r="O245" s="23" t="s">
        <v>522</v>
      </c>
      <c r="P245" s="23" t="s">
        <v>140</v>
      </c>
      <c r="Q245" s="23">
        <v>12</v>
      </c>
      <c r="R245" s="24">
        <v>31658</v>
      </c>
      <c r="S245" s="23" t="s">
        <v>507</v>
      </c>
      <c r="T245" s="25">
        <v>36526</v>
      </c>
      <c r="U245" s="23" t="s">
        <v>523</v>
      </c>
      <c r="V245" s="23" t="s">
        <v>164</v>
      </c>
      <c r="W245" s="27" t="s">
        <v>459</v>
      </c>
    </row>
    <row r="246" spans="2:23" ht="48">
      <c r="B246" s="73">
        <v>99</v>
      </c>
      <c r="C246" s="73">
        <v>61</v>
      </c>
      <c r="D246" s="75" t="s">
        <v>524</v>
      </c>
      <c r="E246" s="76"/>
      <c r="F246" s="73" t="s">
        <v>24</v>
      </c>
      <c r="G246" s="20" t="s">
        <v>525</v>
      </c>
      <c r="H246" s="81">
        <v>36526</v>
      </c>
      <c r="I246" s="82"/>
      <c r="J246" s="75" t="s">
        <v>526</v>
      </c>
      <c r="K246" s="76"/>
      <c r="L246" s="73" t="s">
        <v>527</v>
      </c>
      <c r="M246" s="73"/>
      <c r="N246" s="73"/>
      <c r="O246" s="73"/>
      <c r="P246" s="73" t="s">
        <v>140</v>
      </c>
      <c r="Q246" s="73">
        <v>13</v>
      </c>
      <c r="R246" s="88">
        <v>31658</v>
      </c>
      <c r="S246" s="73" t="s">
        <v>525</v>
      </c>
      <c r="T246" s="91">
        <v>36526</v>
      </c>
      <c r="U246" s="73" t="s">
        <v>526</v>
      </c>
      <c r="V246" s="73" t="s">
        <v>527</v>
      </c>
      <c r="W246" s="111" t="s">
        <v>459</v>
      </c>
    </row>
    <row r="247" spans="2:23" ht="24">
      <c r="B247" s="72"/>
      <c r="C247" s="72"/>
      <c r="D247" s="77"/>
      <c r="E247" s="78"/>
      <c r="F247" s="72"/>
      <c r="G247" s="20" t="s">
        <v>137</v>
      </c>
      <c r="H247" s="83"/>
      <c r="I247" s="84"/>
      <c r="J247" s="77"/>
      <c r="K247" s="78"/>
      <c r="L247" s="72"/>
      <c r="M247" s="72"/>
      <c r="N247" s="72"/>
      <c r="O247" s="72"/>
      <c r="P247" s="72"/>
      <c r="Q247" s="72"/>
      <c r="R247" s="89"/>
      <c r="S247" s="72"/>
      <c r="T247" s="92"/>
      <c r="U247" s="72"/>
      <c r="V247" s="72"/>
      <c r="W247" s="112"/>
    </row>
    <row r="248" spans="2:23" ht="24.75" thickBot="1">
      <c r="B248" s="74"/>
      <c r="C248" s="74"/>
      <c r="D248" s="79"/>
      <c r="E248" s="80"/>
      <c r="F248" s="74"/>
      <c r="G248" s="23" t="s">
        <v>380</v>
      </c>
      <c r="H248" s="85"/>
      <c r="I248" s="86"/>
      <c r="J248" s="79"/>
      <c r="K248" s="80"/>
      <c r="L248" s="74"/>
      <c r="M248" s="74"/>
      <c r="N248" s="74"/>
      <c r="O248" s="74"/>
      <c r="P248" s="74"/>
      <c r="Q248" s="74"/>
      <c r="R248" s="90"/>
      <c r="S248" s="74"/>
      <c r="T248" s="93"/>
      <c r="U248" s="74"/>
      <c r="V248" s="74"/>
      <c r="W248" s="113"/>
    </row>
    <row r="249" spans="2:23" ht="72.75" thickBot="1">
      <c r="B249" s="22">
        <v>100</v>
      </c>
      <c r="C249" s="23">
        <v>60</v>
      </c>
      <c r="D249" s="103" t="s">
        <v>528</v>
      </c>
      <c r="E249" s="104"/>
      <c r="F249" s="23" t="s">
        <v>24</v>
      </c>
      <c r="G249" s="23" t="s">
        <v>529</v>
      </c>
      <c r="H249" s="103" t="s">
        <v>530</v>
      </c>
      <c r="I249" s="104"/>
      <c r="J249" s="103" t="s">
        <v>531</v>
      </c>
      <c r="K249" s="104"/>
      <c r="L249" s="23" t="s">
        <v>532</v>
      </c>
      <c r="M249" s="23" t="s">
        <v>24</v>
      </c>
      <c r="N249" s="23">
        <v>48</v>
      </c>
      <c r="O249" s="23" t="s">
        <v>533</v>
      </c>
      <c r="P249" s="23" t="s">
        <v>140</v>
      </c>
      <c r="Q249" s="23">
        <v>18</v>
      </c>
      <c r="R249" s="24">
        <v>31658</v>
      </c>
      <c r="S249" s="23" t="s">
        <v>534</v>
      </c>
      <c r="T249" s="25">
        <v>36526</v>
      </c>
      <c r="U249" s="23" t="s">
        <v>467</v>
      </c>
      <c r="V249" s="23" t="s">
        <v>358</v>
      </c>
      <c r="W249" s="27" t="s">
        <v>459</v>
      </c>
    </row>
    <row r="250" spans="2:23" ht="32.25" customHeight="1">
      <c r="B250" s="73">
        <v>101</v>
      </c>
      <c r="C250" s="73">
        <v>59</v>
      </c>
      <c r="D250" s="75" t="s">
        <v>535</v>
      </c>
      <c r="E250" s="76"/>
      <c r="F250" s="73" t="s">
        <v>24</v>
      </c>
      <c r="G250" s="73" t="s">
        <v>516</v>
      </c>
      <c r="H250" s="81">
        <v>36526</v>
      </c>
      <c r="I250" s="82"/>
      <c r="J250" s="75" t="s">
        <v>536</v>
      </c>
      <c r="K250" s="76"/>
      <c r="L250" s="73" t="s">
        <v>202</v>
      </c>
      <c r="M250" s="73" t="s">
        <v>24</v>
      </c>
      <c r="N250" s="73">
        <v>44</v>
      </c>
      <c r="O250" s="73" t="s">
        <v>537</v>
      </c>
      <c r="P250" s="73" t="s">
        <v>140</v>
      </c>
      <c r="Q250" s="73">
        <v>33</v>
      </c>
      <c r="R250" s="88">
        <v>31658</v>
      </c>
      <c r="S250" s="73" t="s">
        <v>516</v>
      </c>
      <c r="T250" s="91">
        <v>36526</v>
      </c>
      <c r="U250" s="73" t="s">
        <v>321</v>
      </c>
      <c r="V250" s="73" t="s">
        <v>322</v>
      </c>
      <c r="W250" s="100" t="s">
        <v>459</v>
      </c>
    </row>
    <row r="251" spans="2:23" ht="15.75" thickBot="1">
      <c r="B251" s="74"/>
      <c r="C251" s="74"/>
      <c r="D251" s="79"/>
      <c r="E251" s="80"/>
      <c r="F251" s="74"/>
      <c r="G251" s="74"/>
      <c r="H251" s="85"/>
      <c r="I251" s="86"/>
      <c r="J251" s="79"/>
      <c r="K251" s="80"/>
      <c r="L251" s="74"/>
      <c r="M251" s="74"/>
      <c r="N251" s="74"/>
      <c r="O251" s="74"/>
      <c r="P251" s="74"/>
      <c r="Q251" s="74"/>
      <c r="R251" s="90"/>
      <c r="S251" s="74"/>
      <c r="T251" s="93"/>
      <c r="U251" s="74"/>
      <c r="V251" s="74"/>
      <c r="W251" s="102"/>
    </row>
    <row r="252" spans="2:23" ht="44.25" customHeight="1">
      <c r="B252" s="73">
        <v>102</v>
      </c>
      <c r="C252" s="73">
        <v>58</v>
      </c>
      <c r="D252" s="75" t="s">
        <v>538</v>
      </c>
      <c r="E252" s="76"/>
      <c r="F252" s="73" t="s">
        <v>24</v>
      </c>
      <c r="G252" s="73" t="s">
        <v>479</v>
      </c>
      <c r="H252" s="75" t="s">
        <v>370</v>
      </c>
      <c r="I252" s="76"/>
      <c r="J252" s="75" t="s">
        <v>499</v>
      </c>
      <c r="K252" s="76"/>
      <c r="L252" s="73" t="s">
        <v>500</v>
      </c>
      <c r="M252" s="73" t="s">
        <v>24</v>
      </c>
      <c r="N252" s="73">
        <v>29</v>
      </c>
      <c r="O252" s="73" t="s">
        <v>539</v>
      </c>
      <c r="P252" s="73" t="s">
        <v>140</v>
      </c>
      <c r="Q252" s="73">
        <v>52</v>
      </c>
      <c r="R252" s="88">
        <v>31658</v>
      </c>
      <c r="S252" s="73" t="s">
        <v>479</v>
      </c>
      <c r="T252" s="91">
        <v>36526</v>
      </c>
      <c r="U252" s="73" t="s">
        <v>149</v>
      </c>
      <c r="V252" s="73" t="s">
        <v>150</v>
      </c>
      <c r="W252" s="111" t="s">
        <v>459</v>
      </c>
    </row>
    <row r="253" spans="2:23" ht="15.75" thickBot="1">
      <c r="B253" s="74"/>
      <c r="C253" s="74"/>
      <c r="D253" s="79"/>
      <c r="E253" s="80"/>
      <c r="F253" s="74"/>
      <c r="G253" s="74"/>
      <c r="H253" s="79"/>
      <c r="I253" s="80"/>
      <c r="J253" s="79"/>
      <c r="K253" s="80"/>
      <c r="L253" s="74"/>
      <c r="M253" s="74"/>
      <c r="N253" s="74"/>
      <c r="O253" s="74"/>
      <c r="P253" s="74"/>
      <c r="Q253" s="74"/>
      <c r="R253" s="90"/>
      <c r="S253" s="74"/>
      <c r="T253" s="93"/>
      <c r="U253" s="74"/>
      <c r="V253" s="74"/>
      <c r="W253" s="113"/>
    </row>
    <row r="254" spans="2:23" ht="96">
      <c r="B254" s="73">
        <v>103</v>
      </c>
      <c r="C254" s="73">
        <v>57</v>
      </c>
      <c r="D254" s="75" t="s">
        <v>540</v>
      </c>
      <c r="E254" s="76"/>
      <c r="F254" s="73" t="s">
        <v>24</v>
      </c>
      <c r="G254" s="20" t="s">
        <v>508</v>
      </c>
      <c r="H254" s="75" t="s">
        <v>159</v>
      </c>
      <c r="I254" s="76"/>
      <c r="J254" s="75" t="s">
        <v>542</v>
      </c>
      <c r="K254" s="76"/>
      <c r="L254" s="73" t="s">
        <v>543</v>
      </c>
      <c r="M254" s="73" t="s">
        <v>24</v>
      </c>
      <c r="N254" s="73">
        <v>37</v>
      </c>
      <c r="O254" s="88">
        <v>34396</v>
      </c>
      <c r="P254" s="73" t="s">
        <v>140</v>
      </c>
      <c r="Q254" s="73">
        <v>18</v>
      </c>
      <c r="R254" s="88">
        <v>31658</v>
      </c>
      <c r="S254" s="73" t="s">
        <v>508</v>
      </c>
      <c r="T254" s="91">
        <v>36526</v>
      </c>
      <c r="U254" s="73" t="s">
        <v>431</v>
      </c>
      <c r="V254" s="73" t="s">
        <v>544</v>
      </c>
      <c r="W254" s="111" t="s">
        <v>459</v>
      </c>
    </row>
    <row r="255" spans="2:23" ht="24">
      <c r="B255" s="72"/>
      <c r="C255" s="72"/>
      <c r="D255" s="77"/>
      <c r="E255" s="78"/>
      <c r="F255" s="72"/>
      <c r="G255" s="20" t="s">
        <v>137</v>
      </c>
      <c r="H255" s="77"/>
      <c r="I255" s="78"/>
      <c r="J255" s="77"/>
      <c r="K255" s="78"/>
      <c r="L255" s="72"/>
      <c r="M255" s="72"/>
      <c r="N255" s="72"/>
      <c r="O255" s="89"/>
      <c r="P255" s="72"/>
      <c r="Q255" s="72"/>
      <c r="R255" s="89"/>
      <c r="S255" s="72"/>
      <c r="T255" s="92"/>
      <c r="U255" s="72"/>
      <c r="V255" s="72"/>
      <c r="W255" s="112"/>
    </row>
    <row r="256" spans="2:23" ht="48.75" thickBot="1">
      <c r="B256" s="74"/>
      <c r="C256" s="74"/>
      <c r="D256" s="79"/>
      <c r="E256" s="80"/>
      <c r="F256" s="74"/>
      <c r="G256" s="23" t="s">
        <v>541</v>
      </c>
      <c r="H256" s="79"/>
      <c r="I256" s="80"/>
      <c r="J256" s="79"/>
      <c r="K256" s="80"/>
      <c r="L256" s="74"/>
      <c r="M256" s="74"/>
      <c r="N256" s="74"/>
      <c r="O256" s="90"/>
      <c r="P256" s="74"/>
      <c r="Q256" s="74"/>
      <c r="R256" s="90"/>
      <c r="S256" s="74"/>
      <c r="T256" s="93"/>
      <c r="U256" s="74"/>
      <c r="V256" s="74"/>
      <c r="W256" s="113"/>
    </row>
    <row r="257" spans="2:23" ht="60">
      <c r="B257" s="73">
        <v>104</v>
      </c>
      <c r="C257" s="73">
        <v>56</v>
      </c>
      <c r="D257" s="75" t="s">
        <v>456</v>
      </c>
      <c r="E257" s="76"/>
      <c r="F257" s="73" t="s">
        <v>24</v>
      </c>
      <c r="G257" s="20" t="s">
        <v>545</v>
      </c>
      <c r="H257" s="75" t="s">
        <v>546</v>
      </c>
      <c r="I257" s="76"/>
      <c r="J257" s="75" t="s">
        <v>547</v>
      </c>
      <c r="K257" s="76"/>
      <c r="L257" s="73" t="s">
        <v>366</v>
      </c>
      <c r="M257" s="73" t="s">
        <v>24</v>
      </c>
      <c r="N257" s="73"/>
      <c r="O257" s="73"/>
      <c r="P257" s="73" t="s">
        <v>140</v>
      </c>
      <c r="Q257" s="73">
        <v>45</v>
      </c>
      <c r="R257" s="88">
        <v>31658</v>
      </c>
      <c r="S257" s="73" t="s">
        <v>457</v>
      </c>
      <c r="T257" s="91">
        <v>36526</v>
      </c>
      <c r="U257" s="73" t="s">
        <v>458</v>
      </c>
      <c r="V257" s="73" t="s">
        <v>317</v>
      </c>
      <c r="W257" s="100" t="s">
        <v>459</v>
      </c>
    </row>
    <row r="258" spans="2:23" ht="24">
      <c r="B258" s="72"/>
      <c r="C258" s="72"/>
      <c r="D258" s="77"/>
      <c r="E258" s="78"/>
      <c r="F258" s="72"/>
      <c r="G258" s="20" t="s">
        <v>137</v>
      </c>
      <c r="H258" s="77"/>
      <c r="I258" s="78"/>
      <c r="J258" s="77"/>
      <c r="K258" s="78"/>
      <c r="L258" s="72"/>
      <c r="M258" s="72"/>
      <c r="N258" s="72"/>
      <c r="O258" s="72"/>
      <c r="P258" s="72"/>
      <c r="Q258" s="72"/>
      <c r="R258" s="89"/>
      <c r="S258" s="72"/>
      <c r="T258" s="92"/>
      <c r="U258" s="72"/>
      <c r="V258" s="72"/>
      <c r="W258" s="101"/>
    </row>
    <row r="259" spans="2:23" ht="24.75" thickBot="1">
      <c r="B259" s="74"/>
      <c r="C259" s="74"/>
      <c r="D259" s="79"/>
      <c r="E259" s="80"/>
      <c r="F259" s="74"/>
      <c r="G259" s="23" t="s">
        <v>380</v>
      </c>
      <c r="H259" s="79"/>
      <c r="I259" s="80"/>
      <c r="J259" s="79"/>
      <c r="K259" s="80"/>
      <c r="L259" s="74"/>
      <c r="M259" s="74"/>
      <c r="N259" s="74"/>
      <c r="O259" s="74"/>
      <c r="P259" s="74"/>
      <c r="Q259" s="74"/>
      <c r="R259" s="90"/>
      <c r="S259" s="74"/>
      <c r="T259" s="93"/>
      <c r="U259" s="74"/>
      <c r="V259" s="74"/>
      <c r="W259" s="102"/>
    </row>
    <row r="260" spans="2:23" ht="48">
      <c r="B260" s="73">
        <v>105</v>
      </c>
      <c r="C260" s="73">
        <v>55</v>
      </c>
      <c r="D260" s="119">
        <v>35318</v>
      </c>
      <c r="E260" s="120"/>
      <c r="F260" s="73" t="s">
        <v>24</v>
      </c>
      <c r="G260" s="20" t="s">
        <v>548</v>
      </c>
      <c r="H260" s="81">
        <v>36526</v>
      </c>
      <c r="I260" s="82"/>
      <c r="J260" s="75" t="s">
        <v>549</v>
      </c>
      <c r="K260" s="76"/>
      <c r="L260" s="73" t="s">
        <v>550</v>
      </c>
      <c r="M260" s="73" t="s">
        <v>24</v>
      </c>
      <c r="N260" s="73">
        <v>7</v>
      </c>
      <c r="O260" s="73" t="s">
        <v>551</v>
      </c>
      <c r="P260" s="73" t="s">
        <v>140</v>
      </c>
      <c r="Q260" s="73">
        <v>25</v>
      </c>
      <c r="R260" s="88">
        <v>31658</v>
      </c>
      <c r="S260" s="73" t="s">
        <v>548</v>
      </c>
      <c r="T260" s="91">
        <v>36526</v>
      </c>
      <c r="U260" s="73" t="s">
        <v>549</v>
      </c>
      <c r="V260" s="73" t="s">
        <v>550</v>
      </c>
      <c r="W260" s="111" t="s">
        <v>459</v>
      </c>
    </row>
    <row r="261" spans="2:23" ht="24">
      <c r="B261" s="72"/>
      <c r="C261" s="72"/>
      <c r="D261" s="121"/>
      <c r="E261" s="87"/>
      <c r="F261" s="72"/>
      <c r="G261" s="20" t="s">
        <v>137</v>
      </c>
      <c r="H261" s="83"/>
      <c r="I261" s="84"/>
      <c r="J261" s="77"/>
      <c r="K261" s="78"/>
      <c r="L261" s="72"/>
      <c r="M261" s="72"/>
      <c r="N261" s="72"/>
      <c r="O261" s="72"/>
      <c r="P261" s="72"/>
      <c r="Q261" s="72"/>
      <c r="R261" s="89"/>
      <c r="S261" s="72"/>
      <c r="T261" s="92"/>
      <c r="U261" s="72"/>
      <c r="V261" s="72"/>
      <c r="W261" s="112"/>
    </row>
    <row r="262" spans="2:23" ht="24.75" thickBot="1">
      <c r="B262" s="74"/>
      <c r="C262" s="74"/>
      <c r="D262" s="122"/>
      <c r="E262" s="123"/>
      <c r="F262" s="74"/>
      <c r="G262" s="23" t="s">
        <v>382</v>
      </c>
      <c r="H262" s="85"/>
      <c r="I262" s="86"/>
      <c r="J262" s="79"/>
      <c r="K262" s="80"/>
      <c r="L262" s="74"/>
      <c r="M262" s="74"/>
      <c r="N262" s="74"/>
      <c r="O262" s="74"/>
      <c r="P262" s="74"/>
      <c r="Q262" s="74"/>
      <c r="R262" s="90"/>
      <c r="S262" s="74"/>
      <c r="T262" s="93"/>
      <c r="U262" s="74"/>
      <c r="V262" s="74"/>
      <c r="W262" s="113"/>
    </row>
    <row r="263" spans="2:23" ht="32.25" customHeight="1">
      <c r="B263" s="73">
        <v>106</v>
      </c>
      <c r="C263" s="73">
        <v>54</v>
      </c>
      <c r="D263" s="75" t="s">
        <v>552</v>
      </c>
      <c r="E263" s="76"/>
      <c r="F263" s="73" t="s">
        <v>24</v>
      </c>
      <c r="G263" s="73" t="s">
        <v>548</v>
      </c>
      <c r="H263" s="81">
        <v>36526</v>
      </c>
      <c r="I263" s="82"/>
      <c r="J263" s="75" t="s">
        <v>549</v>
      </c>
      <c r="K263" s="76"/>
      <c r="L263" s="73" t="s">
        <v>550</v>
      </c>
      <c r="M263" s="73" t="s">
        <v>24</v>
      </c>
      <c r="N263" s="73">
        <v>7</v>
      </c>
      <c r="O263" s="73" t="s">
        <v>551</v>
      </c>
      <c r="P263" s="73" t="s">
        <v>140</v>
      </c>
      <c r="Q263" s="73">
        <v>25</v>
      </c>
      <c r="R263" s="88">
        <v>31658</v>
      </c>
      <c r="S263" s="73" t="s">
        <v>548</v>
      </c>
      <c r="T263" s="91">
        <v>36526</v>
      </c>
      <c r="U263" s="73" t="s">
        <v>549</v>
      </c>
      <c r="V263" s="73" t="s">
        <v>550</v>
      </c>
      <c r="W263" s="111" t="s">
        <v>459</v>
      </c>
    </row>
    <row r="264" spans="2:23" ht="15.75" thickBot="1">
      <c r="B264" s="74"/>
      <c r="C264" s="74"/>
      <c r="D264" s="79"/>
      <c r="E264" s="80"/>
      <c r="F264" s="74"/>
      <c r="G264" s="74"/>
      <c r="H264" s="85"/>
      <c r="I264" s="86"/>
      <c r="J264" s="79"/>
      <c r="K264" s="80"/>
      <c r="L264" s="74"/>
      <c r="M264" s="74"/>
      <c r="N264" s="74"/>
      <c r="O264" s="74"/>
      <c r="P264" s="74"/>
      <c r="Q264" s="74"/>
      <c r="R264" s="90"/>
      <c r="S264" s="74"/>
      <c r="T264" s="93"/>
      <c r="U264" s="74"/>
      <c r="V264" s="74"/>
      <c r="W264" s="113"/>
    </row>
    <row r="265" spans="2:23" ht="72.75" thickBot="1">
      <c r="B265" s="22">
        <v>107</v>
      </c>
      <c r="C265" s="23">
        <v>53</v>
      </c>
      <c r="D265" s="103" t="s">
        <v>553</v>
      </c>
      <c r="E265" s="104"/>
      <c r="F265" s="23" t="s">
        <v>24</v>
      </c>
      <c r="G265" s="23" t="s">
        <v>554</v>
      </c>
      <c r="H265" s="105">
        <v>36526</v>
      </c>
      <c r="I265" s="106"/>
      <c r="J265" s="103" t="s">
        <v>555</v>
      </c>
      <c r="K265" s="104"/>
      <c r="L265" s="23" t="s">
        <v>556</v>
      </c>
      <c r="M265" s="23" t="s">
        <v>24</v>
      </c>
      <c r="N265" s="23"/>
      <c r="O265" s="23"/>
      <c r="P265" s="23" t="s">
        <v>140</v>
      </c>
      <c r="Q265" s="23">
        <v>45</v>
      </c>
      <c r="R265" s="24">
        <v>31658</v>
      </c>
      <c r="S265" s="23" t="s">
        <v>457</v>
      </c>
      <c r="T265" s="25">
        <v>36526</v>
      </c>
      <c r="U265" s="23" t="s">
        <v>458</v>
      </c>
      <c r="V265" s="23" t="s">
        <v>317</v>
      </c>
      <c r="W265" s="28" t="s">
        <v>459</v>
      </c>
    </row>
    <row r="266" spans="2:23" ht="72">
      <c r="B266" s="73">
        <v>108</v>
      </c>
      <c r="C266" s="73">
        <v>52</v>
      </c>
      <c r="D266" s="75" t="s">
        <v>254</v>
      </c>
      <c r="E266" s="76"/>
      <c r="F266" s="73" t="s">
        <v>24</v>
      </c>
      <c r="G266" s="20" t="s">
        <v>457</v>
      </c>
      <c r="H266" s="81">
        <v>36526</v>
      </c>
      <c r="I266" s="82"/>
      <c r="J266" s="75" t="s">
        <v>253</v>
      </c>
      <c r="K266" s="76"/>
      <c r="L266" s="97">
        <v>43008</v>
      </c>
      <c r="M266" s="73" t="s">
        <v>24</v>
      </c>
      <c r="N266" s="73"/>
      <c r="O266" s="73"/>
      <c r="P266" s="73" t="s">
        <v>140</v>
      </c>
      <c r="Q266" s="73">
        <v>57</v>
      </c>
      <c r="R266" s="88">
        <v>31658</v>
      </c>
      <c r="S266" s="73" t="s">
        <v>457</v>
      </c>
      <c r="T266" s="91">
        <v>36526</v>
      </c>
      <c r="U266" s="73" t="s">
        <v>253</v>
      </c>
      <c r="V266" s="73" t="s">
        <v>255</v>
      </c>
      <c r="W266" s="100" t="s">
        <v>459</v>
      </c>
    </row>
    <row r="267" spans="2:23" ht="24">
      <c r="B267" s="72"/>
      <c r="C267" s="72"/>
      <c r="D267" s="77"/>
      <c r="E267" s="78"/>
      <c r="F267" s="72"/>
      <c r="G267" s="20" t="s">
        <v>137</v>
      </c>
      <c r="H267" s="83"/>
      <c r="I267" s="84"/>
      <c r="J267" s="77"/>
      <c r="K267" s="78"/>
      <c r="L267" s="98"/>
      <c r="M267" s="72"/>
      <c r="N267" s="72"/>
      <c r="O267" s="72"/>
      <c r="P267" s="72"/>
      <c r="Q267" s="72"/>
      <c r="R267" s="89"/>
      <c r="S267" s="72"/>
      <c r="T267" s="92"/>
      <c r="U267" s="72"/>
      <c r="V267" s="72"/>
      <c r="W267" s="101"/>
    </row>
    <row r="268" spans="2:23" ht="24.75" thickBot="1">
      <c r="B268" s="74"/>
      <c r="C268" s="74"/>
      <c r="D268" s="79"/>
      <c r="E268" s="80"/>
      <c r="F268" s="74"/>
      <c r="G268" s="23" t="s">
        <v>382</v>
      </c>
      <c r="H268" s="85"/>
      <c r="I268" s="86"/>
      <c r="J268" s="79"/>
      <c r="K268" s="80"/>
      <c r="L268" s="99"/>
      <c r="M268" s="74"/>
      <c r="N268" s="74"/>
      <c r="O268" s="74"/>
      <c r="P268" s="74"/>
      <c r="Q268" s="74"/>
      <c r="R268" s="90"/>
      <c r="S268" s="74"/>
      <c r="T268" s="93"/>
      <c r="U268" s="74"/>
      <c r="V268" s="74"/>
      <c r="W268" s="102"/>
    </row>
    <row r="269" spans="2:23" ht="60">
      <c r="B269" s="73">
        <v>109</v>
      </c>
      <c r="C269" s="73">
        <v>51</v>
      </c>
      <c r="D269" s="75" t="s">
        <v>349</v>
      </c>
      <c r="E269" s="76"/>
      <c r="F269" s="73" t="s">
        <v>24</v>
      </c>
      <c r="G269" s="20" t="s">
        <v>557</v>
      </c>
      <c r="H269" s="81">
        <v>36526</v>
      </c>
      <c r="I269" s="82"/>
      <c r="J269" s="75" t="s">
        <v>347</v>
      </c>
      <c r="K269" s="76"/>
      <c r="L269" s="73" t="s">
        <v>558</v>
      </c>
      <c r="M269" s="73" t="s">
        <v>24</v>
      </c>
      <c r="N269" s="73">
        <v>35</v>
      </c>
      <c r="O269" s="88">
        <v>34670</v>
      </c>
      <c r="P269" s="73" t="s">
        <v>140</v>
      </c>
      <c r="Q269" s="73">
        <v>45</v>
      </c>
      <c r="R269" s="88">
        <v>31658</v>
      </c>
      <c r="S269" s="73" t="s">
        <v>559</v>
      </c>
      <c r="T269" s="91">
        <v>36526</v>
      </c>
      <c r="U269" s="73" t="s">
        <v>560</v>
      </c>
      <c r="V269" s="73" t="s">
        <v>561</v>
      </c>
      <c r="W269" s="111" t="s">
        <v>459</v>
      </c>
    </row>
    <row r="270" spans="2:23" ht="24">
      <c r="B270" s="72"/>
      <c r="C270" s="72"/>
      <c r="D270" s="77"/>
      <c r="E270" s="78"/>
      <c r="F270" s="72"/>
      <c r="G270" s="20" t="s">
        <v>137</v>
      </c>
      <c r="H270" s="83"/>
      <c r="I270" s="84"/>
      <c r="J270" s="77"/>
      <c r="K270" s="78"/>
      <c r="L270" s="72"/>
      <c r="M270" s="72"/>
      <c r="N270" s="72"/>
      <c r="O270" s="89"/>
      <c r="P270" s="72"/>
      <c r="Q270" s="72"/>
      <c r="R270" s="89"/>
      <c r="S270" s="72"/>
      <c r="T270" s="92"/>
      <c r="U270" s="72"/>
      <c r="V270" s="72"/>
      <c r="W270" s="112"/>
    </row>
    <row r="271" spans="2:23" ht="24.75" thickBot="1">
      <c r="B271" s="74"/>
      <c r="C271" s="74"/>
      <c r="D271" s="79"/>
      <c r="E271" s="80"/>
      <c r="F271" s="74"/>
      <c r="G271" s="23" t="s">
        <v>380</v>
      </c>
      <c r="H271" s="85"/>
      <c r="I271" s="86"/>
      <c r="J271" s="79"/>
      <c r="K271" s="80"/>
      <c r="L271" s="74"/>
      <c r="M271" s="74"/>
      <c r="N271" s="74"/>
      <c r="O271" s="90"/>
      <c r="P271" s="74"/>
      <c r="Q271" s="74"/>
      <c r="R271" s="90"/>
      <c r="S271" s="74"/>
      <c r="T271" s="93"/>
      <c r="U271" s="74"/>
      <c r="V271" s="74"/>
      <c r="W271" s="113"/>
    </row>
    <row r="272" spans="2:23" ht="84">
      <c r="B272" s="73">
        <v>110</v>
      </c>
      <c r="C272" s="73">
        <v>50</v>
      </c>
      <c r="D272" s="75" t="s">
        <v>445</v>
      </c>
      <c r="E272" s="76"/>
      <c r="F272" s="73" t="s">
        <v>24</v>
      </c>
      <c r="G272" s="20" t="s">
        <v>562</v>
      </c>
      <c r="H272" s="81">
        <v>36526</v>
      </c>
      <c r="I272" s="82"/>
      <c r="J272" s="75" t="s">
        <v>436</v>
      </c>
      <c r="K272" s="76"/>
      <c r="L272" s="73" t="s">
        <v>437</v>
      </c>
      <c r="M272" s="73" t="s">
        <v>24</v>
      </c>
      <c r="N272" s="73"/>
      <c r="O272" s="73"/>
      <c r="P272" s="73" t="s">
        <v>140</v>
      </c>
      <c r="Q272" s="73">
        <v>51</v>
      </c>
      <c r="R272" s="88">
        <v>31658</v>
      </c>
      <c r="S272" s="73" t="s">
        <v>562</v>
      </c>
      <c r="T272" s="91">
        <v>36526</v>
      </c>
      <c r="U272" s="73" t="s">
        <v>436</v>
      </c>
      <c r="V272" s="73" t="s">
        <v>439</v>
      </c>
      <c r="W272" s="111" t="s">
        <v>459</v>
      </c>
    </row>
    <row r="273" spans="2:23" ht="24">
      <c r="B273" s="72"/>
      <c r="C273" s="72"/>
      <c r="D273" s="77"/>
      <c r="E273" s="78"/>
      <c r="F273" s="72"/>
      <c r="G273" s="20" t="s">
        <v>137</v>
      </c>
      <c r="H273" s="83"/>
      <c r="I273" s="84"/>
      <c r="J273" s="77"/>
      <c r="K273" s="78"/>
      <c r="L273" s="72"/>
      <c r="M273" s="72"/>
      <c r="N273" s="72"/>
      <c r="O273" s="72"/>
      <c r="P273" s="72"/>
      <c r="Q273" s="72"/>
      <c r="R273" s="89"/>
      <c r="S273" s="72"/>
      <c r="T273" s="92"/>
      <c r="U273" s="72"/>
      <c r="V273" s="72"/>
      <c r="W273" s="112"/>
    </row>
    <row r="274" spans="2:23" ht="24.75" thickBot="1">
      <c r="B274" s="74"/>
      <c r="C274" s="74"/>
      <c r="D274" s="79"/>
      <c r="E274" s="80"/>
      <c r="F274" s="74"/>
      <c r="G274" s="23" t="s">
        <v>380</v>
      </c>
      <c r="H274" s="85"/>
      <c r="I274" s="86"/>
      <c r="J274" s="79"/>
      <c r="K274" s="80"/>
      <c r="L274" s="74"/>
      <c r="M274" s="74"/>
      <c r="N274" s="74"/>
      <c r="O274" s="74"/>
      <c r="P274" s="74"/>
      <c r="Q274" s="74"/>
      <c r="R274" s="90"/>
      <c r="S274" s="74"/>
      <c r="T274" s="93"/>
      <c r="U274" s="74"/>
      <c r="V274" s="74"/>
      <c r="W274" s="113"/>
    </row>
    <row r="275" spans="2:23" ht="68.25" customHeight="1">
      <c r="B275" s="73">
        <v>111</v>
      </c>
      <c r="C275" s="73">
        <v>49</v>
      </c>
      <c r="D275" s="119">
        <v>34913</v>
      </c>
      <c r="E275" s="120"/>
      <c r="F275" s="73" t="s">
        <v>24</v>
      </c>
      <c r="G275" s="73" t="s">
        <v>562</v>
      </c>
      <c r="H275" s="81">
        <v>36526</v>
      </c>
      <c r="I275" s="82"/>
      <c r="J275" s="75" t="s">
        <v>436</v>
      </c>
      <c r="K275" s="76"/>
      <c r="L275" s="73" t="s">
        <v>563</v>
      </c>
      <c r="M275" s="73" t="s">
        <v>24</v>
      </c>
      <c r="N275" s="73"/>
      <c r="O275" s="73"/>
      <c r="P275" s="73" t="s">
        <v>140</v>
      </c>
      <c r="Q275" s="73">
        <v>51</v>
      </c>
      <c r="R275" s="88">
        <v>31658</v>
      </c>
      <c r="S275" s="73" t="s">
        <v>562</v>
      </c>
      <c r="T275" s="91">
        <v>36526</v>
      </c>
      <c r="U275" s="73" t="s">
        <v>436</v>
      </c>
      <c r="V275" s="73" t="s">
        <v>439</v>
      </c>
      <c r="W275" s="111" t="s">
        <v>459</v>
      </c>
    </row>
    <row r="276" spans="2:23" ht="15.75" thickBot="1">
      <c r="B276" s="74"/>
      <c r="C276" s="74"/>
      <c r="D276" s="122"/>
      <c r="E276" s="123"/>
      <c r="F276" s="74"/>
      <c r="G276" s="74"/>
      <c r="H276" s="85"/>
      <c r="I276" s="86"/>
      <c r="J276" s="79"/>
      <c r="K276" s="80"/>
      <c r="L276" s="74"/>
      <c r="M276" s="74"/>
      <c r="N276" s="74"/>
      <c r="O276" s="74"/>
      <c r="P276" s="74"/>
      <c r="Q276" s="74"/>
      <c r="R276" s="90"/>
      <c r="S276" s="74"/>
      <c r="T276" s="93"/>
      <c r="U276" s="74"/>
      <c r="V276" s="74"/>
      <c r="W276" s="113"/>
    </row>
    <row r="277" spans="2:23" ht="72">
      <c r="B277" s="73">
        <v>112</v>
      </c>
      <c r="C277" s="73">
        <v>48</v>
      </c>
      <c r="D277" s="75" t="s">
        <v>533</v>
      </c>
      <c r="E277" s="76"/>
      <c r="F277" s="73" t="s">
        <v>24</v>
      </c>
      <c r="G277" s="20" t="s">
        <v>564</v>
      </c>
      <c r="H277" s="75" t="s">
        <v>530</v>
      </c>
      <c r="I277" s="76"/>
      <c r="J277" s="75" t="s">
        <v>565</v>
      </c>
      <c r="K277" s="76"/>
      <c r="L277" s="73" t="s">
        <v>566</v>
      </c>
      <c r="M277" s="73" t="s">
        <v>24</v>
      </c>
      <c r="N277" s="73"/>
      <c r="O277" s="73"/>
      <c r="P277" s="73" t="s">
        <v>140</v>
      </c>
      <c r="Q277" s="73">
        <v>18</v>
      </c>
      <c r="R277" s="88">
        <v>31658</v>
      </c>
      <c r="S277" s="73" t="s">
        <v>214</v>
      </c>
      <c r="T277" s="91">
        <v>36526</v>
      </c>
      <c r="U277" s="73" t="s">
        <v>355</v>
      </c>
      <c r="V277" s="132" t="s">
        <v>358</v>
      </c>
      <c r="W277" s="111" t="s">
        <v>459</v>
      </c>
    </row>
    <row r="278" spans="2:23" ht="24">
      <c r="B278" s="72"/>
      <c r="C278" s="72"/>
      <c r="D278" s="77"/>
      <c r="E278" s="78"/>
      <c r="F278" s="72"/>
      <c r="G278" s="20" t="s">
        <v>137</v>
      </c>
      <c r="H278" s="77"/>
      <c r="I278" s="78"/>
      <c r="J278" s="77"/>
      <c r="K278" s="78"/>
      <c r="L278" s="72"/>
      <c r="M278" s="72"/>
      <c r="N278" s="72"/>
      <c r="O278" s="72"/>
      <c r="P278" s="72"/>
      <c r="Q278" s="72"/>
      <c r="R278" s="89"/>
      <c r="S278" s="72"/>
      <c r="T278" s="92"/>
      <c r="U278" s="72"/>
      <c r="V278" s="133"/>
      <c r="W278" s="112"/>
    </row>
    <row r="279" spans="2:23" ht="24.75" thickBot="1">
      <c r="B279" s="74"/>
      <c r="C279" s="74"/>
      <c r="D279" s="79"/>
      <c r="E279" s="80"/>
      <c r="F279" s="74"/>
      <c r="G279" s="23" t="s">
        <v>380</v>
      </c>
      <c r="H279" s="79"/>
      <c r="I279" s="80"/>
      <c r="J279" s="79"/>
      <c r="K279" s="80"/>
      <c r="L279" s="74"/>
      <c r="M279" s="74"/>
      <c r="N279" s="74"/>
      <c r="O279" s="74"/>
      <c r="P279" s="74"/>
      <c r="Q279" s="74"/>
      <c r="R279" s="90"/>
      <c r="S279" s="74"/>
      <c r="T279" s="93"/>
      <c r="U279" s="74"/>
      <c r="V279" s="134"/>
      <c r="W279" s="113"/>
    </row>
    <row r="280" spans="2:23" ht="72.75" thickBot="1">
      <c r="B280" s="22">
        <v>113</v>
      </c>
      <c r="C280" s="23">
        <v>47</v>
      </c>
      <c r="D280" s="103" t="s">
        <v>567</v>
      </c>
      <c r="E280" s="104"/>
      <c r="F280" s="23" t="s">
        <v>24</v>
      </c>
      <c r="G280" s="23" t="s">
        <v>564</v>
      </c>
      <c r="H280" s="103" t="s">
        <v>530</v>
      </c>
      <c r="I280" s="104"/>
      <c r="J280" s="103" t="s">
        <v>568</v>
      </c>
      <c r="K280" s="104"/>
      <c r="L280" s="23" t="s">
        <v>532</v>
      </c>
      <c r="M280" s="23" t="s">
        <v>24</v>
      </c>
      <c r="N280" s="23"/>
      <c r="O280" s="23"/>
      <c r="P280" s="23" t="s">
        <v>140</v>
      </c>
      <c r="Q280" s="23">
        <v>18</v>
      </c>
      <c r="R280" s="24">
        <v>31658</v>
      </c>
      <c r="S280" s="23" t="s">
        <v>564</v>
      </c>
      <c r="T280" s="25">
        <v>36526</v>
      </c>
      <c r="U280" s="23" t="s">
        <v>355</v>
      </c>
      <c r="V280" s="31" t="s">
        <v>358</v>
      </c>
      <c r="W280" s="27" t="s">
        <v>459</v>
      </c>
    </row>
    <row r="281" spans="2:23" ht="48.75" thickBot="1">
      <c r="B281" s="22">
        <v>114</v>
      </c>
      <c r="C281" s="23">
        <v>46</v>
      </c>
      <c r="D281" s="103" t="s">
        <v>569</v>
      </c>
      <c r="E281" s="104"/>
      <c r="F281" s="23" t="s">
        <v>24</v>
      </c>
      <c r="G281" s="23" t="s">
        <v>570</v>
      </c>
      <c r="H281" s="103" t="s">
        <v>571</v>
      </c>
      <c r="I281" s="104"/>
      <c r="J281" s="103" t="s">
        <v>391</v>
      </c>
      <c r="K281" s="104"/>
      <c r="L281" s="23" t="s">
        <v>572</v>
      </c>
      <c r="M281" s="23" t="s">
        <v>24</v>
      </c>
      <c r="N281" s="23">
        <v>24</v>
      </c>
      <c r="O281" s="24">
        <v>34213</v>
      </c>
      <c r="P281" s="23" t="s">
        <v>140</v>
      </c>
      <c r="Q281" s="23">
        <v>48</v>
      </c>
      <c r="R281" s="24">
        <v>31658</v>
      </c>
      <c r="S281" s="23" t="s">
        <v>573</v>
      </c>
      <c r="T281" s="25">
        <v>36526</v>
      </c>
      <c r="U281" s="23" t="s">
        <v>574</v>
      </c>
      <c r="V281" s="23" t="s">
        <v>575</v>
      </c>
      <c r="W281" s="27" t="s">
        <v>459</v>
      </c>
    </row>
    <row r="282" spans="2:23" ht="72.75" thickBot="1">
      <c r="B282" s="22">
        <v>115</v>
      </c>
      <c r="C282" s="23" t="s">
        <v>367</v>
      </c>
      <c r="D282" s="103" t="s">
        <v>368</v>
      </c>
      <c r="E282" s="104"/>
      <c r="F282" s="23" t="s">
        <v>24</v>
      </c>
      <c r="G282" s="23" t="s">
        <v>457</v>
      </c>
      <c r="H282" s="105">
        <v>36526</v>
      </c>
      <c r="I282" s="106"/>
      <c r="J282" s="103" t="s">
        <v>458</v>
      </c>
      <c r="K282" s="104"/>
      <c r="L282" s="23" t="s">
        <v>317</v>
      </c>
      <c r="M282" s="23"/>
      <c r="N282" s="23"/>
      <c r="O282" s="23"/>
      <c r="P282" s="23"/>
      <c r="Q282" s="23"/>
      <c r="R282" s="23"/>
      <c r="S282" s="23" t="s">
        <v>457</v>
      </c>
      <c r="T282" s="25">
        <v>36526</v>
      </c>
      <c r="U282" s="23" t="s">
        <v>458</v>
      </c>
      <c r="V282" s="23" t="s">
        <v>317</v>
      </c>
      <c r="W282" s="27" t="s">
        <v>459</v>
      </c>
    </row>
    <row r="283" spans="2:23" ht="32.25" customHeight="1">
      <c r="B283" s="73">
        <v>116</v>
      </c>
      <c r="C283" s="73">
        <v>45</v>
      </c>
      <c r="D283" s="75" t="s">
        <v>576</v>
      </c>
      <c r="E283" s="76"/>
      <c r="F283" s="73" t="s">
        <v>24</v>
      </c>
      <c r="G283" s="73" t="s">
        <v>525</v>
      </c>
      <c r="H283" s="81">
        <v>36526</v>
      </c>
      <c r="I283" s="82"/>
      <c r="J283" s="75" t="s">
        <v>526</v>
      </c>
      <c r="K283" s="76"/>
      <c r="L283" s="73" t="s">
        <v>527</v>
      </c>
      <c r="M283" s="73"/>
      <c r="N283" s="73"/>
      <c r="O283" s="73"/>
      <c r="P283" s="73" t="s">
        <v>140</v>
      </c>
      <c r="Q283" s="73">
        <v>13</v>
      </c>
      <c r="R283" s="88">
        <v>31658</v>
      </c>
      <c r="S283" s="73" t="s">
        <v>525</v>
      </c>
      <c r="T283" s="91">
        <v>36526</v>
      </c>
      <c r="U283" s="73" t="s">
        <v>526</v>
      </c>
      <c r="V283" s="73" t="s">
        <v>527</v>
      </c>
      <c r="W283" s="111" t="s">
        <v>459</v>
      </c>
    </row>
    <row r="284" spans="2:23" ht="15.75" thickBot="1">
      <c r="B284" s="74"/>
      <c r="C284" s="74"/>
      <c r="D284" s="79"/>
      <c r="E284" s="80"/>
      <c r="F284" s="74"/>
      <c r="G284" s="74"/>
      <c r="H284" s="85"/>
      <c r="I284" s="86"/>
      <c r="J284" s="79"/>
      <c r="K284" s="80"/>
      <c r="L284" s="74"/>
      <c r="M284" s="74"/>
      <c r="N284" s="74"/>
      <c r="O284" s="74"/>
      <c r="P284" s="74"/>
      <c r="Q284" s="74"/>
      <c r="R284" s="90"/>
      <c r="S284" s="74"/>
      <c r="T284" s="93"/>
      <c r="U284" s="74"/>
      <c r="V284" s="74"/>
      <c r="W284" s="113"/>
    </row>
    <row r="285" spans="2:23" ht="32.25" customHeight="1">
      <c r="B285" s="73">
        <v>117</v>
      </c>
      <c r="C285" s="73">
        <v>44</v>
      </c>
      <c r="D285" s="75" t="s">
        <v>537</v>
      </c>
      <c r="E285" s="76"/>
      <c r="F285" s="73" t="s">
        <v>24</v>
      </c>
      <c r="G285" s="73" t="s">
        <v>516</v>
      </c>
      <c r="H285" s="81">
        <v>36526</v>
      </c>
      <c r="I285" s="82"/>
      <c r="J285" s="75" t="s">
        <v>536</v>
      </c>
      <c r="K285" s="76"/>
      <c r="L285" s="73" t="s">
        <v>202</v>
      </c>
      <c r="M285" s="73" t="s">
        <v>24</v>
      </c>
      <c r="N285" s="73">
        <v>35</v>
      </c>
      <c r="O285" s="88">
        <v>34677</v>
      </c>
      <c r="P285" s="73" t="s">
        <v>140</v>
      </c>
      <c r="Q285" s="73">
        <v>33</v>
      </c>
      <c r="R285" s="88">
        <v>31658</v>
      </c>
      <c r="S285" s="73" t="s">
        <v>516</v>
      </c>
      <c r="T285" s="91">
        <v>36526</v>
      </c>
      <c r="U285" s="73" t="s">
        <v>321</v>
      </c>
      <c r="V285" s="73" t="s">
        <v>322</v>
      </c>
      <c r="W285" s="100" t="s">
        <v>459</v>
      </c>
    </row>
    <row r="286" spans="2:23" ht="15.75" thickBot="1">
      <c r="B286" s="74"/>
      <c r="C286" s="74"/>
      <c r="D286" s="79"/>
      <c r="E286" s="80"/>
      <c r="F286" s="74"/>
      <c r="G286" s="74"/>
      <c r="H286" s="85"/>
      <c r="I286" s="86"/>
      <c r="J286" s="79"/>
      <c r="K286" s="80"/>
      <c r="L286" s="74"/>
      <c r="M286" s="74"/>
      <c r="N286" s="74"/>
      <c r="O286" s="90"/>
      <c r="P286" s="74"/>
      <c r="Q286" s="74"/>
      <c r="R286" s="90"/>
      <c r="S286" s="74"/>
      <c r="T286" s="93"/>
      <c r="U286" s="74"/>
      <c r="V286" s="74"/>
      <c r="W286" s="102"/>
    </row>
    <row r="287" spans="2:23" ht="84">
      <c r="B287" s="73">
        <v>118</v>
      </c>
      <c r="C287" s="73">
        <v>43</v>
      </c>
      <c r="D287" s="75" t="s">
        <v>577</v>
      </c>
      <c r="E287" s="76"/>
      <c r="F287" s="73" t="s">
        <v>24</v>
      </c>
      <c r="G287" s="20" t="s">
        <v>433</v>
      </c>
      <c r="H287" s="81">
        <v>36526</v>
      </c>
      <c r="I287" s="82"/>
      <c r="J287" s="75" t="s">
        <v>434</v>
      </c>
      <c r="K287" s="76"/>
      <c r="L287" s="73" t="s">
        <v>578</v>
      </c>
      <c r="M287" s="73"/>
      <c r="N287" s="73"/>
      <c r="O287" s="73"/>
      <c r="P287" s="73" t="s">
        <v>140</v>
      </c>
      <c r="Q287" s="73">
        <v>3</v>
      </c>
      <c r="R287" s="88">
        <v>31658</v>
      </c>
      <c r="S287" s="73" t="s">
        <v>430</v>
      </c>
      <c r="T287" s="91">
        <v>36526</v>
      </c>
      <c r="U287" s="73" t="s">
        <v>431</v>
      </c>
      <c r="V287" s="73" t="s">
        <v>277</v>
      </c>
      <c r="W287" s="111" t="s">
        <v>142</v>
      </c>
    </row>
    <row r="288" spans="2:23" ht="24">
      <c r="B288" s="72"/>
      <c r="C288" s="72"/>
      <c r="D288" s="77"/>
      <c r="E288" s="78"/>
      <c r="F288" s="72"/>
      <c r="G288" s="20" t="s">
        <v>137</v>
      </c>
      <c r="H288" s="83"/>
      <c r="I288" s="84"/>
      <c r="J288" s="77"/>
      <c r="K288" s="78"/>
      <c r="L288" s="72"/>
      <c r="M288" s="72"/>
      <c r="N288" s="72"/>
      <c r="O288" s="72"/>
      <c r="P288" s="72"/>
      <c r="Q288" s="72"/>
      <c r="R288" s="89"/>
      <c r="S288" s="72"/>
      <c r="T288" s="92"/>
      <c r="U288" s="72"/>
      <c r="V288" s="72"/>
      <c r="W288" s="112"/>
    </row>
    <row r="289" spans="2:23" ht="24.75" thickBot="1">
      <c r="B289" s="74"/>
      <c r="C289" s="74"/>
      <c r="D289" s="79"/>
      <c r="E289" s="80"/>
      <c r="F289" s="74"/>
      <c r="G289" s="23" t="s">
        <v>380</v>
      </c>
      <c r="H289" s="85"/>
      <c r="I289" s="86"/>
      <c r="J289" s="79"/>
      <c r="K289" s="80"/>
      <c r="L289" s="74"/>
      <c r="M289" s="74"/>
      <c r="N289" s="74"/>
      <c r="O289" s="74"/>
      <c r="P289" s="74"/>
      <c r="Q289" s="74"/>
      <c r="R289" s="90"/>
      <c r="S289" s="74"/>
      <c r="T289" s="93"/>
      <c r="U289" s="74"/>
      <c r="V289" s="74"/>
      <c r="W289" s="113"/>
    </row>
    <row r="290" spans="2:23" ht="60.75" thickBot="1">
      <c r="B290" s="22">
        <v>119</v>
      </c>
      <c r="C290" s="23">
        <v>42</v>
      </c>
      <c r="D290" s="117">
        <v>34396</v>
      </c>
      <c r="E290" s="118"/>
      <c r="F290" s="23" t="s">
        <v>24</v>
      </c>
      <c r="G290" s="23" t="s">
        <v>579</v>
      </c>
      <c r="H290" s="105">
        <v>36526</v>
      </c>
      <c r="I290" s="106"/>
      <c r="J290" s="103" t="s">
        <v>580</v>
      </c>
      <c r="K290" s="104"/>
      <c r="L290" s="23" t="s">
        <v>422</v>
      </c>
      <c r="M290" s="23" t="s">
        <v>24</v>
      </c>
      <c r="N290" s="23">
        <v>41</v>
      </c>
      <c r="O290" s="24">
        <v>34396</v>
      </c>
      <c r="P290" s="23" t="s">
        <v>140</v>
      </c>
      <c r="Q290" s="23">
        <v>15</v>
      </c>
      <c r="R290" s="24">
        <v>31658</v>
      </c>
      <c r="S290" s="23" t="s">
        <v>581</v>
      </c>
      <c r="T290" s="25">
        <v>36526</v>
      </c>
      <c r="U290" s="23" t="s">
        <v>421</v>
      </c>
      <c r="V290" s="23" t="s">
        <v>422</v>
      </c>
      <c r="W290" s="27" t="s">
        <v>142</v>
      </c>
    </row>
    <row r="291" spans="2:23" ht="15.75" thickBot="1">
      <c r="B291" s="22"/>
      <c r="C291" s="23"/>
      <c r="D291" s="103"/>
      <c r="E291" s="104"/>
      <c r="F291" s="23" t="s">
        <v>24</v>
      </c>
      <c r="G291" s="23"/>
      <c r="H291" s="103"/>
      <c r="I291" s="104"/>
      <c r="J291" s="103"/>
      <c r="K291" s="104"/>
      <c r="L291" s="23"/>
      <c r="M291" s="23" t="s">
        <v>24</v>
      </c>
      <c r="N291" s="23">
        <v>40</v>
      </c>
      <c r="O291" s="24">
        <v>34396</v>
      </c>
      <c r="P291" s="23" t="s">
        <v>140</v>
      </c>
      <c r="Q291" s="23"/>
      <c r="R291" s="23"/>
      <c r="S291" s="23"/>
      <c r="T291" s="23"/>
      <c r="U291" s="23"/>
      <c r="V291" s="23"/>
      <c r="W291" s="26"/>
    </row>
    <row r="292" spans="2:23" ht="15.75" thickBot="1">
      <c r="B292" s="22"/>
      <c r="C292" s="23"/>
      <c r="D292" s="103"/>
      <c r="E292" s="104"/>
      <c r="F292" s="23" t="s">
        <v>24</v>
      </c>
      <c r="G292" s="23"/>
      <c r="H292" s="103"/>
      <c r="I292" s="104"/>
      <c r="J292" s="103"/>
      <c r="K292" s="104"/>
      <c r="L292" s="23"/>
      <c r="M292" s="23" t="s">
        <v>24</v>
      </c>
      <c r="N292" s="23">
        <v>39</v>
      </c>
      <c r="O292" s="24">
        <v>34396</v>
      </c>
      <c r="P292" s="23" t="s">
        <v>140</v>
      </c>
      <c r="Q292" s="23"/>
      <c r="R292" s="23"/>
      <c r="S292" s="23"/>
      <c r="T292" s="23"/>
      <c r="U292" s="23"/>
      <c r="V292" s="23"/>
      <c r="W292" s="28"/>
    </row>
    <row r="293" spans="2:23" ht="15.75" thickBot="1">
      <c r="B293" s="22"/>
      <c r="C293" s="23"/>
      <c r="D293" s="103"/>
      <c r="E293" s="104"/>
      <c r="F293" s="23" t="s">
        <v>24</v>
      </c>
      <c r="G293" s="23"/>
      <c r="H293" s="103"/>
      <c r="I293" s="104"/>
      <c r="J293" s="103"/>
      <c r="K293" s="104"/>
      <c r="L293" s="23"/>
      <c r="M293" s="23" t="s">
        <v>24</v>
      </c>
      <c r="N293" s="23">
        <v>38</v>
      </c>
      <c r="O293" s="24">
        <v>34396</v>
      </c>
      <c r="P293" s="23" t="s">
        <v>140</v>
      </c>
      <c r="Q293" s="23"/>
      <c r="R293" s="23"/>
      <c r="S293" s="23"/>
      <c r="T293" s="23"/>
      <c r="U293" s="23"/>
      <c r="V293" s="23"/>
      <c r="W293" s="23"/>
    </row>
    <row r="294" spans="2:23" ht="60.75" thickBot="1">
      <c r="B294" s="22">
        <v>120</v>
      </c>
      <c r="C294" s="23">
        <v>41</v>
      </c>
      <c r="D294" s="117">
        <v>34396</v>
      </c>
      <c r="E294" s="118"/>
      <c r="F294" s="23" t="s">
        <v>24</v>
      </c>
      <c r="G294" s="23" t="s">
        <v>579</v>
      </c>
      <c r="H294" s="105">
        <v>36526</v>
      </c>
      <c r="I294" s="106"/>
      <c r="J294" s="103" t="s">
        <v>580</v>
      </c>
      <c r="K294" s="104"/>
      <c r="L294" s="23" t="s">
        <v>422</v>
      </c>
      <c r="M294" s="23" t="s">
        <v>24</v>
      </c>
      <c r="N294" s="23">
        <v>40</v>
      </c>
      <c r="O294" s="24">
        <v>34396</v>
      </c>
      <c r="P294" s="23" t="s">
        <v>140</v>
      </c>
      <c r="Q294" s="23">
        <v>15</v>
      </c>
      <c r="R294" s="24">
        <v>31658</v>
      </c>
      <c r="S294" s="23" t="s">
        <v>581</v>
      </c>
      <c r="T294" s="25">
        <v>36526</v>
      </c>
      <c r="U294" s="23" t="s">
        <v>421</v>
      </c>
      <c r="V294" s="23" t="s">
        <v>422</v>
      </c>
      <c r="W294" s="27" t="s">
        <v>142</v>
      </c>
    </row>
    <row r="295" spans="2:23" ht="15.75" thickBot="1">
      <c r="B295" s="22"/>
      <c r="C295" s="23"/>
      <c r="D295" s="103"/>
      <c r="E295" s="104"/>
      <c r="F295" s="23" t="s">
        <v>24</v>
      </c>
      <c r="G295" s="23"/>
      <c r="H295" s="103"/>
      <c r="I295" s="104"/>
      <c r="J295" s="103"/>
      <c r="K295" s="104"/>
      <c r="L295" s="23"/>
      <c r="M295" s="23" t="s">
        <v>24</v>
      </c>
      <c r="N295" s="23">
        <v>39</v>
      </c>
      <c r="O295" s="24">
        <v>34396</v>
      </c>
      <c r="P295" s="23" t="s">
        <v>140</v>
      </c>
      <c r="Q295" s="23"/>
      <c r="R295" s="23"/>
      <c r="S295" s="23"/>
      <c r="T295" s="23"/>
      <c r="U295" s="23"/>
      <c r="V295" s="23"/>
      <c r="W295" s="26"/>
    </row>
    <row r="296" spans="2:23" ht="15.75" thickBot="1">
      <c r="B296" s="22"/>
      <c r="C296" s="23"/>
      <c r="D296" s="103"/>
      <c r="E296" s="104"/>
      <c r="F296" s="23" t="s">
        <v>24</v>
      </c>
      <c r="G296" s="23"/>
      <c r="H296" s="103"/>
      <c r="I296" s="104"/>
      <c r="J296" s="103"/>
      <c r="K296" s="104"/>
      <c r="L296" s="23"/>
      <c r="M296" s="23" t="s">
        <v>24</v>
      </c>
      <c r="N296" s="23">
        <v>38</v>
      </c>
      <c r="O296" s="24">
        <v>34396</v>
      </c>
      <c r="P296" s="23" t="s">
        <v>140</v>
      </c>
      <c r="Q296" s="23"/>
      <c r="R296" s="23"/>
      <c r="S296" s="23"/>
      <c r="T296" s="23"/>
      <c r="U296" s="23"/>
      <c r="V296" s="23"/>
      <c r="W296" s="28"/>
    </row>
    <row r="297" spans="2:23" ht="48.75" thickBot="1">
      <c r="B297" s="22">
        <v>121</v>
      </c>
      <c r="C297" s="23">
        <v>40</v>
      </c>
      <c r="D297" s="117">
        <v>34396</v>
      </c>
      <c r="E297" s="118"/>
      <c r="F297" s="23" t="s">
        <v>24</v>
      </c>
      <c r="G297" s="23" t="s">
        <v>582</v>
      </c>
      <c r="H297" s="105">
        <v>36526</v>
      </c>
      <c r="I297" s="106"/>
      <c r="J297" s="103" t="s">
        <v>421</v>
      </c>
      <c r="K297" s="104"/>
      <c r="L297" s="23" t="s">
        <v>422</v>
      </c>
      <c r="M297" s="23" t="s">
        <v>24</v>
      </c>
      <c r="N297" s="23">
        <v>39</v>
      </c>
      <c r="O297" s="24">
        <v>34396</v>
      </c>
      <c r="P297" s="23" t="s">
        <v>140</v>
      </c>
      <c r="Q297" s="23">
        <v>15</v>
      </c>
      <c r="R297" s="24">
        <v>31658</v>
      </c>
      <c r="S297" s="23" t="s">
        <v>581</v>
      </c>
      <c r="T297" s="25">
        <v>36526</v>
      </c>
      <c r="U297" s="23" t="s">
        <v>421</v>
      </c>
      <c r="V297" s="23" t="s">
        <v>422</v>
      </c>
      <c r="W297" s="27" t="s">
        <v>142</v>
      </c>
    </row>
    <row r="298" spans="2:23" ht="15.75" thickBot="1">
      <c r="B298" s="22"/>
      <c r="C298" s="23"/>
      <c r="D298" s="103"/>
      <c r="E298" s="104"/>
      <c r="F298" s="23" t="s">
        <v>24</v>
      </c>
      <c r="G298" s="23"/>
      <c r="H298" s="103"/>
      <c r="I298" s="104"/>
      <c r="J298" s="103"/>
      <c r="K298" s="104"/>
      <c r="L298" s="23"/>
      <c r="M298" s="23" t="s">
        <v>24</v>
      </c>
      <c r="N298" s="23">
        <v>38</v>
      </c>
      <c r="O298" s="24">
        <v>34396</v>
      </c>
      <c r="P298" s="23" t="s">
        <v>140</v>
      </c>
      <c r="Q298" s="23"/>
      <c r="R298" s="23"/>
      <c r="S298" s="23"/>
      <c r="T298" s="23"/>
      <c r="U298" s="23"/>
      <c r="V298" s="23"/>
      <c r="W298" s="28"/>
    </row>
    <row r="299" spans="2:23" ht="48.75" thickBot="1">
      <c r="B299" s="22">
        <v>122</v>
      </c>
      <c r="C299" s="23">
        <v>39</v>
      </c>
      <c r="D299" s="117">
        <v>34396</v>
      </c>
      <c r="E299" s="118"/>
      <c r="F299" s="23" t="s">
        <v>24</v>
      </c>
      <c r="G299" s="23" t="s">
        <v>582</v>
      </c>
      <c r="H299" s="105">
        <v>36526</v>
      </c>
      <c r="I299" s="106"/>
      <c r="J299" s="103" t="s">
        <v>421</v>
      </c>
      <c r="K299" s="104"/>
      <c r="L299" s="23" t="s">
        <v>422</v>
      </c>
      <c r="M299" s="23" t="s">
        <v>24</v>
      </c>
      <c r="N299" s="23">
        <v>38</v>
      </c>
      <c r="O299" s="24">
        <v>34396</v>
      </c>
      <c r="P299" s="23" t="s">
        <v>140</v>
      </c>
      <c r="Q299" s="23">
        <v>15</v>
      </c>
      <c r="R299" s="24">
        <v>31658</v>
      </c>
      <c r="S299" s="23" t="s">
        <v>581</v>
      </c>
      <c r="T299" s="25">
        <v>36526</v>
      </c>
      <c r="U299" s="23" t="s">
        <v>421</v>
      </c>
      <c r="V299" s="23" t="s">
        <v>422</v>
      </c>
      <c r="W299" s="27" t="s">
        <v>142</v>
      </c>
    </row>
    <row r="300" spans="2:23" ht="48.75" thickBot="1">
      <c r="B300" s="22">
        <v>123</v>
      </c>
      <c r="C300" s="23">
        <v>38</v>
      </c>
      <c r="D300" s="117">
        <v>34396</v>
      </c>
      <c r="E300" s="118"/>
      <c r="F300" s="23" t="s">
        <v>24</v>
      </c>
      <c r="G300" s="23" t="s">
        <v>582</v>
      </c>
      <c r="H300" s="105">
        <v>36526</v>
      </c>
      <c r="I300" s="106"/>
      <c r="J300" s="103" t="s">
        <v>421</v>
      </c>
      <c r="K300" s="104"/>
      <c r="L300" s="23" t="s">
        <v>422</v>
      </c>
      <c r="M300" s="23"/>
      <c r="N300" s="23"/>
      <c r="O300" s="23"/>
      <c r="P300" s="23" t="s">
        <v>140</v>
      </c>
      <c r="Q300" s="23">
        <v>15</v>
      </c>
      <c r="R300" s="24">
        <v>31658</v>
      </c>
      <c r="S300" s="23" t="s">
        <v>581</v>
      </c>
      <c r="T300" s="25">
        <v>36526</v>
      </c>
      <c r="U300" s="23" t="s">
        <v>421</v>
      </c>
      <c r="V300" s="23" t="s">
        <v>422</v>
      </c>
      <c r="W300" s="27" t="s">
        <v>142</v>
      </c>
    </row>
    <row r="301" spans="2:23" ht="96.75" thickBot="1">
      <c r="B301" s="22">
        <v>124</v>
      </c>
      <c r="C301" s="23">
        <v>37</v>
      </c>
      <c r="D301" s="117">
        <v>34396</v>
      </c>
      <c r="E301" s="118"/>
      <c r="F301" s="23" t="s">
        <v>24</v>
      </c>
      <c r="G301" s="23" t="s">
        <v>239</v>
      </c>
      <c r="H301" s="105">
        <v>36526</v>
      </c>
      <c r="I301" s="106"/>
      <c r="J301" s="103">
        <v>236</v>
      </c>
      <c r="K301" s="104"/>
      <c r="L301" s="29">
        <v>42853</v>
      </c>
      <c r="M301" s="23"/>
      <c r="N301" s="23"/>
      <c r="O301" s="23"/>
      <c r="P301" s="23" t="s">
        <v>140</v>
      </c>
      <c r="Q301" s="23">
        <v>29</v>
      </c>
      <c r="R301" s="24">
        <v>31658</v>
      </c>
      <c r="S301" s="23" t="s">
        <v>583</v>
      </c>
      <c r="T301" s="25">
        <v>36526</v>
      </c>
      <c r="U301" s="23">
        <v>236</v>
      </c>
      <c r="V301" s="29">
        <v>42853</v>
      </c>
      <c r="W301" s="27" t="s">
        <v>142</v>
      </c>
    </row>
    <row r="302" spans="2:23" ht="72.75" thickBot="1">
      <c r="B302" s="22">
        <v>125</v>
      </c>
      <c r="C302" s="23">
        <v>36</v>
      </c>
      <c r="D302" s="117">
        <v>34337</v>
      </c>
      <c r="E302" s="118"/>
      <c r="F302" s="23" t="s">
        <v>24</v>
      </c>
      <c r="G302" s="23" t="s">
        <v>584</v>
      </c>
      <c r="H302" s="103" t="s">
        <v>370</v>
      </c>
      <c r="I302" s="104"/>
      <c r="J302" s="103" t="s">
        <v>585</v>
      </c>
      <c r="K302" s="104"/>
      <c r="L302" s="23" t="s">
        <v>586</v>
      </c>
      <c r="M302" s="23"/>
      <c r="N302" s="23"/>
      <c r="O302" s="23"/>
      <c r="P302" s="23" t="s">
        <v>140</v>
      </c>
      <c r="Q302" s="23">
        <v>18</v>
      </c>
      <c r="R302" s="24">
        <v>31658</v>
      </c>
      <c r="S302" s="23" t="s">
        <v>214</v>
      </c>
      <c r="T302" s="25">
        <v>36526</v>
      </c>
      <c r="U302" s="23" t="s">
        <v>355</v>
      </c>
      <c r="V302" s="23" t="s">
        <v>358</v>
      </c>
      <c r="W302" s="27" t="s">
        <v>142</v>
      </c>
    </row>
    <row r="303" spans="2:23" ht="84.75" thickBot="1">
      <c r="B303" s="22">
        <v>126</v>
      </c>
      <c r="C303" s="23">
        <v>35</v>
      </c>
      <c r="D303" s="117">
        <v>34670</v>
      </c>
      <c r="E303" s="118"/>
      <c r="F303" s="23" t="s">
        <v>24</v>
      </c>
      <c r="G303" s="23" t="s">
        <v>587</v>
      </c>
      <c r="H303" s="105">
        <v>36526</v>
      </c>
      <c r="I303" s="106"/>
      <c r="J303" s="103" t="s">
        <v>375</v>
      </c>
      <c r="K303" s="104"/>
      <c r="L303" s="23" t="s">
        <v>588</v>
      </c>
      <c r="M303" s="23"/>
      <c r="N303" s="23"/>
      <c r="O303" s="23"/>
      <c r="P303" s="23" t="s">
        <v>140</v>
      </c>
      <c r="Q303" s="23">
        <v>33</v>
      </c>
      <c r="R303" s="24">
        <v>31661</v>
      </c>
      <c r="S303" s="23" t="s">
        <v>589</v>
      </c>
      <c r="T303" s="25">
        <v>36526</v>
      </c>
      <c r="U303" s="23" t="s">
        <v>350</v>
      </c>
      <c r="V303" s="23" t="s">
        <v>322</v>
      </c>
      <c r="W303" s="27" t="s">
        <v>142</v>
      </c>
    </row>
    <row r="304" spans="2:23" ht="60.75" thickBot="1">
      <c r="B304" s="22">
        <v>127</v>
      </c>
      <c r="C304" s="23">
        <v>34</v>
      </c>
      <c r="D304" s="117">
        <v>34670</v>
      </c>
      <c r="E304" s="118"/>
      <c r="F304" s="23" t="s">
        <v>24</v>
      </c>
      <c r="G304" s="23" t="s">
        <v>590</v>
      </c>
      <c r="H304" s="105">
        <v>36526</v>
      </c>
      <c r="I304" s="106"/>
      <c r="J304" s="103" t="s">
        <v>340</v>
      </c>
      <c r="K304" s="104"/>
      <c r="L304" s="23" t="s">
        <v>187</v>
      </c>
      <c r="M304" s="23" t="s">
        <v>24</v>
      </c>
      <c r="N304" s="23"/>
      <c r="O304" s="23"/>
      <c r="P304" s="23" t="s">
        <v>140</v>
      </c>
      <c r="Q304" s="23">
        <v>43</v>
      </c>
      <c r="R304" s="24">
        <v>31658</v>
      </c>
      <c r="S304" s="23" t="s">
        <v>591</v>
      </c>
      <c r="T304" s="25">
        <v>36526</v>
      </c>
      <c r="U304" s="23" t="s">
        <v>186</v>
      </c>
      <c r="V304" s="23" t="s">
        <v>187</v>
      </c>
      <c r="W304" s="27" t="s">
        <v>142</v>
      </c>
    </row>
    <row r="305" spans="2:23" ht="96">
      <c r="B305" s="73">
        <v>128</v>
      </c>
      <c r="C305" s="73">
        <v>33</v>
      </c>
      <c r="D305" s="119">
        <v>34069</v>
      </c>
      <c r="E305" s="120"/>
      <c r="F305" s="73" t="s">
        <v>24</v>
      </c>
      <c r="G305" s="20" t="s">
        <v>239</v>
      </c>
      <c r="H305" s="75" t="s">
        <v>370</v>
      </c>
      <c r="I305" s="76"/>
      <c r="J305" s="75">
        <v>33</v>
      </c>
      <c r="K305" s="76"/>
      <c r="L305" s="73" t="s">
        <v>592</v>
      </c>
      <c r="M305" s="73"/>
      <c r="N305" s="73"/>
      <c r="O305" s="73"/>
      <c r="P305" s="73" t="s">
        <v>140</v>
      </c>
      <c r="Q305" s="73">
        <v>3</v>
      </c>
      <c r="R305" s="88">
        <v>31658</v>
      </c>
      <c r="S305" s="20" t="s">
        <v>239</v>
      </c>
      <c r="T305" s="91">
        <v>36526</v>
      </c>
      <c r="U305" s="73">
        <v>33</v>
      </c>
      <c r="V305" s="73" t="s">
        <v>277</v>
      </c>
      <c r="W305" s="111" t="s">
        <v>142</v>
      </c>
    </row>
    <row r="306" spans="2:23" ht="24">
      <c r="B306" s="72"/>
      <c r="C306" s="72"/>
      <c r="D306" s="121"/>
      <c r="E306" s="87"/>
      <c r="F306" s="72"/>
      <c r="G306" s="20" t="s">
        <v>137</v>
      </c>
      <c r="H306" s="77"/>
      <c r="I306" s="78"/>
      <c r="J306" s="77"/>
      <c r="K306" s="78"/>
      <c r="L306" s="72"/>
      <c r="M306" s="72"/>
      <c r="N306" s="72"/>
      <c r="O306" s="72"/>
      <c r="P306" s="72"/>
      <c r="Q306" s="72"/>
      <c r="R306" s="89"/>
      <c r="S306" s="20" t="s">
        <v>137</v>
      </c>
      <c r="T306" s="92"/>
      <c r="U306" s="72"/>
      <c r="V306" s="72"/>
      <c r="W306" s="112"/>
    </row>
    <row r="307" spans="2:23" ht="24.75" thickBot="1">
      <c r="B307" s="74"/>
      <c r="C307" s="74"/>
      <c r="D307" s="122"/>
      <c r="E307" s="123"/>
      <c r="F307" s="74"/>
      <c r="G307" s="23" t="s">
        <v>380</v>
      </c>
      <c r="H307" s="79"/>
      <c r="I307" s="80"/>
      <c r="J307" s="79"/>
      <c r="K307" s="80"/>
      <c r="L307" s="74"/>
      <c r="M307" s="74"/>
      <c r="N307" s="74"/>
      <c r="O307" s="74"/>
      <c r="P307" s="74"/>
      <c r="Q307" s="74"/>
      <c r="R307" s="90"/>
      <c r="S307" s="23" t="s">
        <v>380</v>
      </c>
      <c r="T307" s="93"/>
      <c r="U307" s="74"/>
      <c r="V307" s="74"/>
      <c r="W307" s="113"/>
    </row>
    <row r="308" spans="2:23" ht="60.75" thickBot="1">
      <c r="B308" s="22">
        <v>129</v>
      </c>
      <c r="C308" s="23">
        <v>32</v>
      </c>
      <c r="D308" s="103" t="s">
        <v>593</v>
      </c>
      <c r="E308" s="104"/>
      <c r="F308" s="23" t="s">
        <v>24</v>
      </c>
      <c r="G308" s="23" t="s">
        <v>594</v>
      </c>
      <c r="H308" s="103" t="s">
        <v>370</v>
      </c>
      <c r="I308" s="104"/>
      <c r="J308" s="103" t="s">
        <v>499</v>
      </c>
      <c r="K308" s="104"/>
      <c r="L308" s="23" t="s">
        <v>500</v>
      </c>
      <c r="M308" s="23" t="s">
        <v>24</v>
      </c>
      <c r="N308" s="23">
        <v>26</v>
      </c>
      <c r="O308" s="23" t="s">
        <v>147</v>
      </c>
      <c r="P308" s="23" t="s">
        <v>140</v>
      </c>
      <c r="Q308" s="23">
        <v>52</v>
      </c>
      <c r="R308" s="24">
        <v>37870</v>
      </c>
      <c r="S308" s="23" t="s">
        <v>595</v>
      </c>
      <c r="T308" s="25">
        <v>36526</v>
      </c>
      <c r="U308" s="23" t="s">
        <v>499</v>
      </c>
      <c r="V308" s="23" t="s">
        <v>150</v>
      </c>
      <c r="W308" s="28" t="s">
        <v>142</v>
      </c>
    </row>
    <row r="309" spans="2:23" ht="15.75" thickBot="1">
      <c r="B309" s="22"/>
      <c r="C309" s="23"/>
      <c r="D309" s="103"/>
      <c r="E309" s="104"/>
      <c r="F309" s="23" t="s">
        <v>24</v>
      </c>
      <c r="G309" s="23"/>
      <c r="H309" s="103"/>
      <c r="I309" s="104"/>
      <c r="J309" s="103"/>
      <c r="K309" s="104"/>
      <c r="L309" s="23"/>
      <c r="M309" s="23" t="s">
        <v>24</v>
      </c>
      <c r="N309" s="23">
        <v>27</v>
      </c>
      <c r="O309" s="23" t="s">
        <v>151</v>
      </c>
      <c r="P309" s="23" t="s">
        <v>140</v>
      </c>
      <c r="Q309" s="23"/>
      <c r="R309" s="23"/>
      <c r="S309" s="23"/>
      <c r="T309" s="23"/>
      <c r="U309" s="23"/>
      <c r="V309" s="23"/>
      <c r="W309" s="26"/>
    </row>
    <row r="310" spans="2:23" ht="15.75" thickBot="1">
      <c r="B310" s="22"/>
      <c r="C310" s="23"/>
      <c r="D310" s="103"/>
      <c r="E310" s="104"/>
      <c r="F310" s="23" t="s">
        <v>24</v>
      </c>
      <c r="G310" s="23"/>
      <c r="H310" s="103"/>
      <c r="I310" s="104"/>
      <c r="J310" s="103"/>
      <c r="K310" s="104"/>
      <c r="L310" s="23"/>
      <c r="M310" s="23" t="s">
        <v>24</v>
      </c>
      <c r="N310" s="23">
        <v>28</v>
      </c>
      <c r="O310" s="24">
        <v>34309</v>
      </c>
      <c r="P310" s="23" t="s">
        <v>140</v>
      </c>
      <c r="Q310" s="23"/>
      <c r="R310" s="23"/>
      <c r="S310" s="23"/>
      <c r="T310" s="23"/>
      <c r="U310" s="23"/>
      <c r="V310" s="23"/>
      <c r="W310" s="26"/>
    </row>
    <row r="311" spans="2:23" ht="84">
      <c r="B311" s="73">
        <v>130</v>
      </c>
      <c r="C311" s="73">
        <v>31</v>
      </c>
      <c r="D311" s="75" t="s">
        <v>596</v>
      </c>
      <c r="E311" s="76"/>
      <c r="F311" s="73" t="s">
        <v>24</v>
      </c>
      <c r="G311" s="20" t="s">
        <v>597</v>
      </c>
      <c r="H311" s="75" t="s">
        <v>370</v>
      </c>
      <c r="I311" s="76"/>
      <c r="J311" s="75" t="s">
        <v>396</v>
      </c>
      <c r="K311" s="76"/>
      <c r="L311" s="97">
        <v>42872</v>
      </c>
      <c r="M311" s="73"/>
      <c r="N311" s="73"/>
      <c r="O311" s="73"/>
      <c r="P311" s="73" t="s">
        <v>140</v>
      </c>
      <c r="Q311" s="73">
        <v>1</v>
      </c>
      <c r="R311" s="88">
        <v>37870</v>
      </c>
      <c r="S311" s="73" t="s">
        <v>598</v>
      </c>
      <c r="T311" s="91">
        <v>36526</v>
      </c>
      <c r="U311" s="73" t="s">
        <v>396</v>
      </c>
      <c r="V311" s="97">
        <v>42907</v>
      </c>
      <c r="W311" s="100" t="s">
        <v>142</v>
      </c>
    </row>
    <row r="312" spans="2:23" ht="24.75" thickBot="1">
      <c r="B312" s="74"/>
      <c r="C312" s="74"/>
      <c r="D312" s="79"/>
      <c r="E312" s="80"/>
      <c r="F312" s="74"/>
      <c r="G312" s="23" t="s">
        <v>380</v>
      </c>
      <c r="H312" s="79"/>
      <c r="I312" s="80"/>
      <c r="J312" s="79"/>
      <c r="K312" s="80"/>
      <c r="L312" s="99"/>
      <c r="M312" s="74"/>
      <c r="N312" s="74"/>
      <c r="O312" s="74"/>
      <c r="P312" s="74"/>
      <c r="Q312" s="74"/>
      <c r="R312" s="90"/>
      <c r="S312" s="74"/>
      <c r="T312" s="93"/>
      <c r="U312" s="74"/>
      <c r="V312" s="99"/>
      <c r="W312" s="102"/>
    </row>
    <row r="313" spans="2:23" ht="60">
      <c r="B313" s="73">
        <v>131</v>
      </c>
      <c r="C313" s="73">
        <v>30</v>
      </c>
      <c r="D313" s="75" t="s">
        <v>599</v>
      </c>
      <c r="E313" s="76"/>
      <c r="F313" s="73" t="s">
        <v>24</v>
      </c>
      <c r="G313" s="20" t="s">
        <v>594</v>
      </c>
      <c r="H313" s="75" t="s">
        <v>370</v>
      </c>
      <c r="I313" s="76"/>
      <c r="J313" s="75" t="s">
        <v>499</v>
      </c>
      <c r="K313" s="76"/>
      <c r="L313" s="73" t="s">
        <v>500</v>
      </c>
      <c r="M313" s="73" t="s">
        <v>24</v>
      </c>
      <c r="N313" s="73">
        <v>26</v>
      </c>
      <c r="O313" s="73" t="s">
        <v>147</v>
      </c>
      <c r="P313" s="73" t="s">
        <v>140</v>
      </c>
      <c r="Q313" s="73">
        <v>52</v>
      </c>
      <c r="R313" s="88">
        <v>37870</v>
      </c>
      <c r="S313" s="73" t="s">
        <v>595</v>
      </c>
      <c r="T313" s="91">
        <v>36526</v>
      </c>
      <c r="U313" s="73" t="s">
        <v>499</v>
      </c>
      <c r="V313" s="73" t="s">
        <v>150</v>
      </c>
      <c r="W313" s="100" t="s">
        <v>142</v>
      </c>
    </row>
    <row r="314" spans="2:23" ht="24">
      <c r="B314" s="72"/>
      <c r="C314" s="72"/>
      <c r="D314" s="77"/>
      <c r="E314" s="78"/>
      <c r="F314" s="72"/>
      <c r="G314" s="20" t="s">
        <v>137</v>
      </c>
      <c r="H314" s="77"/>
      <c r="I314" s="78"/>
      <c r="J314" s="77"/>
      <c r="K314" s="78"/>
      <c r="L314" s="72"/>
      <c r="M314" s="72"/>
      <c r="N314" s="72"/>
      <c r="O314" s="72"/>
      <c r="P314" s="72"/>
      <c r="Q314" s="72"/>
      <c r="R314" s="89"/>
      <c r="S314" s="72"/>
      <c r="T314" s="92"/>
      <c r="U314" s="72"/>
      <c r="V314" s="72"/>
      <c r="W314" s="101"/>
    </row>
    <row r="315" spans="2:23" ht="24.75" thickBot="1">
      <c r="B315" s="74"/>
      <c r="C315" s="74"/>
      <c r="D315" s="79"/>
      <c r="E315" s="80"/>
      <c r="F315" s="74"/>
      <c r="G315" s="23" t="s">
        <v>380</v>
      </c>
      <c r="H315" s="79"/>
      <c r="I315" s="80"/>
      <c r="J315" s="79"/>
      <c r="K315" s="80"/>
      <c r="L315" s="74"/>
      <c r="M315" s="74"/>
      <c r="N315" s="74"/>
      <c r="O315" s="74"/>
      <c r="P315" s="74"/>
      <c r="Q315" s="74"/>
      <c r="R315" s="90"/>
      <c r="S315" s="74"/>
      <c r="T315" s="93"/>
      <c r="U315" s="74"/>
      <c r="V315" s="74"/>
      <c r="W315" s="102"/>
    </row>
    <row r="316" spans="2:23" ht="15.75" thickBot="1">
      <c r="B316" s="22"/>
      <c r="C316" s="23"/>
      <c r="D316" s="103"/>
      <c r="E316" s="104"/>
      <c r="F316" s="23" t="s">
        <v>24</v>
      </c>
      <c r="G316" s="23"/>
      <c r="H316" s="103"/>
      <c r="I316" s="104"/>
      <c r="J316" s="103"/>
      <c r="K316" s="104"/>
      <c r="L316" s="23"/>
      <c r="M316" s="23" t="s">
        <v>24</v>
      </c>
      <c r="N316" s="23">
        <v>27</v>
      </c>
      <c r="O316" s="23" t="s">
        <v>151</v>
      </c>
      <c r="P316" s="23" t="s">
        <v>140</v>
      </c>
      <c r="Q316" s="23"/>
      <c r="R316" s="23"/>
      <c r="S316" s="23"/>
      <c r="T316" s="23"/>
      <c r="U316" s="23"/>
      <c r="V316" s="23"/>
      <c r="W316" s="26"/>
    </row>
    <row r="317" spans="2:23" ht="15.75" thickBot="1">
      <c r="B317" s="22"/>
      <c r="C317" s="23"/>
      <c r="D317" s="103"/>
      <c r="E317" s="104"/>
      <c r="F317" s="23" t="s">
        <v>24</v>
      </c>
      <c r="G317" s="23"/>
      <c r="H317" s="103"/>
      <c r="I317" s="104"/>
      <c r="J317" s="103"/>
      <c r="K317" s="104"/>
      <c r="L317" s="23"/>
      <c r="M317" s="23" t="s">
        <v>24</v>
      </c>
      <c r="N317" s="23">
        <v>28</v>
      </c>
      <c r="O317" s="24">
        <v>34309</v>
      </c>
      <c r="P317" s="23" t="s">
        <v>140</v>
      </c>
      <c r="Q317" s="23"/>
      <c r="R317" s="23"/>
      <c r="S317" s="23"/>
      <c r="T317" s="23"/>
      <c r="U317" s="23"/>
      <c r="V317" s="23"/>
      <c r="W317" s="26"/>
    </row>
    <row r="318" spans="2:23" ht="60">
      <c r="B318" s="73">
        <v>132</v>
      </c>
      <c r="C318" s="73">
        <v>29</v>
      </c>
      <c r="D318" s="75" t="s">
        <v>539</v>
      </c>
      <c r="E318" s="76"/>
      <c r="F318" s="73" t="s">
        <v>24</v>
      </c>
      <c r="G318" s="20" t="s">
        <v>595</v>
      </c>
      <c r="H318" s="81">
        <v>36526</v>
      </c>
      <c r="I318" s="82"/>
      <c r="J318" s="75" t="s">
        <v>499</v>
      </c>
      <c r="K318" s="76"/>
      <c r="L318" s="73" t="s">
        <v>500</v>
      </c>
      <c r="M318" s="73" t="s">
        <v>24</v>
      </c>
      <c r="N318" s="73">
        <v>26</v>
      </c>
      <c r="O318" s="73" t="s">
        <v>147</v>
      </c>
      <c r="P318" s="73" t="s">
        <v>140</v>
      </c>
      <c r="Q318" s="73">
        <v>52</v>
      </c>
      <c r="R318" s="88">
        <v>37870</v>
      </c>
      <c r="S318" s="73" t="s">
        <v>595</v>
      </c>
      <c r="T318" s="91">
        <v>36526</v>
      </c>
      <c r="U318" s="73" t="s">
        <v>499</v>
      </c>
      <c r="V318" s="73" t="s">
        <v>150</v>
      </c>
      <c r="W318" s="100" t="s">
        <v>142</v>
      </c>
    </row>
    <row r="319" spans="2:23" ht="24">
      <c r="B319" s="72"/>
      <c r="C319" s="72"/>
      <c r="D319" s="77"/>
      <c r="E319" s="78"/>
      <c r="F319" s="72"/>
      <c r="G319" s="20" t="s">
        <v>137</v>
      </c>
      <c r="H319" s="83"/>
      <c r="I319" s="84"/>
      <c r="J319" s="77"/>
      <c r="K319" s="78"/>
      <c r="L319" s="72"/>
      <c r="M319" s="72"/>
      <c r="N319" s="72"/>
      <c r="O319" s="72"/>
      <c r="P319" s="72"/>
      <c r="Q319" s="72"/>
      <c r="R319" s="89"/>
      <c r="S319" s="72"/>
      <c r="T319" s="92"/>
      <c r="U319" s="72"/>
      <c r="V319" s="72"/>
      <c r="W319" s="101"/>
    </row>
    <row r="320" spans="2:23" ht="24.75" thickBot="1">
      <c r="B320" s="74"/>
      <c r="C320" s="74"/>
      <c r="D320" s="79"/>
      <c r="E320" s="80"/>
      <c r="F320" s="74"/>
      <c r="G320" s="23" t="s">
        <v>380</v>
      </c>
      <c r="H320" s="85"/>
      <c r="I320" s="86"/>
      <c r="J320" s="79"/>
      <c r="K320" s="80"/>
      <c r="L320" s="74"/>
      <c r="M320" s="74"/>
      <c r="N320" s="74"/>
      <c r="O320" s="74"/>
      <c r="P320" s="74"/>
      <c r="Q320" s="74"/>
      <c r="R320" s="90"/>
      <c r="S320" s="74"/>
      <c r="T320" s="93"/>
      <c r="U320" s="74"/>
      <c r="V320" s="74"/>
      <c r="W320" s="102"/>
    </row>
    <row r="321" spans="2:23" ht="15.75" thickBot="1">
      <c r="B321" s="22"/>
      <c r="C321" s="23"/>
      <c r="D321" s="103"/>
      <c r="E321" s="104"/>
      <c r="F321" s="23" t="s">
        <v>24</v>
      </c>
      <c r="G321" s="23"/>
      <c r="H321" s="103"/>
      <c r="I321" s="104"/>
      <c r="J321" s="103"/>
      <c r="K321" s="104"/>
      <c r="L321" s="23"/>
      <c r="M321" s="23" t="s">
        <v>24</v>
      </c>
      <c r="N321" s="23">
        <v>27</v>
      </c>
      <c r="O321" s="23" t="s">
        <v>151</v>
      </c>
      <c r="P321" s="23" t="s">
        <v>140</v>
      </c>
      <c r="Q321" s="23"/>
      <c r="R321" s="23"/>
      <c r="S321" s="23"/>
      <c r="T321" s="23"/>
      <c r="U321" s="23"/>
      <c r="V321" s="23"/>
      <c r="W321" s="26"/>
    </row>
    <row r="322" spans="2:23" ht="15.75" thickBot="1">
      <c r="B322" s="22"/>
      <c r="C322" s="23"/>
      <c r="D322" s="103"/>
      <c r="E322" s="104"/>
      <c r="F322" s="23" t="s">
        <v>24</v>
      </c>
      <c r="G322" s="23"/>
      <c r="H322" s="103"/>
      <c r="I322" s="104"/>
      <c r="J322" s="103"/>
      <c r="K322" s="104"/>
      <c r="L322" s="23"/>
      <c r="M322" s="23" t="s">
        <v>24</v>
      </c>
      <c r="N322" s="23">
        <v>28</v>
      </c>
      <c r="O322" s="24">
        <v>34309</v>
      </c>
      <c r="P322" s="23" t="s">
        <v>140</v>
      </c>
      <c r="Q322" s="23"/>
      <c r="R322" s="23"/>
      <c r="S322" s="23"/>
      <c r="T322" s="23"/>
      <c r="U322" s="23"/>
      <c r="V322" s="23"/>
      <c r="W322" s="26"/>
    </row>
    <row r="323" spans="2:23" ht="60.75" thickBot="1">
      <c r="B323" s="22">
        <v>133</v>
      </c>
      <c r="C323" s="23">
        <v>28</v>
      </c>
      <c r="D323" s="117">
        <v>34309</v>
      </c>
      <c r="E323" s="118"/>
      <c r="F323" s="23" t="s">
        <v>24</v>
      </c>
      <c r="G323" s="23" t="s">
        <v>595</v>
      </c>
      <c r="H323" s="105">
        <v>36526</v>
      </c>
      <c r="I323" s="106"/>
      <c r="J323" s="103" t="s">
        <v>600</v>
      </c>
      <c r="K323" s="104"/>
      <c r="L323" s="23" t="s">
        <v>601</v>
      </c>
      <c r="M323" s="23" t="s">
        <v>24</v>
      </c>
      <c r="N323" s="23">
        <v>27</v>
      </c>
      <c r="O323" s="23" t="s">
        <v>151</v>
      </c>
      <c r="P323" s="23" t="s">
        <v>140</v>
      </c>
      <c r="Q323" s="23">
        <v>52</v>
      </c>
      <c r="R323" s="24">
        <v>37870</v>
      </c>
      <c r="S323" s="23" t="s">
        <v>595</v>
      </c>
      <c r="T323" s="25">
        <v>36526</v>
      </c>
      <c r="U323" s="23" t="s">
        <v>499</v>
      </c>
      <c r="V323" s="23" t="s">
        <v>150</v>
      </c>
      <c r="W323" s="28" t="s">
        <v>142</v>
      </c>
    </row>
    <row r="324" spans="2:23" ht="84.75" thickBot="1">
      <c r="B324" s="22">
        <v>134</v>
      </c>
      <c r="C324" s="23">
        <v>27</v>
      </c>
      <c r="D324" s="103" t="s">
        <v>151</v>
      </c>
      <c r="E324" s="104"/>
      <c r="F324" s="23" t="s">
        <v>24</v>
      </c>
      <c r="G324" s="23" t="s">
        <v>602</v>
      </c>
      <c r="H324" s="105">
        <v>36526</v>
      </c>
      <c r="I324" s="106"/>
      <c r="J324" s="103" t="s">
        <v>600</v>
      </c>
      <c r="K324" s="104"/>
      <c r="L324" s="23" t="s">
        <v>603</v>
      </c>
      <c r="M324" s="23"/>
      <c r="N324" s="23"/>
      <c r="O324" s="23"/>
      <c r="P324" s="23" t="s">
        <v>140</v>
      </c>
      <c r="Q324" s="23">
        <v>25</v>
      </c>
      <c r="R324" s="24">
        <v>31658</v>
      </c>
      <c r="S324" s="23" t="s">
        <v>595</v>
      </c>
      <c r="T324" s="25">
        <v>36526</v>
      </c>
      <c r="U324" s="23" t="s">
        <v>499</v>
      </c>
      <c r="V324" s="23" t="s">
        <v>150</v>
      </c>
      <c r="W324" s="28" t="s">
        <v>142</v>
      </c>
    </row>
    <row r="325" spans="2:23" ht="60.75" thickBot="1">
      <c r="B325" s="22">
        <v>135</v>
      </c>
      <c r="C325" s="23">
        <v>26</v>
      </c>
      <c r="D325" s="103" t="s">
        <v>151</v>
      </c>
      <c r="E325" s="104"/>
      <c r="F325" s="23" t="s">
        <v>24</v>
      </c>
      <c r="G325" s="23" t="s">
        <v>595</v>
      </c>
      <c r="H325" s="105">
        <v>36526</v>
      </c>
      <c r="I325" s="106"/>
      <c r="J325" s="103" t="s">
        <v>604</v>
      </c>
      <c r="K325" s="104"/>
      <c r="L325" s="23" t="s">
        <v>605</v>
      </c>
      <c r="M325" s="23"/>
      <c r="N325" s="23"/>
      <c r="O325" s="23"/>
      <c r="P325" s="23" t="s">
        <v>140</v>
      </c>
      <c r="Q325" s="23">
        <v>52</v>
      </c>
      <c r="R325" s="24">
        <v>37870</v>
      </c>
      <c r="S325" s="23" t="s">
        <v>595</v>
      </c>
      <c r="T325" s="25">
        <v>36526</v>
      </c>
      <c r="U325" s="23" t="s">
        <v>499</v>
      </c>
      <c r="V325" s="23" t="s">
        <v>150</v>
      </c>
      <c r="W325" s="28" t="s">
        <v>142</v>
      </c>
    </row>
    <row r="326" spans="2:23" ht="48.75" thickBot="1">
      <c r="B326" s="22">
        <v>136</v>
      </c>
      <c r="C326" s="23">
        <v>25</v>
      </c>
      <c r="D326" s="117">
        <v>34213</v>
      </c>
      <c r="E326" s="118"/>
      <c r="F326" s="23" t="s">
        <v>24</v>
      </c>
      <c r="G326" s="23" t="s">
        <v>606</v>
      </c>
      <c r="H326" s="103" t="s">
        <v>607</v>
      </c>
      <c r="I326" s="104"/>
      <c r="J326" s="103" t="s">
        <v>391</v>
      </c>
      <c r="K326" s="104"/>
      <c r="L326" s="23" t="s">
        <v>608</v>
      </c>
      <c r="M326" s="23"/>
      <c r="N326" s="23"/>
      <c r="O326" s="23"/>
      <c r="P326" s="23" t="s">
        <v>140</v>
      </c>
      <c r="Q326" s="23">
        <v>48</v>
      </c>
      <c r="R326" s="24">
        <v>31658</v>
      </c>
      <c r="S326" s="23" t="s">
        <v>609</v>
      </c>
      <c r="T326" s="25">
        <v>36526</v>
      </c>
      <c r="U326" s="23" t="s">
        <v>574</v>
      </c>
      <c r="V326" s="23" t="s">
        <v>608</v>
      </c>
      <c r="W326" s="27" t="s">
        <v>142</v>
      </c>
    </row>
    <row r="327" spans="2:23" ht="48.75" thickBot="1">
      <c r="B327" s="22">
        <v>137</v>
      </c>
      <c r="C327" s="23">
        <v>24</v>
      </c>
      <c r="D327" s="103" t="s">
        <v>610</v>
      </c>
      <c r="E327" s="104"/>
      <c r="F327" s="23" t="s">
        <v>24</v>
      </c>
      <c r="G327" s="23" t="s">
        <v>611</v>
      </c>
      <c r="H327" s="103" t="s">
        <v>607</v>
      </c>
      <c r="I327" s="104"/>
      <c r="J327" s="103" t="s">
        <v>574</v>
      </c>
      <c r="K327" s="104"/>
      <c r="L327" s="23" t="s">
        <v>608</v>
      </c>
      <c r="M327" s="23"/>
      <c r="N327" s="23"/>
      <c r="O327" s="23"/>
      <c r="P327" s="23" t="s">
        <v>140</v>
      </c>
      <c r="Q327" s="23">
        <v>48</v>
      </c>
      <c r="R327" s="24">
        <v>31658</v>
      </c>
      <c r="S327" s="23" t="s">
        <v>609</v>
      </c>
      <c r="T327" s="25">
        <v>36526</v>
      </c>
      <c r="U327" s="23" t="s">
        <v>574</v>
      </c>
      <c r="V327" s="23" t="s">
        <v>608</v>
      </c>
      <c r="W327" s="27" t="s">
        <v>142</v>
      </c>
    </row>
    <row r="328" spans="2:23" ht="72">
      <c r="B328" s="73">
        <v>138</v>
      </c>
      <c r="C328" s="73">
        <v>23</v>
      </c>
      <c r="D328" s="75" t="s">
        <v>612</v>
      </c>
      <c r="E328" s="76"/>
      <c r="F328" s="73" t="s">
        <v>24</v>
      </c>
      <c r="G328" s="20" t="s">
        <v>613</v>
      </c>
      <c r="H328" s="75" t="s">
        <v>159</v>
      </c>
      <c r="I328" s="76"/>
      <c r="J328" s="75" t="s">
        <v>614</v>
      </c>
      <c r="K328" s="76"/>
      <c r="L328" s="73" t="s">
        <v>615</v>
      </c>
      <c r="M328" s="73"/>
      <c r="N328" s="73"/>
      <c r="O328" s="73"/>
      <c r="P328" s="73" t="s">
        <v>140</v>
      </c>
      <c r="Q328" s="73">
        <v>18</v>
      </c>
      <c r="R328" s="88">
        <v>31658</v>
      </c>
      <c r="S328" s="73" t="s">
        <v>613</v>
      </c>
      <c r="T328" s="91">
        <v>36526</v>
      </c>
      <c r="U328" s="73" t="s">
        <v>207</v>
      </c>
      <c r="V328" s="73" t="s">
        <v>358</v>
      </c>
      <c r="W328" s="111" t="s">
        <v>142</v>
      </c>
    </row>
    <row r="329" spans="2:23" ht="24">
      <c r="B329" s="72"/>
      <c r="C329" s="72"/>
      <c r="D329" s="77"/>
      <c r="E329" s="78"/>
      <c r="F329" s="72"/>
      <c r="G329" s="20" t="s">
        <v>137</v>
      </c>
      <c r="H329" s="77"/>
      <c r="I329" s="78"/>
      <c r="J329" s="77"/>
      <c r="K329" s="78"/>
      <c r="L329" s="72"/>
      <c r="M329" s="72"/>
      <c r="N329" s="72"/>
      <c r="O329" s="72"/>
      <c r="P329" s="72"/>
      <c r="Q329" s="72"/>
      <c r="R329" s="89"/>
      <c r="S329" s="72"/>
      <c r="T329" s="92"/>
      <c r="U329" s="72"/>
      <c r="V329" s="72"/>
      <c r="W329" s="112"/>
    </row>
    <row r="330" spans="2:23" ht="24.75" thickBot="1">
      <c r="B330" s="74"/>
      <c r="C330" s="74"/>
      <c r="D330" s="79"/>
      <c r="E330" s="80"/>
      <c r="F330" s="74"/>
      <c r="G330" s="23" t="s">
        <v>380</v>
      </c>
      <c r="H330" s="79"/>
      <c r="I330" s="80"/>
      <c r="J330" s="79"/>
      <c r="K330" s="80"/>
      <c r="L330" s="74"/>
      <c r="M330" s="74"/>
      <c r="N330" s="74"/>
      <c r="O330" s="74"/>
      <c r="P330" s="74"/>
      <c r="Q330" s="74"/>
      <c r="R330" s="90"/>
      <c r="S330" s="74"/>
      <c r="T330" s="93"/>
      <c r="U330" s="74"/>
      <c r="V330" s="74"/>
      <c r="W330" s="113"/>
    </row>
    <row r="331" spans="2:23" ht="72.75" thickBot="1">
      <c r="B331" s="22">
        <v>139</v>
      </c>
      <c r="C331" s="23">
        <v>22</v>
      </c>
      <c r="D331" s="103" t="s">
        <v>616</v>
      </c>
      <c r="E331" s="104"/>
      <c r="F331" s="23" t="s">
        <v>24</v>
      </c>
      <c r="G331" s="23" t="s">
        <v>617</v>
      </c>
      <c r="H331" s="105">
        <v>36526</v>
      </c>
      <c r="I331" s="106"/>
      <c r="J331" s="103" t="s">
        <v>618</v>
      </c>
      <c r="K331" s="104"/>
      <c r="L331" s="23" t="s">
        <v>284</v>
      </c>
      <c r="M331" s="23"/>
      <c r="N331" s="23"/>
      <c r="O331" s="23"/>
      <c r="P331" s="23" t="s">
        <v>140</v>
      </c>
      <c r="Q331" s="23">
        <v>47</v>
      </c>
      <c r="R331" s="24">
        <v>31658</v>
      </c>
      <c r="S331" s="23" t="s">
        <v>619</v>
      </c>
      <c r="T331" s="25">
        <v>36526</v>
      </c>
      <c r="U331" s="23" t="s">
        <v>618</v>
      </c>
      <c r="V331" s="23" t="s">
        <v>284</v>
      </c>
      <c r="W331" s="27" t="s">
        <v>142</v>
      </c>
    </row>
    <row r="332" spans="2:23" ht="56.25" customHeight="1">
      <c r="B332" s="73">
        <v>140</v>
      </c>
      <c r="C332" s="73">
        <v>21</v>
      </c>
      <c r="D332" s="119">
        <v>33426</v>
      </c>
      <c r="E332" s="120"/>
      <c r="F332" s="73" t="s">
        <v>24</v>
      </c>
      <c r="G332" s="73" t="s">
        <v>613</v>
      </c>
      <c r="H332" s="81">
        <v>36526</v>
      </c>
      <c r="I332" s="82"/>
      <c r="J332" s="75" t="s">
        <v>620</v>
      </c>
      <c r="K332" s="76"/>
      <c r="L332" s="73" t="s">
        <v>621</v>
      </c>
      <c r="M332" s="73"/>
      <c r="N332" s="73"/>
      <c r="O332" s="73"/>
      <c r="P332" s="73" t="s">
        <v>140</v>
      </c>
      <c r="Q332" s="73">
        <v>18</v>
      </c>
      <c r="R332" s="88">
        <v>31658</v>
      </c>
      <c r="S332" s="73" t="s">
        <v>613</v>
      </c>
      <c r="T332" s="91">
        <v>36526</v>
      </c>
      <c r="U332" s="73" t="s">
        <v>207</v>
      </c>
      <c r="V332" s="73" t="s">
        <v>358</v>
      </c>
      <c r="W332" s="111" t="s">
        <v>142</v>
      </c>
    </row>
    <row r="333" spans="2:23" ht="15.75" thickBot="1">
      <c r="B333" s="74"/>
      <c r="C333" s="74"/>
      <c r="D333" s="122"/>
      <c r="E333" s="123"/>
      <c r="F333" s="74"/>
      <c r="G333" s="74"/>
      <c r="H333" s="85"/>
      <c r="I333" s="86"/>
      <c r="J333" s="79"/>
      <c r="K333" s="80"/>
      <c r="L333" s="74"/>
      <c r="M333" s="74"/>
      <c r="N333" s="74"/>
      <c r="O333" s="74"/>
      <c r="P333" s="74"/>
      <c r="Q333" s="74"/>
      <c r="R333" s="90"/>
      <c r="S333" s="74"/>
      <c r="T333" s="93"/>
      <c r="U333" s="74"/>
      <c r="V333" s="74"/>
      <c r="W333" s="113"/>
    </row>
    <row r="334" spans="2:23" ht="36.75" thickBot="1">
      <c r="B334" s="22">
        <v>141</v>
      </c>
      <c r="C334" s="23">
        <v>19</v>
      </c>
      <c r="D334" s="103" t="s">
        <v>622</v>
      </c>
      <c r="E334" s="104"/>
      <c r="F334" s="23" t="s">
        <v>24</v>
      </c>
      <c r="G334" s="23" t="s">
        <v>623</v>
      </c>
      <c r="H334" s="103" t="s">
        <v>279</v>
      </c>
      <c r="I334" s="104"/>
      <c r="J334" s="103" t="s">
        <v>624</v>
      </c>
      <c r="K334" s="104"/>
      <c r="L334" s="23" t="s">
        <v>625</v>
      </c>
      <c r="M334" s="23" t="s">
        <v>24</v>
      </c>
      <c r="N334" s="23">
        <v>14</v>
      </c>
      <c r="O334" s="31" t="s">
        <v>522</v>
      </c>
      <c r="P334" s="23" t="s">
        <v>140</v>
      </c>
      <c r="Q334" s="23">
        <v>12</v>
      </c>
      <c r="R334" s="24">
        <v>31658</v>
      </c>
      <c r="S334" s="23" t="s">
        <v>626</v>
      </c>
      <c r="T334" s="25">
        <v>36526</v>
      </c>
      <c r="U334" s="23" t="s">
        <v>627</v>
      </c>
      <c r="V334" s="23" t="s">
        <v>164</v>
      </c>
      <c r="W334" s="27" t="s">
        <v>142</v>
      </c>
    </row>
    <row r="335" spans="2:23" ht="48">
      <c r="B335" s="73">
        <v>142</v>
      </c>
      <c r="C335" s="73">
        <v>20</v>
      </c>
      <c r="D335" s="75" t="s">
        <v>628</v>
      </c>
      <c r="E335" s="76"/>
      <c r="F335" s="73" t="s">
        <v>24</v>
      </c>
      <c r="G335" s="20" t="s">
        <v>629</v>
      </c>
      <c r="H335" s="81">
        <v>36526</v>
      </c>
      <c r="I335" s="82"/>
      <c r="J335" s="75">
        <v>24</v>
      </c>
      <c r="K335" s="76"/>
      <c r="L335" s="73">
        <v>10</v>
      </c>
      <c r="M335" s="73" t="s">
        <v>24</v>
      </c>
      <c r="N335" s="73">
        <v>10</v>
      </c>
      <c r="O335" s="73" t="s">
        <v>313</v>
      </c>
      <c r="P335" s="73" t="s">
        <v>140</v>
      </c>
      <c r="Q335" s="73">
        <v>47</v>
      </c>
      <c r="R335" s="88">
        <v>31658</v>
      </c>
      <c r="S335" s="73" t="s">
        <v>629</v>
      </c>
      <c r="T335" s="91">
        <v>36526</v>
      </c>
      <c r="U335" s="73" t="s">
        <v>632</v>
      </c>
      <c r="V335" s="73" t="s">
        <v>284</v>
      </c>
      <c r="W335" s="111" t="s">
        <v>459</v>
      </c>
    </row>
    <row r="336" spans="2:23" ht="24">
      <c r="B336" s="72"/>
      <c r="C336" s="72"/>
      <c r="D336" s="77"/>
      <c r="E336" s="78"/>
      <c r="F336" s="72"/>
      <c r="G336" s="20" t="s">
        <v>630</v>
      </c>
      <c r="H336" s="83"/>
      <c r="I336" s="84"/>
      <c r="J336" s="77"/>
      <c r="K336" s="78"/>
      <c r="L336" s="72"/>
      <c r="M336" s="72"/>
      <c r="N336" s="72"/>
      <c r="O336" s="72"/>
      <c r="P336" s="72"/>
      <c r="Q336" s="72"/>
      <c r="R336" s="89"/>
      <c r="S336" s="72"/>
      <c r="T336" s="92"/>
      <c r="U336" s="72"/>
      <c r="V336" s="72"/>
      <c r="W336" s="112"/>
    </row>
    <row r="337" spans="2:23" ht="96.75" thickBot="1">
      <c r="B337" s="74"/>
      <c r="C337" s="74"/>
      <c r="D337" s="79"/>
      <c r="E337" s="80"/>
      <c r="F337" s="74"/>
      <c r="G337" s="23" t="s">
        <v>631</v>
      </c>
      <c r="H337" s="85"/>
      <c r="I337" s="86"/>
      <c r="J337" s="79"/>
      <c r="K337" s="80"/>
      <c r="L337" s="74"/>
      <c r="M337" s="74"/>
      <c r="N337" s="74"/>
      <c r="O337" s="74"/>
      <c r="P337" s="74"/>
      <c r="Q337" s="74"/>
      <c r="R337" s="90"/>
      <c r="S337" s="74"/>
      <c r="T337" s="93"/>
      <c r="U337" s="74"/>
      <c r="V337" s="74"/>
      <c r="W337" s="113"/>
    </row>
    <row r="338" spans="2:23" ht="60.75" thickBot="1">
      <c r="B338" s="22">
        <v>143</v>
      </c>
      <c r="C338" s="23">
        <v>18</v>
      </c>
      <c r="D338" s="103" t="s">
        <v>633</v>
      </c>
      <c r="E338" s="104"/>
      <c r="F338" s="23" t="s">
        <v>24</v>
      </c>
      <c r="G338" s="23" t="s">
        <v>634</v>
      </c>
      <c r="H338" s="105">
        <v>36526</v>
      </c>
      <c r="I338" s="106"/>
      <c r="J338" s="103" t="s">
        <v>635</v>
      </c>
      <c r="K338" s="104"/>
      <c r="L338" s="29">
        <v>43057</v>
      </c>
      <c r="M338" s="23"/>
      <c r="N338" s="23"/>
      <c r="O338" s="23"/>
      <c r="P338" s="23" t="s">
        <v>140</v>
      </c>
      <c r="Q338" s="23">
        <v>41</v>
      </c>
      <c r="R338" s="24">
        <v>31658</v>
      </c>
      <c r="S338" s="23" t="s">
        <v>634</v>
      </c>
      <c r="T338" s="25">
        <v>36526</v>
      </c>
      <c r="U338" s="23" t="s">
        <v>636</v>
      </c>
      <c r="V338" s="23" t="s">
        <v>637</v>
      </c>
      <c r="W338" s="27" t="s">
        <v>459</v>
      </c>
    </row>
    <row r="339" spans="2:23" ht="60.75" thickBot="1">
      <c r="B339" s="22">
        <v>144</v>
      </c>
      <c r="C339" s="23">
        <v>17</v>
      </c>
      <c r="D339" s="103" t="s">
        <v>633</v>
      </c>
      <c r="E339" s="104"/>
      <c r="F339" s="23" t="s">
        <v>24</v>
      </c>
      <c r="G339" s="23" t="s">
        <v>638</v>
      </c>
      <c r="H339" s="105">
        <v>36526</v>
      </c>
      <c r="I339" s="106"/>
      <c r="J339" s="103" t="s">
        <v>639</v>
      </c>
      <c r="K339" s="104"/>
      <c r="L339" s="25">
        <v>13485</v>
      </c>
      <c r="M339" s="23"/>
      <c r="N339" s="23"/>
      <c r="O339" s="23"/>
      <c r="P339" s="23" t="s">
        <v>140</v>
      </c>
      <c r="Q339" s="23">
        <v>9</v>
      </c>
      <c r="R339" s="24">
        <v>31658</v>
      </c>
      <c r="S339" s="23" t="s">
        <v>640</v>
      </c>
      <c r="T339" s="25">
        <v>36526</v>
      </c>
      <c r="U339" s="23" t="s">
        <v>641</v>
      </c>
      <c r="V339" s="23" t="s">
        <v>296</v>
      </c>
      <c r="W339" s="27" t="s">
        <v>459</v>
      </c>
    </row>
    <row r="340" spans="2:23" ht="72.75" thickBot="1">
      <c r="B340" s="22">
        <v>145</v>
      </c>
      <c r="C340" s="23">
        <v>16</v>
      </c>
      <c r="D340" s="103" t="s">
        <v>633</v>
      </c>
      <c r="E340" s="104"/>
      <c r="F340" s="23" t="s">
        <v>24</v>
      </c>
      <c r="G340" s="23" t="s">
        <v>642</v>
      </c>
      <c r="H340" s="105">
        <v>36526</v>
      </c>
      <c r="I340" s="106"/>
      <c r="J340" s="103" t="s">
        <v>509</v>
      </c>
      <c r="K340" s="104"/>
      <c r="L340" s="23" t="s">
        <v>643</v>
      </c>
      <c r="M340" s="23" t="s">
        <v>24</v>
      </c>
      <c r="N340" s="23"/>
      <c r="O340" s="23"/>
      <c r="P340" s="23" t="s">
        <v>140</v>
      </c>
      <c r="Q340" s="23">
        <v>50</v>
      </c>
      <c r="R340" s="24">
        <v>31658</v>
      </c>
      <c r="S340" s="23" t="s">
        <v>644</v>
      </c>
      <c r="T340" s="25">
        <v>36526</v>
      </c>
      <c r="U340" s="23" t="s">
        <v>509</v>
      </c>
      <c r="V340" s="23" t="s">
        <v>645</v>
      </c>
      <c r="W340" s="27" t="s">
        <v>459</v>
      </c>
    </row>
    <row r="341" spans="2:23" ht="60.75" thickBot="1">
      <c r="B341" s="22">
        <v>146</v>
      </c>
      <c r="C341" s="23">
        <v>15</v>
      </c>
      <c r="D341" s="103" t="s">
        <v>646</v>
      </c>
      <c r="E341" s="104"/>
      <c r="F341" s="23" t="s">
        <v>24</v>
      </c>
      <c r="G341" s="23" t="s">
        <v>185</v>
      </c>
      <c r="H341" s="103" t="s">
        <v>279</v>
      </c>
      <c r="I341" s="104"/>
      <c r="J341" s="103" t="s">
        <v>647</v>
      </c>
      <c r="K341" s="104"/>
      <c r="L341" s="29">
        <v>42952</v>
      </c>
      <c r="M341" s="23" t="s">
        <v>24</v>
      </c>
      <c r="N341" s="23">
        <v>14</v>
      </c>
      <c r="O341" s="23" t="s">
        <v>648</v>
      </c>
      <c r="P341" s="23" t="s">
        <v>140</v>
      </c>
      <c r="Q341" s="23">
        <v>12</v>
      </c>
      <c r="R341" s="24">
        <v>31658</v>
      </c>
      <c r="S341" s="23" t="s">
        <v>649</v>
      </c>
      <c r="T341" s="25">
        <v>36526</v>
      </c>
      <c r="U341" s="23" t="s">
        <v>650</v>
      </c>
      <c r="V341" s="23" t="s">
        <v>164</v>
      </c>
      <c r="W341" s="27" t="s">
        <v>459</v>
      </c>
    </row>
    <row r="342" spans="2:23" ht="48.75" thickBot="1">
      <c r="B342" s="22">
        <v>147</v>
      </c>
      <c r="C342" s="23">
        <v>14</v>
      </c>
      <c r="D342" s="103" t="s">
        <v>522</v>
      </c>
      <c r="E342" s="104"/>
      <c r="F342" s="23" t="s">
        <v>24</v>
      </c>
      <c r="G342" s="23" t="s">
        <v>651</v>
      </c>
      <c r="H342" s="105">
        <v>36526</v>
      </c>
      <c r="I342" s="106"/>
      <c r="J342" s="103" t="s">
        <v>652</v>
      </c>
      <c r="K342" s="104"/>
      <c r="L342" s="23" t="s">
        <v>387</v>
      </c>
      <c r="M342" s="23" t="s">
        <v>24</v>
      </c>
      <c r="N342" s="23"/>
      <c r="O342" s="23"/>
      <c r="P342" s="23" t="s">
        <v>140</v>
      </c>
      <c r="Q342" s="23">
        <v>12</v>
      </c>
      <c r="R342" s="24">
        <v>31658</v>
      </c>
      <c r="S342" s="23" t="s">
        <v>649</v>
      </c>
      <c r="T342" s="25">
        <v>36526</v>
      </c>
      <c r="U342" s="23" t="s">
        <v>650</v>
      </c>
      <c r="V342" s="23" t="s">
        <v>164</v>
      </c>
      <c r="W342" s="27" t="s">
        <v>459</v>
      </c>
    </row>
    <row r="343" spans="2:23" ht="72">
      <c r="B343" s="73">
        <v>148</v>
      </c>
      <c r="C343" s="73">
        <v>13</v>
      </c>
      <c r="D343" s="119">
        <v>32604</v>
      </c>
      <c r="E343" s="120"/>
      <c r="F343" s="73" t="s">
        <v>24</v>
      </c>
      <c r="G343" s="20" t="s">
        <v>653</v>
      </c>
      <c r="H343" s="81">
        <v>36526</v>
      </c>
      <c r="I343" s="82"/>
      <c r="J343" s="126" t="s">
        <v>654</v>
      </c>
      <c r="K343" s="127"/>
      <c r="L343" s="73" t="s">
        <v>474</v>
      </c>
      <c r="M343" s="73"/>
      <c r="N343" s="73"/>
      <c r="O343" s="73"/>
      <c r="P343" s="73" t="s">
        <v>140</v>
      </c>
      <c r="Q343" s="73">
        <v>11</v>
      </c>
      <c r="R343" s="88">
        <v>31658</v>
      </c>
      <c r="S343" s="73" t="s">
        <v>653</v>
      </c>
      <c r="T343" s="91">
        <v>36526</v>
      </c>
      <c r="U343" s="132" t="s">
        <v>655</v>
      </c>
      <c r="V343" s="73" t="s">
        <v>476</v>
      </c>
      <c r="W343" s="111" t="s">
        <v>459</v>
      </c>
    </row>
    <row r="344" spans="2:23" ht="24">
      <c r="B344" s="72"/>
      <c r="C344" s="72"/>
      <c r="D344" s="121"/>
      <c r="E344" s="87"/>
      <c r="F344" s="72"/>
      <c r="G344" s="20" t="s">
        <v>137</v>
      </c>
      <c r="H344" s="83"/>
      <c r="I344" s="84"/>
      <c r="J344" s="128"/>
      <c r="K344" s="129"/>
      <c r="L344" s="72"/>
      <c r="M344" s="72"/>
      <c r="N344" s="72"/>
      <c r="O344" s="72"/>
      <c r="P344" s="72"/>
      <c r="Q344" s="72"/>
      <c r="R344" s="89"/>
      <c r="S344" s="72"/>
      <c r="T344" s="92"/>
      <c r="U344" s="133"/>
      <c r="V344" s="72"/>
      <c r="W344" s="112"/>
    </row>
    <row r="345" spans="2:23" ht="24.75" thickBot="1">
      <c r="B345" s="74"/>
      <c r="C345" s="74"/>
      <c r="D345" s="122"/>
      <c r="E345" s="123"/>
      <c r="F345" s="74"/>
      <c r="G345" s="23" t="s">
        <v>380</v>
      </c>
      <c r="H345" s="85"/>
      <c r="I345" s="86"/>
      <c r="J345" s="130"/>
      <c r="K345" s="131"/>
      <c r="L345" s="74"/>
      <c r="M345" s="74"/>
      <c r="N345" s="74"/>
      <c r="O345" s="74"/>
      <c r="P345" s="74"/>
      <c r="Q345" s="74"/>
      <c r="R345" s="90"/>
      <c r="S345" s="74"/>
      <c r="T345" s="93"/>
      <c r="U345" s="134"/>
      <c r="V345" s="74"/>
      <c r="W345" s="113"/>
    </row>
    <row r="346" spans="2:23" ht="60">
      <c r="B346" s="73">
        <v>149</v>
      </c>
      <c r="C346" s="73">
        <v>12</v>
      </c>
      <c r="D346" s="119">
        <v>32692</v>
      </c>
      <c r="E346" s="120"/>
      <c r="F346" s="73" t="s">
        <v>24</v>
      </c>
      <c r="G346" s="20" t="s">
        <v>656</v>
      </c>
      <c r="H346" s="81">
        <v>36526</v>
      </c>
      <c r="I346" s="82"/>
      <c r="J346" s="75" t="s">
        <v>655</v>
      </c>
      <c r="K346" s="76"/>
      <c r="L346" s="73" t="s">
        <v>491</v>
      </c>
      <c r="M346" s="73"/>
      <c r="N346" s="73"/>
      <c r="O346" s="73"/>
      <c r="P346" s="73" t="s">
        <v>140</v>
      </c>
      <c r="Q346" s="73">
        <v>11</v>
      </c>
      <c r="R346" s="88">
        <v>31658</v>
      </c>
      <c r="S346" s="73" t="s">
        <v>653</v>
      </c>
      <c r="T346" s="91">
        <v>36526</v>
      </c>
      <c r="U346" s="132" t="s">
        <v>655</v>
      </c>
      <c r="V346" s="73" t="s">
        <v>476</v>
      </c>
      <c r="W346" s="111" t="s">
        <v>459</v>
      </c>
    </row>
    <row r="347" spans="2:23" ht="24">
      <c r="B347" s="72"/>
      <c r="C347" s="72"/>
      <c r="D347" s="121"/>
      <c r="E347" s="87"/>
      <c r="F347" s="72"/>
      <c r="G347" s="20" t="s">
        <v>137</v>
      </c>
      <c r="H347" s="83"/>
      <c r="I347" s="84"/>
      <c r="J347" s="77"/>
      <c r="K347" s="78"/>
      <c r="L347" s="72"/>
      <c r="M347" s="72"/>
      <c r="N347" s="72"/>
      <c r="O347" s="72"/>
      <c r="P347" s="72"/>
      <c r="Q347" s="72"/>
      <c r="R347" s="89"/>
      <c r="S347" s="72"/>
      <c r="T347" s="92"/>
      <c r="U347" s="133"/>
      <c r="V347" s="72"/>
      <c r="W347" s="112"/>
    </row>
    <row r="348" spans="2:23" ht="24.75" thickBot="1">
      <c r="B348" s="74"/>
      <c r="C348" s="74"/>
      <c r="D348" s="122"/>
      <c r="E348" s="123"/>
      <c r="F348" s="74"/>
      <c r="G348" s="23" t="s">
        <v>380</v>
      </c>
      <c r="H348" s="85"/>
      <c r="I348" s="86"/>
      <c r="J348" s="79"/>
      <c r="K348" s="80"/>
      <c r="L348" s="74"/>
      <c r="M348" s="74"/>
      <c r="N348" s="74"/>
      <c r="O348" s="74"/>
      <c r="P348" s="74"/>
      <c r="Q348" s="74"/>
      <c r="R348" s="90"/>
      <c r="S348" s="74"/>
      <c r="T348" s="93"/>
      <c r="U348" s="134"/>
      <c r="V348" s="74"/>
      <c r="W348" s="113"/>
    </row>
    <row r="349" spans="2:23" ht="48">
      <c r="B349" s="73">
        <v>150</v>
      </c>
      <c r="C349" s="73">
        <v>11</v>
      </c>
      <c r="D349" s="119">
        <v>32692</v>
      </c>
      <c r="E349" s="120"/>
      <c r="F349" s="73" t="s">
        <v>24</v>
      </c>
      <c r="G349" s="20" t="s">
        <v>657</v>
      </c>
      <c r="H349" s="81">
        <v>36526</v>
      </c>
      <c r="I349" s="82"/>
      <c r="J349" s="75" t="s">
        <v>512</v>
      </c>
      <c r="K349" s="76"/>
      <c r="L349" s="73" t="s">
        <v>498</v>
      </c>
      <c r="M349" s="73" t="s">
        <v>24</v>
      </c>
      <c r="N349" s="73"/>
      <c r="O349" s="73"/>
      <c r="P349" s="73" t="s">
        <v>140</v>
      </c>
      <c r="Q349" s="73">
        <v>31</v>
      </c>
      <c r="R349" s="88">
        <v>31658</v>
      </c>
      <c r="S349" s="73" t="s">
        <v>657</v>
      </c>
      <c r="T349" s="91">
        <v>36526</v>
      </c>
      <c r="U349" s="73" t="s">
        <v>512</v>
      </c>
      <c r="V349" s="73" t="s">
        <v>498</v>
      </c>
      <c r="W349" s="111" t="s">
        <v>459</v>
      </c>
    </row>
    <row r="350" spans="2:23" ht="24">
      <c r="B350" s="72"/>
      <c r="C350" s="72"/>
      <c r="D350" s="121"/>
      <c r="E350" s="87"/>
      <c r="F350" s="72"/>
      <c r="G350" s="20" t="s">
        <v>137</v>
      </c>
      <c r="H350" s="83"/>
      <c r="I350" s="84"/>
      <c r="J350" s="77"/>
      <c r="K350" s="78"/>
      <c r="L350" s="72"/>
      <c r="M350" s="72"/>
      <c r="N350" s="72"/>
      <c r="O350" s="72"/>
      <c r="P350" s="72"/>
      <c r="Q350" s="72"/>
      <c r="R350" s="89"/>
      <c r="S350" s="72"/>
      <c r="T350" s="92"/>
      <c r="U350" s="72"/>
      <c r="V350" s="72"/>
      <c r="W350" s="112"/>
    </row>
    <row r="351" spans="2:23" ht="24.75" thickBot="1">
      <c r="B351" s="74"/>
      <c r="C351" s="74"/>
      <c r="D351" s="122"/>
      <c r="E351" s="123"/>
      <c r="F351" s="74"/>
      <c r="G351" s="23" t="s">
        <v>380</v>
      </c>
      <c r="H351" s="85"/>
      <c r="I351" s="86"/>
      <c r="J351" s="79"/>
      <c r="K351" s="80"/>
      <c r="L351" s="74"/>
      <c r="M351" s="74"/>
      <c r="N351" s="74"/>
      <c r="O351" s="74"/>
      <c r="P351" s="74"/>
      <c r="Q351" s="74"/>
      <c r="R351" s="90"/>
      <c r="S351" s="74"/>
      <c r="T351" s="93"/>
      <c r="U351" s="74"/>
      <c r="V351" s="74"/>
      <c r="W351" s="113"/>
    </row>
    <row r="352" spans="2:23" ht="72.75" thickBot="1">
      <c r="B352" s="22">
        <v>151</v>
      </c>
      <c r="C352" s="23">
        <v>10</v>
      </c>
      <c r="D352" s="103" t="s">
        <v>313</v>
      </c>
      <c r="E352" s="104"/>
      <c r="F352" s="23" t="s">
        <v>24</v>
      </c>
      <c r="G352" s="23" t="s">
        <v>658</v>
      </c>
      <c r="H352" s="105">
        <v>36526</v>
      </c>
      <c r="I352" s="106"/>
      <c r="J352" s="103" t="s">
        <v>632</v>
      </c>
      <c r="K352" s="104"/>
      <c r="L352" s="23" t="s">
        <v>284</v>
      </c>
      <c r="M352" s="23" t="s">
        <v>24</v>
      </c>
      <c r="N352" s="23"/>
      <c r="O352" s="23"/>
      <c r="P352" s="23" t="s">
        <v>140</v>
      </c>
      <c r="Q352" s="23">
        <v>47</v>
      </c>
      <c r="R352" s="24">
        <v>31658</v>
      </c>
      <c r="S352" s="23" t="s">
        <v>282</v>
      </c>
      <c r="T352" s="25">
        <v>36526</v>
      </c>
      <c r="U352" s="23" t="s">
        <v>283</v>
      </c>
      <c r="V352" s="23" t="s">
        <v>284</v>
      </c>
      <c r="W352" s="27" t="s">
        <v>459</v>
      </c>
    </row>
    <row r="353" spans="2:23" ht="84.75" thickBot="1">
      <c r="B353" s="22">
        <v>152</v>
      </c>
      <c r="C353" s="23">
        <v>9</v>
      </c>
      <c r="D353" s="103" t="s">
        <v>313</v>
      </c>
      <c r="E353" s="104"/>
      <c r="F353" s="23" t="s">
        <v>24</v>
      </c>
      <c r="G353" s="23" t="s">
        <v>659</v>
      </c>
      <c r="H353" s="105">
        <v>36526</v>
      </c>
      <c r="I353" s="106"/>
      <c r="J353" s="103" t="s">
        <v>311</v>
      </c>
      <c r="K353" s="104"/>
      <c r="L353" s="23" t="s">
        <v>314</v>
      </c>
      <c r="M353" s="23"/>
      <c r="N353" s="23"/>
      <c r="O353" s="23"/>
      <c r="P353" s="23" t="s">
        <v>140</v>
      </c>
      <c r="Q353" s="23">
        <v>26</v>
      </c>
      <c r="R353" s="24">
        <v>31658</v>
      </c>
      <c r="S353" s="23" t="s">
        <v>660</v>
      </c>
      <c r="T353" s="25">
        <v>36526</v>
      </c>
      <c r="U353" s="23" t="s">
        <v>311</v>
      </c>
      <c r="V353" s="23" t="s">
        <v>314</v>
      </c>
      <c r="W353" s="27" t="s">
        <v>459</v>
      </c>
    </row>
    <row r="354" spans="2:23" ht="84">
      <c r="B354" s="73">
        <v>153</v>
      </c>
      <c r="C354" s="73">
        <v>8</v>
      </c>
      <c r="D354" s="119">
        <v>32510</v>
      </c>
      <c r="E354" s="120"/>
      <c r="F354" s="73" t="s">
        <v>24</v>
      </c>
      <c r="G354" s="20" t="s">
        <v>661</v>
      </c>
      <c r="H354" s="81">
        <v>36526</v>
      </c>
      <c r="I354" s="82"/>
      <c r="J354" s="75" t="s">
        <v>662</v>
      </c>
      <c r="K354" s="76"/>
      <c r="L354" s="73" t="s">
        <v>563</v>
      </c>
      <c r="M354" s="73"/>
      <c r="N354" s="73"/>
      <c r="O354" s="73"/>
      <c r="P354" s="73" t="s">
        <v>140</v>
      </c>
      <c r="Q354" s="73">
        <v>51</v>
      </c>
      <c r="R354" s="88">
        <v>31658</v>
      </c>
      <c r="S354" s="73" t="s">
        <v>661</v>
      </c>
      <c r="T354" s="91">
        <v>36526</v>
      </c>
      <c r="U354" s="73" t="s">
        <v>662</v>
      </c>
      <c r="V354" s="73" t="s">
        <v>439</v>
      </c>
      <c r="W354" s="111" t="s">
        <v>459</v>
      </c>
    </row>
    <row r="355" spans="2:23" ht="24">
      <c r="B355" s="72"/>
      <c r="C355" s="72"/>
      <c r="D355" s="121"/>
      <c r="E355" s="87"/>
      <c r="F355" s="72"/>
      <c r="G355" s="20" t="s">
        <v>137</v>
      </c>
      <c r="H355" s="83"/>
      <c r="I355" s="84"/>
      <c r="J355" s="77"/>
      <c r="K355" s="78"/>
      <c r="L355" s="72"/>
      <c r="M355" s="72"/>
      <c r="N355" s="72"/>
      <c r="O355" s="72"/>
      <c r="P355" s="72"/>
      <c r="Q355" s="72"/>
      <c r="R355" s="89"/>
      <c r="S355" s="72"/>
      <c r="T355" s="92"/>
      <c r="U355" s="72"/>
      <c r="V355" s="72"/>
      <c r="W355" s="112"/>
    </row>
    <row r="356" spans="2:23" ht="24.75" thickBot="1">
      <c r="B356" s="74"/>
      <c r="C356" s="74"/>
      <c r="D356" s="122"/>
      <c r="E356" s="123"/>
      <c r="F356" s="74"/>
      <c r="G356" s="23" t="s">
        <v>380</v>
      </c>
      <c r="H356" s="85"/>
      <c r="I356" s="86"/>
      <c r="J356" s="79"/>
      <c r="K356" s="80"/>
      <c r="L356" s="74"/>
      <c r="M356" s="74"/>
      <c r="N356" s="74"/>
      <c r="O356" s="74"/>
      <c r="P356" s="74"/>
      <c r="Q356" s="74"/>
      <c r="R356" s="90"/>
      <c r="S356" s="74"/>
      <c r="T356" s="93"/>
      <c r="U356" s="74"/>
      <c r="V356" s="74"/>
      <c r="W356" s="113"/>
    </row>
    <row r="357" spans="2:23" ht="60">
      <c r="B357" s="73">
        <v>154</v>
      </c>
      <c r="C357" s="73">
        <v>7</v>
      </c>
      <c r="D357" s="75" t="s">
        <v>663</v>
      </c>
      <c r="E357" s="76"/>
      <c r="F357" s="73" t="s">
        <v>24</v>
      </c>
      <c r="G357" s="20" t="s">
        <v>664</v>
      </c>
      <c r="H357" s="81">
        <v>36526</v>
      </c>
      <c r="I357" s="82"/>
      <c r="J357" s="75" t="s">
        <v>665</v>
      </c>
      <c r="K357" s="76"/>
      <c r="L357" s="73" t="s">
        <v>550</v>
      </c>
      <c r="M357" s="73"/>
      <c r="N357" s="73"/>
      <c r="O357" s="73"/>
      <c r="P357" s="73" t="s">
        <v>140</v>
      </c>
      <c r="Q357" s="73">
        <v>25</v>
      </c>
      <c r="R357" s="88">
        <v>31658</v>
      </c>
      <c r="S357" s="73" t="s">
        <v>664</v>
      </c>
      <c r="T357" s="91">
        <v>36526</v>
      </c>
      <c r="U357" s="73" t="s">
        <v>665</v>
      </c>
      <c r="V357" s="73" t="s">
        <v>550</v>
      </c>
      <c r="W357" s="111" t="s">
        <v>459</v>
      </c>
    </row>
    <row r="358" spans="2:23" ht="24">
      <c r="B358" s="72"/>
      <c r="C358" s="72"/>
      <c r="D358" s="77"/>
      <c r="E358" s="78"/>
      <c r="F358" s="72"/>
      <c r="G358" s="20" t="s">
        <v>137</v>
      </c>
      <c r="H358" s="83"/>
      <c r="I358" s="84"/>
      <c r="J358" s="77"/>
      <c r="K358" s="78"/>
      <c r="L358" s="72"/>
      <c r="M358" s="72"/>
      <c r="N358" s="72"/>
      <c r="O358" s="72"/>
      <c r="P358" s="72"/>
      <c r="Q358" s="72"/>
      <c r="R358" s="89"/>
      <c r="S358" s="72"/>
      <c r="T358" s="92"/>
      <c r="U358" s="72"/>
      <c r="V358" s="72"/>
      <c r="W358" s="112"/>
    </row>
    <row r="359" spans="2:23" ht="24.75" thickBot="1">
      <c r="B359" s="74"/>
      <c r="C359" s="74"/>
      <c r="D359" s="79"/>
      <c r="E359" s="80"/>
      <c r="F359" s="74"/>
      <c r="G359" s="23" t="s">
        <v>380</v>
      </c>
      <c r="H359" s="85"/>
      <c r="I359" s="86"/>
      <c r="J359" s="79"/>
      <c r="K359" s="80"/>
      <c r="L359" s="74"/>
      <c r="M359" s="74"/>
      <c r="N359" s="74"/>
      <c r="O359" s="74"/>
      <c r="P359" s="74"/>
      <c r="Q359" s="74"/>
      <c r="R359" s="90"/>
      <c r="S359" s="74"/>
      <c r="T359" s="93"/>
      <c r="U359" s="74"/>
      <c r="V359" s="74"/>
      <c r="W359" s="113"/>
    </row>
    <row r="360" spans="2:23" ht="72.75" thickBot="1">
      <c r="B360" s="22">
        <v>155</v>
      </c>
      <c r="C360" s="23">
        <v>6</v>
      </c>
      <c r="D360" s="103" t="s">
        <v>666</v>
      </c>
      <c r="E360" s="104"/>
      <c r="F360" s="23" t="s">
        <v>24</v>
      </c>
      <c r="G360" s="23" t="s">
        <v>667</v>
      </c>
      <c r="H360" s="105">
        <v>36526</v>
      </c>
      <c r="I360" s="106"/>
      <c r="J360" s="103" t="s">
        <v>655</v>
      </c>
      <c r="K360" s="104"/>
      <c r="L360" s="23" t="s">
        <v>255</v>
      </c>
      <c r="M360" s="23"/>
      <c r="N360" s="23"/>
      <c r="O360" s="23"/>
      <c r="P360" s="23" t="s">
        <v>140</v>
      </c>
      <c r="Q360" s="23">
        <v>11</v>
      </c>
      <c r="R360" s="24">
        <v>31658</v>
      </c>
      <c r="S360" s="23" t="s">
        <v>492</v>
      </c>
      <c r="T360" s="25">
        <v>36526</v>
      </c>
      <c r="U360" s="23" t="s">
        <v>655</v>
      </c>
      <c r="V360" s="23" t="s">
        <v>476</v>
      </c>
      <c r="W360" s="27" t="s">
        <v>459</v>
      </c>
    </row>
    <row r="361" spans="2:23" ht="84">
      <c r="B361" s="73">
        <v>156</v>
      </c>
      <c r="C361" s="73">
        <v>5</v>
      </c>
      <c r="D361" s="119">
        <v>32629</v>
      </c>
      <c r="E361" s="120"/>
      <c r="F361" s="73" t="s">
        <v>24</v>
      </c>
      <c r="G361" s="20" t="s">
        <v>668</v>
      </c>
      <c r="H361" s="81">
        <v>36526</v>
      </c>
      <c r="I361" s="82"/>
      <c r="J361" s="75">
        <v>36</v>
      </c>
      <c r="K361" s="76"/>
      <c r="L361" s="97">
        <v>42862</v>
      </c>
      <c r="M361" s="73"/>
      <c r="N361" s="73"/>
      <c r="O361" s="73"/>
      <c r="P361" s="73" t="s">
        <v>140</v>
      </c>
      <c r="Q361" s="73">
        <v>45</v>
      </c>
      <c r="R361" s="88">
        <v>31658</v>
      </c>
      <c r="S361" s="73" t="s">
        <v>668</v>
      </c>
      <c r="T361" s="91">
        <v>36526</v>
      </c>
      <c r="U361" s="73">
        <v>36</v>
      </c>
      <c r="V361" s="73" t="s">
        <v>671</v>
      </c>
      <c r="W361" s="111" t="s">
        <v>459</v>
      </c>
    </row>
    <row r="362" spans="2:23" ht="24">
      <c r="B362" s="72"/>
      <c r="C362" s="72"/>
      <c r="D362" s="121"/>
      <c r="E362" s="87"/>
      <c r="F362" s="72"/>
      <c r="G362" s="20" t="s">
        <v>669</v>
      </c>
      <c r="H362" s="83"/>
      <c r="I362" s="84"/>
      <c r="J362" s="77"/>
      <c r="K362" s="78"/>
      <c r="L362" s="98"/>
      <c r="M362" s="72"/>
      <c r="N362" s="72"/>
      <c r="O362" s="72"/>
      <c r="P362" s="72"/>
      <c r="Q362" s="72"/>
      <c r="R362" s="89"/>
      <c r="S362" s="72"/>
      <c r="T362" s="92"/>
      <c r="U362" s="72"/>
      <c r="V362" s="72"/>
      <c r="W362" s="112"/>
    </row>
    <row r="363" spans="2:23" ht="48.75" thickBot="1">
      <c r="B363" s="74"/>
      <c r="C363" s="74"/>
      <c r="D363" s="122"/>
      <c r="E363" s="123"/>
      <c r="F363" s="74"/>
      <c r="G363" s="23" t="s">
        <v>670</v>
      </c>
      <c r="H363" s="85"/>
      <c r="I363" s="86"/>
      <c r="J363" s="79"/>
      <c r="K363" s="80"/>
      <c r="L363" s="99"/>
      <c r="M363" s="74"/>
      <c r="N363" s="74"/>
      <c r="O363" s="74"/>
      <c r="P363" s="74"/>
      <c r="Q363" s="74"/>
      <c r="R363" s="90"/>
      <c r="S363" s="74"/>
      <c r="T363" s="93"/>
      <c r="U363" s="74"/>
      <c r="V363" s="74"/>
      <c r="W363" s="113"/>
    </row>
    <row r="364" spans="2:23" ht="60">
      <c r="B364" s="73">
        <v>157</v>
      </c>
      <c r="C364" s="73">
        <v>4</v>
      </c>
      <c r="D364" s="119">
        <v>32568</v>
      </c>
      <c r="E364" s="120"/>
      <c r="F364" s="73" t="s">
        <v>24</v>
      </c>
      <c r="G364" s="20" t="s">
        <v>672</v>
      </c>
      <c r="H364" s="75" t="s">
        <v>607</v>
      </c>
      <c r="I364" s="76"/>
      <c r="J364" s="75" t="s">
        <v>673</v>
      </c>
      <c r="K364" s="76"/>
      <c r="L364" s="73" t="s">
        <v>476</v>
      </c>
      <c r="M364" s="73"/>
      <c r="N364" s="73"/>
      <c r="O364" s="73"/>
      <c r="P364" s="73" t="s">
        <v>140</v>
      </c>
      <c r="Q364" s="73">
        <v>56</v>
      </c>
      <c r="R364" s="88">
        <v>31658</v>
      </c>
      <c r="S364" s="73" t="s">
        <v>672</v>
      </c>
      <c r="T364" s="91">
        <v>36526</v>
      </c>
      <c r="U364" s="73" t="s">
        <v>674</v>
      </c>
      <c r="V364" s="73" t="s">
        <v>675</v>
      </c>
      <c r="W364" s="111" t="s">
        <v>459</v>
      </c>
    </row>
    <row r="365" spans="2:23" ht="24">
      <c r="B365" s="72"/>
      <c r="C365" s="72"/>
      <c r="D365" s="121"/>
      <c r="E365" s="87"/>
      <c r="F365" s="72"/>
      <c r="G365" s="20" t="s">
        <v>137</v>
      </c>
      <c r="H365" s="77"/>
      <c r="I365" s="78"/>
      <c r="J365" s="77"/>
      <c r="K365" s="78"/>
      <c r="L365" s="72"/>
      <c r="M365" s="72"/>
      <c r="N365" s="72"/>
      <c r="O365" s="72"/>
      <c r="P365" s="72"/>
      <c r="Q365" s="72"/>
      <c r="R365" s="89"/>
      <c r="S365" s="72"/>
      <c r="T365" s="92"/>
      <c r="U365" s="72"/>
      <c r="V365" s="72"/>
      <c r="W365" s="112"/>
    </row>
    <row r="366" spans="2:23" ht="24.75" thickBot="1">
      <c r="B366" s="74"/>
      <c r="C366" s="74"/>
      <c r="D366" s="122"/>
      <c r="E366" s="123"/>
      <c r="F366" s="74"/>
      <c r="G366" s="23" t="s">
        <v>226</v>
      </c>
      <c r="H366" s="79"/>
      <c r="I366" s="80"/>
      <c r="J366" s="79"/>
      <c r="K366" s="80"/>
      <c r="L366" s="74"/>
      <c r="M366" s="74"/>
      <c r="N366" s="74"/>
      <c r="O366" s="74"/>
      <c r="P366" s="74"/>
      <c r="Q366" s="74"/>
      <c r="R366" s="90"/>
      <c r="S366" s="74"/>
      <c r="T366" s="93"/>
      <c r="U366" s="74"/>
      <c r="V366" s="74"/>
      <c r="W366" s="113"/>
    </row>
    <row r="367" spans="2:23" ht="60">
      <c r="B367" s="73">
        <v>158</v>
      </c>
      <c r="C367" s="73">
        <v>3</v>
      </c>
      <c r="D367" s="119">
        <v>32568</v>
      </c>
      <c r="E367" s="120"/>
      <c r="F367" s="73" t="s">
        <v>24</v>
      </c>
      <c r="G367" s="20" t="s">
        <v>672</v>
      </c>
      <c r="H367" s="75" t="s">
        <v>607</v>
      </c>
      <c r="I367" s="76"/>
      <c r="J367" s="75" t="s">
        <v>673</v>
      </c>
      <c r="K367" s="76"/>
      <c r="L367" s="73" t="s">
        <v>476</v>
      </c>
      <c r="M367" s="73"/>
      <c r="N367" s="73"/>
      <c r="O367" s="73"/>
      <c r="P367" s="73" t="s">
        <v>140</v>
      </c>
      <c r="Q367" s="73">
        <v>56</v>
      </c>
      <c r="R367" s="88">
        <v>31658</v>
      </c>
      <c r="S367" s="73" t="s">
        <v>672</v>
      </c>
      <c r="T367" s="91">
        <v>36526</v>
      </c>
      <c r="U367" s="73" t="s">
        <v>674</v>
      </c>
      <c r="V367" s="73" t="s">
        <v>675</v>
      </c>
      <c r="W367" s="111" t="s">
        <v>459</v>
      </c>
    </row>
    <row r="368" spans="2:23" ht="24">
      <c r="B368" s="72"/>
      <c r="C368" s="72"/>
      <c r="D368" s="121"/>
      <c r="E368" s="87"/>
      <c r="F368" s="72"/>
      <c r="G368" s="20" t="s">
        <v>137</v>
      </c>
      <c r="H368" s="77"/>
      <c r="I368" s="78"/>
      <c r="J368" s="77"/>
      <c r="K368" s="78"/>
      <c r="L368" s="72"/>
      <c r="M368" s="72"/>
      <c r="N368" s="72"/>
      <c r="O368" s="72"/>
      <c r="P368" s="72"/>
      <c r="Q368" s="72"/>
      <c r="R368" s="89"/>
      <c r="S368" s="72"/>
      <c r="T368" s="92"/>
      <c r="U368" s="72"/>
      <c r="V368" s="72"/>
      <c r="W368" s="112"/>
    </row>
    <row r="369" spans="2:23" ht="24.75" thickBot="1">
      <c r="B369" s="74"/>
      <c r="C369" s="74"/>
      <c r="D369" s="122"/>
      <c r="E369" s="123"/>
      <c r="F369" s="74"/>
      <c r="G369" s="23" t="s">
        <v>226</v>
      </c>
      <c r="H369" s="79"/>
      <c r="I369" s="80"/>
      <c r="J369" s="79"/>
      <c r="K369" s="80"/>
      <c r="L369" s="74"/>
      <c r="M369" s="74"/>
      <c r="N369" s="74"/>
      <c r="O369" s="74"/>
      <c r="P369" s="74"/>
      <c r="Q369" s="74"/>
      <c r="R369" s="90"/>
      <c r="S369" s="74"/>
      <c r="T369" s="93"/>
      <c r="U369" s="74"/>
      <c r="V369" s="74"/>
      <c r="W369" s="113"/>
    </row>
    <row r="370" spans="2:23" ht="72.75" thickBot="1">
      <c r="B370" s="22">
        <v>159</v>
      </c>
      <c r="C370" s="23">
        <v>2</v>
      </c>
      <c r="D370" s="103" t="s">
        <v>676</v>
      </c>
      <c r="E370" s="104"/>
      <c r="F370" s="23" t="s">
        <v>24</v>
      </c>
      <c r="G370" s="23" t="s">
        <v>677</v>
      </c>
      <c r="H370" s="105">
        <v>36526</v>
      </c>
      <c r="I370" s="106"/>
      <c r="J370" s="103" t="s">
        <v>176</v>
      </c>
      <c r="K370" s="104"/>
      <c r="L370" s="25">
        <v>36617</v>
      </c>
      <c r="M370" s="23"/>
      <c r="N370" s="23"/>
      <c r="O370" s="23"/>
      <c r="P370" s="23" t="s">
        <v>140</v>
      </c>
      <c r="Q370" s="23">
        <v>35</v>
      </c>
      <c r="R370" s="24">
        <v>31658</v>
      </c>
      <c r="S370" s="23" t="s">
        <v>678</v>
      </c>
      <c r="T370" s="25">
        <v>36526</v>
      </c>
      <c r="U370" s="23" t="s">
        <v>176</v>
      </c>
      <c r="V370" s="25">
        <v>36617</v>
      </c>
      <c r="W370" s="27" t="s">
        <v>459</v>
      </c>
    </row>
    <row r="371" spans="2:23" ht="72.75" thickBot="1">
      <c r="B371" s="22">
        <v>160</v>
      </c>
      <c r="C371" s="23">
        <v>1</v>
      </c>
      <c r="D371" s="103" t="s">
        <v>679</v>
      </c>
      <c r="E371" s="104"/>
      <c r="F371" s="23" t="s">
        <v>24</v>
      </c>
      <c r="G371" s="23" t="s">
        <v>680</v>
      </c>
      <c r="H371" s="105">
        <v>36526</v>
      </c>
      <c r="I371" s="106"/>
      <c r="J371" s="103" t="s">
        <v>681</v>
      </c>
      <c r="K371" s="104"/>
      <c r="L371" s="23" t="s">
        <v>682</v>
      </c>
      <c r="M371" s="23"/>
      <c r="N371" s="23"/>
      <c r="O371" s="23"/>
      <c r="P371" s="23" t="s">
        <v>140</v>
      </c>
      <c r="Q371" s="23">
        <v>51</v>
      </c>
      <c r="R371" s="24">
        <v>31658</v>
      </c>
      <c r="S371" s="23" t="s">
        <v>562</v>
      </c>
      <c r="T371" s="25">
        <v>36526</v>
      </c>
      <c r="U371" s="23" t="s">
        <v>662</v>
      </c>
      <c r="V371" s="23" t="s">
        <v>439</v>
      </c>
      <c r="W371" s="27" t="s">
        <v>459</v>
      </c>
    </row>
    <row r="372" spans="2:2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>
      <c r="E373"/>
      <c r="O373"/>
      <c r="S373"/>
    </row>
    <row r="374" spans="2:23">
      <c r="E374"/>
      <c r="O374"/>
      <c r="S374"/>
    </row>
    <row r="375" spans="2:23">
      <c r="B375" s="135" t="s">
        <v>683</v>
      </c>
      <c r="E375"/>
      <c r="O375"/>
      <c r="S375"/>
    </row>
    <row r="376" spans="2:23">
      <c r="B376" s="136" t="s">
        <v>684</v>
      </c>
      <c r="D376" s="137" t="s">
        <v>685</v>
      </c>
      <c r="E376" s="137" t="s">
        <v>686</v>
      </c>
      <c r="K376" s="137" t="s">
        <v>687</v>
      </c>
      <c r="L376" s="136" t="s">
        <v>688</v>
      </c>
      <c r="O376"/>
      <c r="R376" s="137" t="s">
        <v>689</v>
      </c>
      <c r="S376"/>
    </row>
    <row r="377" spans="2:23">
      <c r="B377" s="136" t="s">
        <v>690</v>
      </c>
      <c r="E377"/>
      <c r="O377"/>
      <c r="S377"/>
    </row>
    <row r="378" spans="2:23">
      <c r="B378" s="136" t="s">
        <v>691</v>
      </c>
      <c r="E378"/>
      <c r="H378" s="136" t="s">
        <v>692</v>
      </c>
      <c r="N378" s="137" t="s">
        <v>693</v>
      </c>
      <c r="O378" s="136" t="s">
        <v>694</v>
      </c>
      <c r="S378"/>
    </row>
    <row r="379" spans="2:23">
      <c r="E379"/>
      <c r="O379"/>
      <c r="S379"/>
    </row>
  </sheetData>
  <mergeCells count="1803">
    <mergeCell ref="D371:E371"/>
    <mergeCell ref="H371:I371"/>
    <mergeCell ref="J371:K371"/>
    <mergeCell ref="U367:U369"/>
    <mergeCell ref="V367:V369"/>
    <mergeCell ref="W367:W369"/>
    <mergeCell ref="D370:E370"/>
    <mergeCell ref="H370:I370"/>
    <mergeCell ref="J370:K370"/>
    <mergeCell ref="P367:P369"/>
    <mergeCell ref="Q367:Q369"/>
    <mergeCell ref="R367:R369"/>
    <mergeCell ref="S367:S369"/>
    <mergeCell ref="T367:T369"/>
    <mergeCell ref="J367:K369"/>
    <mergeCell ref="L367:L369"/>
    <mergeCell ref="M367:M369"/>
    <mergeCell ref="N367:N369"/>
    <mergeCell ref="O367:O369"/>
    <mergeCell ref="B367:B369"/>
    <mergeCell ref="C367:C369"/>
    <mergeCell ref="D367:E369"/>
    <mergeCell ref="F367:F369"/>
    <mergeCell ref="H367:I369"/>
    <mergeCell ref="S364:S366"/>
    <mergeCell ref="T364:T366"/>
    <mergeCell ref="U364:U366"/>
    <mergeCell ref="V364:V366"/>
    <mergeCell ref="W364:W366"/>
    <mergeCell ref="U361:U363"/>
    <mergeCell ref="V361:V363"/>
    <mergeCell ref="W361:W363"/>
    <mergeCell ref="B364:B366"/>
    <mergeCell ref="C364:C366"/>
    <mergeCell ref="D364:E366"/>
    <mergeCell ref="F364:F366"/>
    <mergeCell ref="H364:I366"/>
    <mergeCell ref="J364:K366"/>
    <mergeCell ref="L364:L366"/>
    <mergeCell ref="M364:M366"/>
    <mergeCell ref="N364:N366"/>
    <mergeCell ref="O364:O366"/>
    <mergeCell ref="P364:P366"/>
    <mergeCell ref="Q364:Q366"/>
    <mergeCell ref="R364:R366"/>
    <mergeCell ref="P361:P363"/>
    <mergeCell ref="Q361:Q363"/>
    <mergeCell ref="R361:R363"/>
    <mergeCell ref="S361:S363"/>
    <mergeCell ref="T361:T363"/>
    <mergeCell ref="J361:K363"/>
    <mergeCell ref="L361:L363"/>
    <mergeCell ref="M361:M363"/>
    <mergeCell ref="N361:N363"/>
    <mergeCell ref="O361:O363"/>
    <mergeCell ref="B361:B363"/>
    <mergeCell ref="C361:C363"/>
    <mergeCell ref="D361:E363"/>
    <mergeCell ref="F361:F363"/>
    <mergeCell ref="H361:I363"/>
    <mergeCell ref="T357:T359"/>
    <mergeCell ref="U357:U359"/>
    <mergeCell ref="V357:V359"/>
    <mergeCell ref="W357:W359"/>
    <mergeCell ref="D360:E360"/>
    <mergeCell ref="H360:I360"/>
    <mergeCell ref="J360:K360"/>
    <mergeCell ref="V354:V356"/>
    <mergeCell ref="W354:W356"/>
    <mergeCell ref="B357:B359"/>
    <mergeCell ref="C357:C359"/>
    <mergeCell ref="D357:E359"/>
    <mergeCell ref="F357:F359"/>
    <mergeCell ref="H357:I359"/>
    <mergeCell ref="J357:K359"/>
    <mergeCell ref="L357:L359"/>
    <mergeCell ref="M357:M359"/>
    <mergeCell ref="N357:N359"/>
    <mergeCell ref="O357:O359"/>
    <mergeCell ref="P357:P359"/>
    <mergeCell ref="Q357:Q359"/>
    <mergeCell ref="R357:R359"/>
    <mergeCell ref="S357:S359"/>
    <mergeCell ref="Q354:Q356"/>
    <mergeCell ref="R354:R356"/>
    <mergeCell ref="S354:S356"/>
    <mergeCell ref="T354:T356"/>
    <mergeCell ref="U354:U356"/>
    <mergeCell ref="L354:L356"/>
    <mergeCell ref="M354:M356"/>
    <mergeCell ref="N354:N356"/>
    <mergeCell ref="O354:O356"/>
    <mergeCell ref="P354:P356"/>
    <mergeCell ref="D353:E353"/>
    <mergeCell ref="H353:I353"/>
    <mergeCell ref="J353:K353"/>
    <mergeCell ref="B354:B356"/>
    <mergeCell ref="C354:C356"/>
    <mergeCell ref="D354:E356"/>
    <mergeCell ref="F354:F356"/>
    <mergeCell ref="H354:I356"/>
    <mergeCell ref="J354:K356"/>
    <mergeCell ref="U349:U351"/>
    <mergeCell ref="V349:V351"/>
    <mergeCell ref="W349:W351"/>
    <mergeCell ref="D352:E352"/>
    <mergeCell ref="H352:I352"/>
    <mergeCell ref="J352:K352"/>
    <mergeCell ref="P349:P351"/>
    <mergeCell ref="Q349:Q351"/>
    <mergeCell ref="R349:R351"/>
    <mergeCell ref="S349:S351"/>
    <mergeCell ref="T349:T351"/>
    <mergeCell ref="J349:K351"/>
    <mergeCell ref="L349:L351"/>
    <mergeCell ref="M349:M351"/>
    <mergeCell ref="N349:N351"/>
    <mergeCell ref="O349:O351"/>
    <mergeCell ref="B349:B351"/>
    <mergeCell ref="C349:C351"/>
    <mergeCell ref="D349:E351"/>
    <mergeCell ref="F349:F351"/>
    <mergeCell ref="H349:I351"/>
    <mergeCell ref="S346:S348"/>
    <mergeCell ref="T346:T348"/>
    <mergeCell ref="U346:U348"/>
    <mergeCell ref="V346:V348"/>
    <mergeCell ref="W346:W348"/>
    <mergeCell ref="U343:U345"/>
    <mergeCell ref="V343:V345"/>
    <mergeCell ref="W343:W345"/>
    <mergeCell ref="B346:B348"/>
    <mergeCell ref="C346:C348"/>
    <mergeCell ref="D346:E348"/>
    <mergeCell ref="F346:F348"/>
    <mergeCell ref="H346:I348"/>
    <mergeCell ref="J346:K348"/>
    <mergeCell ref="L346:L348"/>
    <mergeCell ref="M346:M348"/>
    <mergeCell ref="N346:N348"/>
    <mergeCell ref="O346:O348"/>
    <mergeCell ref="P346:P348"/>
    <mergeCell ref="Q346:Q348"/>
    <mergeCell ref="R346:R348"/>
    <mergeCell ref="P343:P345"/>
    <mergeCell ref="Q343:Q345"/>
    <mergeCell ref="R343:R345"/>
    <mergeCell ref="S343:S345"/>
    <mergeCell ref="T343:T345"/>
    <mergeCell ref="J343:K345"/>
    <mergeCell ref="L343:L345"/>
    <mergeCell ref="M343:M345"/>
    <mergeCell ref="N343:N345"/>
    <mergeCell ref="O343:O345"/>
    <mergeCell ref="B343:B345"/>
    <mergeCell ref="C343:C345"/>
    <mergeCell ref="D343:E345"/>
    <mergeCell ref="F343:F345"/>
    <mergeCell ref="H343:I345"/>
    <mergeCell ref="D341:E341"/>
    <mergeCell ref="H341:I341"/>
    <mergeCell ref="J341:K341"/>
    <mergeCell ref="D342:E342"/>
    <mergeCell ref="H342:I342"/>
    <mergeCell ref="J342:K342"/>
    <mergeCell ref="D339:E339"/>
    <mergeCell ref="H339:I339"/>
    <mergeCell ref="J339:K339"/>
    <mergeCell ref="D340:E340"/>
    <mergeCell ref="H340:I340"/>
    <mergeCell ref="J340:K340"/>
    <mergeCell ref="U335:U337"/>
    <mergeCell ref="V335:V337"/>
    <mergeCell ref="W335:W337"/>
    <mergeCell ref="D338:E338"/>
    <mergeCell ref="H338:I338"/>
    <mergeCell ref="J338:K338"/>
    <mergeCell ref="P335:P337"/>
    <mergeCell ref="Q335:Q337"/>
    <mergeCell ref="R335:R337"/>
    <mergeCell ref="S335:S337"/>
    <mergeCell ref="T335:T337"/>
    <mergeCell ref="J335:K337"/>
    <mergeCell ref="L335:L337"/>
    <mergeCell ref="M335:M337"/>
    <mergeCell ref="N335:N337"/>
    <mergeCell ref="O335:O337"/>
    <mergeCell ref="B335:B337"/>
    <mergeCell ref="C335:C337"/>
    <mergeCell ref="D335:E337"/>
    <mergeCell ref="F335:F337"/>
    <mergeCell ref="H335:I337"/>
    <mergeCell ref="T332:T333"/>
    <mergeCell ref="U332:U333"/>
    <mergeCell ref="V332:V333"/>
    <mergeCell ref="W332:W333"/>
    <mergeCell ref="D334:E334"/>
    <mergeCell ref="H334:I334"/>
    <mergeCell ref="J334:K334"/>
    <mergeCell ref="O332:O333"/>
    <mergeCell ref="P332:P333"/>
    <mergeCell ref="Q332:Q333"/>
    <mergeCell ref="R332:R333"/>
    <mergeCell ref="S332:S333"/>
    <mergeCell ref="H332:I333"/>
    <mergeCell ref="J332:K333"/>
    <mergeCell ref="L332:L333"/>
    <mergeCell ref="M332:M333"/>
    <mergeCell ref="N332:N333"/>
    <mergeCell ref="B332:B333"/>
    <mergeCell ref="C332:C333"/>
    <mergeCell ref="D332:E333"/>
    <mergeCell ref="F332:F333"/>
    <mergeCell ref="G332:G333"/>
    <mergeCell ref="U328:U330"/>
    <mergeCell ref="V328:V330"/>
    <mergeCell ref="W328:W330"/>
    <mergeCell ref="D331:E331"/>
    <mergeCell ref="H331:I331"/>
    <mergeCell ref="J331:K331"/>
    <mergeCell ref="P328:P330"/>
    <mergeCell ref="Q328:Q330"/>
    <mergeCell ref="R328:R330"/>
    <mergeCell ref="S328:S330"/>
    <mergeCell ref="T328:T330"/>
    <mergeCell ref="J328:K330"/>
    <mergeCell ref="L328:L330"/>
    <mergeCell ref="M328:M330"/>
    <mergeCell ref="N328:N330"/>
    <mergeCell ref="O328:O330"/>
    <mergeCell ref="B328:B330"/>
    <mergeCell ref="C328:C330"/>
    <mergeCell ref="D328:E330"/>
    <mergeCell ref="F328:F330"/>
    <mergeCell ref="H328:I330"/>
    <mergeCell ref="D326:E326"/>
    <mergeCell ref="H326:I326"/>
    <mergeCell ref="J326:K326"/>
    <mergeCell ref="D327:E327"/>
    <mergeCell ref="H327:I327"/>
    <mergeCell ref="J327:K327"/>
    <mergeCell ref="D324:E324"/>
    <mergeCell ref="H324:I324"/>
    <mergeCell ref="J324:K324"/>
    <mergeCell ref="D325:E325"/>
    <mergeCell ref="H325:I325"/>
    <mergeCell ref="J325:K325"/>
    <mergeCell ref="D322:E322"/>
    <mergeCell ref="H322:I322"/>
    <mergeCell ref="J322:K322"/>
    <mergeCell ref="D323:E323"/>
    <mergeCell ref="H323:I323"/>
    <mergeCell ref="J323:K323"/>
    <mergeCell ref="U318:U320"/>
    <mergeCell ref="V318:V320"/>
    <mergeCell ref="W318:W320"/>
    <mergeCell ref="D321:E321"/>
    <mergeCell ref="H321:I321"/>
    <mergeCell ref="J321:K321"/>
    <mergeCell ref="P318:P320"/>
    <mergeCell ref="Q318:Q320"/>
    <mergeCell ref="R318:R320"/>
    <mergeCell ref="S318:S320"/>
    <mergeCell ref="T318:T320"/>
    <mergeCell ref="J318:K320"/>
    <mergeCell ref="L318:L320"/>
    <mergeCell ref="M318:M320"/>
    <mergeCell ref="N318:N320"/>
    <mergeCell ref="O318:O320"/>
    <mergeCell ref="B318:B320"/>
    <mergeCell ref="C318:C320"/>
    <mergeCell ref="D318:E320"/>
    <mergeCell ref="F318:F320"/>
    <mergeCell ref="H318:I320"/>
    <mergeCell ref="D316:E316"/>
    <mergeCell ref="H316:I316"/>
    <mergeCell ref="J316:K316"/>
    <mergeCell ref="D317:E317"/>
    <mergeCell ref="H317:I317"/>
    <mergeCell ref="J317:K317"/>
    <mergeCell ref="S313:S315"/>
    <mergeCell ref="T313:T315"/>
    <mergeCell ref="U313:U315"/>
    <mergeCell ref="V313:V315"/>
    <mergeCell ref="W313:W315"/>
    <mergeCell ref="U311:U312"/>
    <mergeCell ref="V311:V312"/>
    <mergeCell ref="W311:W312"/>
    <mergeCell ref="B313:B315"/>
    <mergeCell ref="C313:C315"/>
    <mergeCell ref="D313:E315"/>
    <mergeCell ref="F313:F315"/>
    <mergeCell ref="H313:I315"/>
    <mergeCell ref="J313:K315"/>
    <mergeCell ref="L313:L315"/>
    <mergeCell ref="M313:M315"/>
    <mergeCell ref="N313:N315"/>
    <mergeCell ref="O313:O315"/>
    <mergeCell ref="P313:P315"/>
    <mergeCell ref="Q313:Q315"/>
    <mergeCell ref="R313:R315"/>
    <mergeCell ref="P311:P312"/>
    <mergeCell ref="Q311:Q312"/>
    <mergeCell ref="R311:R312"/>
    <mergeCell ref="S311:S312"/>
    <mergeCell ref="T311:T312"/>
    <mergeCell ref="J311:K312"/>
    <mergeCell ref="L311:L312"/>
    <mergeCell ref="M311:M312"/>
    <mergeCell ref="N311:N312"/>
    <mergeCell ref="O311:O312"/>
    <mergeCell ref="B311:B312"/>
    <mergeCell ref="C311:C312"/>
    <mergeCell ref="D311:E312"/>
    <mergeCell ref="F311:F312"/>
    <mergeCell ref="H311:I312"/>
    <mergeCell ref="D309:E309"/>
    <mergeCell ref="H309:I309"/>
    <mergeCell ref="J309:K309"/>
    <mergeCell ref="D310:E310"/>
    <mergeCell ref="H310:I310"/>
    <mergeCell ref="J310:K310"/>
    <mergeCell ref="V305:V307"/>
    <mergeCell ref="W305:W307"/>
    <mergeCell ref="D308:E308"/>
    <mergeCell ref="H308:I308"/>
    <mergeCell ref="J308:K308"/>
    <mergeCell ref="P305:P307"/>
    <mergeCell ref="Q305:Q307"/>
    <mergeCell ref="R305:R307"/>
    <mergeCell ref="T305:T307"/>
    <mergeCell ref="U305:U307"/>
    <mergeCell ref="J305:K307"/>
    <mergeCell ref="L305:L307"/>
    <mergeCell ref="M305:M307"/>
    <mergeCell ref="N305:N307"/>
    <mergeCell ref="O305:O307"/>
    <mergeCell ref="B305:B307"/>
    <mergeCell ref="C305:C307"/>
    <mergeCell ref="D305:E307"/>
    <mergeCell ref="F305:F307"/>
    <mergeCell ref="H305:I307"/>
    <mergeCell ref="D303:E303"/>
    <mergeCell ref="H303:I303"/>
    <mergeCell ref="J303:K303"/>
    <mergeCell ref="D304:E304"/>
    <mergeCell ref="H304:I304"/>
    <mergeCell ref="J304:K304"/>
    <mergeCell ref="D301:E301"/>
    <mergeCell ref="H301:I301"/>
    <mergeCell ref="J301:K301"/>
    <mergeCell ref="D302:E302"/>
    <mergeCell ref="H302:I302"/>
    <mergeCell ref="J302:K302"/>
    <mergeCell ref="D299:E299"/>
    <mergeCell ref="H299:I299"/>
    <mergeCell ref="J299:K299"/>
    <mergeCell ref="D300:E300"/>
    <mergeCell ref="H300:I300"/>
    <mergeCell ref="J300:K300"/>
    <mergeCell ref="D297:E297"/>
    <mergeCell ref="H297:I297"/>
    <mergeCell ref="J297:K297"/>
    <mergeCell ref="D298:E298"/>
    <mergeCell ref="H298:I298"/>
    <mergeCell ref="J298:K298"/>
    <mergeCell ref="D295:E295"/>
    <mergeCell ref="H295:I295"/>
    <mergeCell ref="J295:K295"/>
    <mergeCell ref="D296:E296"/>
    <mergeCell ref="H296:I296"/>
    <mergeCell ref="J296:K296"/>
    <mergeCell ref="D293:E293"/>
    <mergeCell ref="H293:I293"/>
    <mergeCell ref="J293:K293"/>
    <mergeCell ref="D294:E294"/>
    <mergeCell ref="H294:I294"/>
    <mergeCell ref="J294:K294"/>
    <mergeCell ref="D291:E291"/>
    <mergeCell ref="H291:I291"/>
    <mergeCell ref="J291:K291"/>
    <mergeCell ref="D292:E292"/>
    <mergeCell ref="H292:I292"/>
    <mergeCell ref="J292:K292"/>
    <mergeCell ref="U287:U289"/>
    <mergeCell ref="V287:V289"/>
    <mergeCell ref="W287:W289"/>
    <mergeCell ref="D290:E290"/>
    <mergeCell ref="H290:I290"/>
    <mergeCell ref="J290:K290"/>
    <mergeCell ref="P287:P289"/>
    <mergeCell ref="Q287:Q289"/>
    <mergeCell ref="R287:R289"/>
    <mergeCell ref="S287:S289"/>
    <mergeCell ref="T287:T289"/>
    <mergeCell ref="J287:K289"/>
    <mergeCell ref="L287:L289"/>
    <mergeCell ref="M287:M289"/>
    <mergeCell ref="N287:N289"/>
    <mergeCell ref="O287:O289"/>
    <mergeCell ref="B287:B289"/>
    <mergeCell ref="C287:C289"/>
    <mergeCell ref="D287:E289"/>
    <mergeCell ref="F287:F289"/>
    <mergeCell ref="H287:I289"/>
    <mergeCell ref="S285:S286"/>
    <mergeCell ref="T285:T286"/>
    <mergeCell ref="U285:U286"/>
    <mergeCell ref="V285:V286"/>
    <mergeCell ref="W285:W286"/>
    <mergeCell ref="V283:V284"/>
    <mergeCell ref="W283:W284"/>
    <mergeCell ref="B285:B286"/>
    <mergeCell ref="C285:C286"/>
    <mergeCell ref="D285:E286"/>
    <mergeCell ref="F285:F286"/>
    <mergeCell ref="G285:G286"/>
    <mergeCell ref="H285:I286"/>
    <mergeCell ref="J285:K286"/>
    <mergeCell ref="L285:L286"/>
    <mergeCell ref="M285:M286"/>
    <mergeCell ref="N285:N286"/>
    <mergeCell ref="O285:O286"/>
    <mergeCell ref="P285:P286"/>
    <mergeCell ref="Q285:Q286"/>
    <mergeCell ref="R285:R286"/>
    <mergeCell ref="Q283:Q284"/>
    <mergeCell ref="R283:R284"/>
    <mergeCell ref="S283:S284"/>
    <mergeCell ref="T283:T284"/>
    <mergeCell ref="U283:U284"/>
    <mergeCell ref="L283:L284"/>
    <mergeCell ref="M283:M284"/>
    <mergeCell ref="N283:N284"/>
    <mergeCell ref="O283:O284"/>
    <mergeCell ref="P283:P284"/>
    <mergeCell ref="D282:E282"/>
    <mergeCell ref="H282:I282"/>
    <mergeCell ref="J282:K282"/>
    <mergeCell ref="B283:B284"/>
    <mergeCell ref="C283:C284"/>
    <mergeCell ref="D283:E284"/>
    <mergeCell ref="F283:F284"/>
    <mergeCell ref="G283:G284"/>
    <mergeCell ref="H283:I284"/>
    <mergeCell ref="J283:K284"/>
    <mergeCell ref="W277:W279"/>
    <mergeCell ref="D280:E280"/>
    <mergeCell ref="H280:I280"/>
    <mergeCell ref="J280:K280"/>
    <mergeCell ref="D281:E281"/>
    <mergeCell ref="H281:I281"/>
    <mergeCell ref="J281:K281"/>
    <mergeCell ref="R277:R279"/>
    <mergeCell ref="S277:S279"/>
    <mergeCell ref="T277:T279"/>
    <mergeCell ref="U277:U279"/>
    <mergeCell ref="V277:V279"/>
    <mergeCell ref="T275:T276"/>
    <mergeCell ref="U275:U276"/>
    <mergeCell ref="V275:V276"/>
    <mergeCell ref="W275:W276"/>
    <mergeCell ref="B277:B279"/>
    <mergeCell ref="C277:C279"/>
    <mergeCell ref="D277:E279"/>
    <mergeCell ref="F277:F279"/>
    <mergeCell ref="H277:I279"/>
    <mergeCell ref="J277:K279"/>
    <mergeCell ref="L277:L279"/>
    <mergeCell ref="M277:M279"/>
    <mergeCell ref="N277:N279"/>
    <mergeCell ref="O277:O279"/>
    <mergeCell ref="P277:P279"/>
    <mergeCell ref="Q277:Q279"/>
    <mergeCell ref="O275:O276"/>
    <mergeCell ref="P275:P276"/>
    <mergeCell ref="Q275:Q276"/>
    <mergeCell ref="R275:R276"/>
    <mergeCell ref="S275:S276"/>
    <mergeCell ref="H275:I276"/>
    <mergeCell ref="J275:K276"/>
    <mergeCell ref="L275:L276"/>
    <mergeCell ref="M275:M276"/>
    <mergeCell ref="N275:N276"/>
    <mergeCell ref="B275:B276"/>
    <mergeCell ref="C275:C276"/>
    <mergeCell ref="D275:E276"/>
    <mergeCell ref="F275:F276"/>
    <mergeCell ref="G275:G276"/>
    <mergeCell ref="S272:S274"/>
    <mergeCell ref="T272:T274"/>
    <mergeCell ref="U272:U274"/>
    <mergeCell ref="V272:V274"/>
    <mergeCell ref="W272:W274"/>
    <mergeCell ref="U269:U271"/>
    <mergeCell ref="V269:V271"/>
    <mergeCell ref="W269:W271"/>
    <mergeCell ref="B272:B274"/>
    <mergeCell ref="C272:C274"/>
    <mergeCell ref="D272:E274"/>
    <mergeCell ref="F272:F274"/>
    <mergeCell ref="H272:I274"/>
    <mergeCell ref="J272:K274"/>
    <mergeCell ref="L272:L274"/>
    <mergeCell ref="M272:M274"/>
    <mergeCell ref="N272:N274"/>
    <mergeCell ref="O272:O274"/>
    <mergeCell ref="P272:P274"/>
    <mergeCell ref="Q272:Q274"/>
    <mergeCell ref="R272:R274"/>
    <mergeCell ref="W266:W268"/>
    <mergeCell ref="B269:B271"/>
    <mergeCell ref="C269:C271"/>
    <mergeCell ref="D269:E271"/>
    <mergeCell ref="F269:F271"/>
    <mergeCell ref="H269:I271"/>
    <mergeCell ref="J269:K271"/>
    <mergeCell ref="L269:L271"/>
    <mergeCell ref="M269:M271"/>
    <mergeCell ref="N269:N271"/>
    <mergeCell ref="O269:O271"/>
    <mergeCell ref="P269:P271"/>
    <mergeCell ref="Q269:Q271"/>
    <mergeCell ref="R269:R271"/>
    <mergeCell ref="S269:S271"/>
    <mergeCell ref="T269:T271"/>
    <mergeCell ref="R266:R268"/>
    <mergeCell ref="S266:S268"/>
    <mergeCell ref="T266:T268"/>
    <mergeCell ref="U266:U268"/>
    <mergeCell ref="V266:V268"/>
    <mergeCell ref="W263:W264"/>
    <mergeCell ref="D265:E265"/>
    <mergeCell ref="H265:I265"/>
    <mergeCell ref="J265:K265"/>
    <mergeCell ref="B266:B268"/>
    <mergeCell ref="C266:C268"/>
    <mergeCell ref="D266:E268"/>
    <mergeCell ref="F266:F268"/>
    <mergeCell ref="H266:I268"/>
    <mergeCell ref="J266:K268"/>
    <mergeCell ref="L266:L268"/>
    <mergeCell ref="M266:M268"/>
    <mergeCell ref="N266:N268"/>
    <mergeCell ref="O266:O268"/>
    <mergeCell ref="P266:P268"/>
    <mergeCell ref="Q266:Q268"/>
    <mergeCell ref="R263:R264"/>
    <mergeCell ref="S263:S264"/>
    <mergeCell ref="T263:T264"/>
    <mergeCell ref="U263:U264"/>
    <mergeCell ref="V263:V264"/>
    <mergeCell ref="U260:U262"/>
    <mergeCell ref="V260:V262"/>
    <mergeCell ref="W260:W262"/>
    <mergeCell ref="B263:B264"/>
    <mergeCell ref="C263:C264"/>
    <mergeCell ref="D263:E264"/>
    <mergeCell ref="F263:F264"/>
    <mergeCell ref="G263:G264"/>
    <mergeCell ref="H263:I264"/>
    <mergeCell ref="J263:K264"/>
    <mergeCell ref="L263:L264"/>
    <mergeCell ref="M263:M264"/>
    <mergeCell ref="N263:N264"/>
    <mergeCell ref="O263:O264"/>
    <mergeCell ref="P263:P264"/>
    <mergeCell ref="Q263:Q264"/>
    <mergeCell ref="W257:W259"/>
    <mergeCell ref="B260:B262"/>
    <mergeCell ref="C260:C262"/>
    <mergeCell ref="D260:E262"/>
    <mergeCell ref="F260:F262"/>
    <mergeCell ref="H260:I262"/>
    <mergeCell ref="J260:K262"/>
    <mergeCell ref="L260:L262"/>
    <mergeCell ref="M260:M262"/>
    <mergeCell ref="N260:N262"/>
    <mergeCell ref="O260:O262"/>
    <mergeCell ref="P260:P262"/>
    <mergeCell ref="Q260:Q262"/>
    <mergeCell ref="R260:R262"/>
    <mergeCell ref="S260:S262"/>
    <mergeCell ref="T260:T262"/>
    <mergeCell ref="R257:R259"/>
    <mergeCell ref="S257:S259"/>
    <mergeCell ref="T257:T259"/>
    <mergeCell ref="U257:U259"/>
    <mergeCell ref="V257:V259"/>
    <mergeCell ref="T254:T256"/>
    <mergeCell ref="U254:U256"/>
    <mergeCell ref="V254:V256"/>
    <mergeCell ref="W254:W256"/>
    <mergeCell ref="B257:B259"/>
    <mergeCell ref="C257:C259"/>
    <mergeCell ref="D257:E259"/>
    <mergeCell ref="F257:F259"/>
    <mergeCell ref="H257:I259"/>
    <mergeCell ref="J257:K259"/>
    <mergeCell ref="L257:L259"/>
    <mergeCell ref="M257:M259"/>
    <mergeCell ref="N257:N259"/>
    <mergeCell ref="O257:O259"/>
    <mergeCell ref="P257:P259"/>
    <mergeCell ref="Q257:Q259"/>
    <mergeCell ref="V252:V253"/>
    <mergeCell ref="W252:W253"/>
    <mergeCell ref="B254:B256"/>
    <mergeCell ref="C254:C256"/>
    <mergeCell ref="D254:E256"/>
    <mergeCell ref="F254:F256"/>
    <mergeCell ref="H254:I256"/>
    <mergeCell ref="J254:K256"/>
    <mergeCell ref="L254:L256"/>
    <mergeCell ref="M254:M256"/>
    <mergeCell ref="N254:N256"/>
    <mergeCell ref="O254:O256"/>
    <mergeCell ref="P254:P256"/>
    <mergeCell ref="Q254:Q256"/>
    <mergeCell ref="R254:R256"/>
    <mergeCell ref="S254:S256"/>
    <mergeCell ref="Q252:Q253"/>
    <mergeCell ref="R252:R253"/>
    <mergeCell ref="S252:S253"/>
    <mergeCell ref="T252:T253"/>
    <mergeCell ref="U252:U253"/>
    <mergeCell ref="T250:T251"/>
    <mergeCell ref="U250:U251"/>
    <mergeCell ref="V250:V251"/>
    <mergeCell ref="W250:W251"/>
    <mergeCell ref="B252:B253"/>
    <mergeCell ref="C252:C253"/>
    <mergeCell ref="D252:E253"/>
    <mergeCell ref="F252:F253"/>
    <mergeCell ref="G252:G253"/>
    <mergeCell ref="H252:I253"/>
    <mergeCell ref="J252:K253"/>
    <mergeCell ref="L252:L253"/>
    <mergeCell ref="M252:M253"/>
    <mergeCell ref="N252:N253"/>
    <mergeCell ref="O252:O253"/>
    <mergeCell ref="P252:P253"/>
    <mergeCell ref="O250:O251"/>
    <mergeCell ref="P250:P251"/>
    <mergeCell ref="Q250:Q251"/>
    <mergeCell ref="R250:R251"/>
    <mergeCell ref="S250:S251"/>
    <mergeCell ref="H250:I251"/>
    <mergeCell ref="J250:K251"/>
    <mergeCell ref="L250:L251"/>
    <mergeCell ref="M250:M251"/>
    <mergeCell ref="N250:N251"/>
    <mergeCell ref="B250:B251"/>
    <mergeCell ref="C250:C251"/>
    <mergeCell ref="D250:E251"/>
    <mergeCell ref="F250:F251"/>
    <mergeCell ref="G250:G251"/>
    <mergeCell ref="V246:V248"/>
    <mergeCell ref="W246:W248"/>
    <mergeCell ref="D249:E249"/>
    <mergeCell ref="H249:I249"/>
    <mergeCell ref="J249:K249"/>
    <mergeCell ref="Q246:Q248"/>
    <mergeCell ref="R246:R248"/>
    <mergeCell ref="S246:S248"/>
    <mergeCell ref="T246:T248"/>
    <mergeCell ref="U246:U248"/>
    <mergeCell ref="L246:L248"/>
    <mergeCell ref="M246:M248"/>
    <mergeCell ref="N246:N248"/>
    <mergeCell ref="O246:O248"/>
    <mergeCell ref="P246:P248"/>
    <mergeCell ref="D245:E245"/>
    <mergeCell ref="H245:I245"/>
    <mergeCell ref="J245:K245"/>
    <mergeCell ref="B246:B248"/>
    <mergeCell ref="C246:C248"/>
    <mergeCell ref="D246:E248"/>
    <mergeCell ref="F246:F248"/>
    <mergeCell ref="H246:I248"/>
    <mergeCell ref="J246:K248"/>
    <mergeCell ref="S242:S244"/>
    <mergeCell ref="T242:T244"/>
    <mergeCell ref="U242:U244"/>
    <mergeCell ref="V242:V244"/>
    <mergeCell ref="W242:W244"/>
    <mergeCell ref="U238:U241"/>
    <mergeCell ref="V238:V241"/>
    <mergeCell ref="W238:W241"/>
    <mergeCell ref="B242:B244"/>
    <mergeCell ref="C242:C244"/>
    <mergeCell ref="D242:E244"/>
    <mergeCell ref="F242:F244"/>
    <mergeCell ref="H242:I244"/>
    <mergeCell ref="J242:K244"/>
    <mergeCell ref="L242:L244"/>
    <mergeCell ref="M242:M244"/>
    <mergeCell ref="N242:N244"/>
    <mergeCell ref="O242:O244"/>
    <mergeCell ref="P242:P244"/>
    <mergeCell ref="Q242:Q244"/>
    <mergeCell ref="R242:R244"/>
    <mergeCell ref="P238:P241"/>
    <mergeCell ref="Q238:Q241"/>
    <mergeCell ref="R238:R241"/>
    <mergeCell ref="S238:S241"/>
    <mergeCell ref="T238:T241"/>
    <mergeCell ref="J238:K241"/>
    <mergeCell ref="L238:L241"/>
    <mergeCell ref="M238:M241"/>
    <mergeCell ref="N238:N241"/>
    <mergeCell ref="O238:O241"/>
    <mergeCell ref="B238:B241"/>
    <mergeCell ref="C238:C241"/>
    <mergeCell ref="D238:E241"/>
    <mergeCell ref="F238:F241"/>
    <mergeCell ref="H238:I241"/>
    <mergeCell ref="U234:U236"/>
    <mergeCell ref="V234:V236"/>
    <mergeCell ref="W234:W236"/>
    <mergeCell ref="D237:E237"/>
    <mergeCell ref="H237:I237"/>
    <mergeCell ref="J237:K237"/>
    <mergeCell ref="P234:P236"/>
    <mergeCell ref="Q234:Q236"/>
    <mergeCell ref="R234:R236"/>
    <mergeCell ref="S234:S236"/>
    <mergeCell ref="T234:T236"/>
    <mergeCell ref="J234:K236"/>
    <mergeCell ref="L234:L236"/>
    <mergeCell ref="M234:M236"/>
    <mergeCell ref="N234:N236"/>
    <mergeCell ref="O234:O236"/>
    <mergeCell ref="B234:B236"/>
    <mergeCell ref="C234:C236"/>
    <mergeCell ref="D234:E236"/>
    <mergeCell ref="F234:F236"/>
    <mergeCell ref="H234:I236"/>
    <mergeCell ref="S232:S233"/>
    <mergeCell ref="T232:T233"/>
    <mergeCell ref="U232:U233"/>
    <mergeCell ref="V232:V233"/>
    <mergeCell ref="W232:W233"/>
    <mergeCell ref="V229:V231"/>
    <mergeCell ref="W229:W231"/>
    <mergeCell ref="B232:B233"/>
    <mergeCell ref="C232:C233"/>
    <mergeCell ref="D232:E233"/>
    <mergeCell ref="F232:F233"/>
    <mergeCell ref="G232:G233"/>
    <mergeCell ref="H232:I233"/>
    <mergeCell ref="J232:K233"/>
    <mergeCell ref="L232:L233"/>
    <mergeCell ref="M232:M233"/>
    <mergeCell ref="N232:N233"/>
    <mergeCell ref="O232:O233"/>
    <mergeCell ref="P232:P233"/>
    <mergeCell ref="Q232:Q233"/>
    <mergeCell ref="R232:R233"/>
    <mergeCell ref="Q229:Q231"/>
    <mergeCell ref="R229:R231"/>
    <mergeCell ref="S229:S231"/>
    <mergeCell ref="T229:T231"/>
    <mergeCell ref="U229:U231"/>
    <mergeCell ref="L229:L231"/>
    <mergeCell ref="M229:M231"/>
    <mergeCell ref="N229:N231"/>
    <mergeCell ref="O229:O231"/>
    <mergeCell ref="P229:P231"/>
    <mergeCell ref="D228:E228"/>
    <mergeCell ref="H228:I228"/>
    <mergeCell ref="J228:K228"/>
    <mergeCell ref="B229:B231"/>
    <mergeCell ref="C229:C231"/>
    <mergeCell ref="D229:E231"/>
    <mergeCell ref="F229:F231"/>
    <mergeCell ref="H229:I231"/>
    <mergeCell ref="J229:K231"/>
    <mergeCell ref="D226:E226"/>
    <mergeCell ref="H226:I226"/>
    <mergeCell ref="J226:K226"/>
    <mergeCell ref="D227:E227"/>
    <mergeCell ref="H227:I227"/>
    <mergeCell ref="J227:K227"/>
    <mergeCell ref="D224:E224"/>
    <mergeCell ref="H224:I224"/>
    <mergeCell ref="J224:K224"/>
    <mergeCell ref="D225:E225"/>
    <mergeCell ref="H225:I225"/>
    <mergeCell ref="J225:K225"/>
    <mergeCell ref="D222:E222"/>
    <mergeCell ref="H222:I222"/>
    <mergeCell ref="J222:K222"/>
    <mergeCell ref="D223:E223"/>
    <mergeCell ref="H223:I223"/>
    <mergeCell ref="J223:K223"/>
    <mergeCell ref="D220:E220"/>
    <mergeCell ref="H220:I220"/>
    <mergeCell ref="J220:K220"/>
    <mergeCell ref="D221:E221"/>
    <mergeCell ref="H221:I221"/>
    <mergeCell ref="J221:K221"/>
    <mergeCell ref="D218:E218"/>
    <mergeCell ref="H218:I218"/>
    <mergeCell ref="J218:K218"/>
    <mergeCell ref="D219:E219"/>
    <mergeCell ref="H219:I219"/>
    <mergeCell ref="J219:K219"/>
    <mergeCell ref="D216:E216"/>
    <mergeCell ref="H216:I216"/>
    <mergeCell ref="J216:K216"/>
    <mergeCell ref="D217:E217"/>
    <mergeCell ref="H217:I217"/>
    <mergeCell ref="J217:K217"/>
    <mergeCell ref="D214:E214"/>
    <mergeCell ref="H214:I214"/>
    <mergeCell ref="J214:K214"/>
    <mergeCell ref="D215:E215"/>
    <mergeCell ref="H215:I215"/>
    <mergeCell ref="J215:K215"/>
    <mergeCell ref="D212:E212"/>
    <mergeCell ref="H212:I212"/>
    <mergeCell ref="J212:K212"/>
    <mergeCell ref="D213:E213"/>
    <mergeCell ref="H213:I213"/>
    <mergeCell ref="J213:K213"/>
    <mergeCell ref="D210:E210"/>
    <mergeCell ref="H210:I210"/>
    <mergeCell ref="J210:K210"/>
    <mergeCell ref="D211:E211"/>
    <mergeCell ref="H211:I211"/>
    <mergeCell ref="J211:K211"/>
    <mergeCell ref="U206:U208"/>
    <mergeCell ref="V206:V208"/>
    <mergeCell ref="W206:W208"/>
    <mergeCell ref="D209:E209"/>
    <mergeCell ref="H209:I209"/>
    <mergeCell ref="J209:K209"/>
    <mergeCell ref="P206:P208"/>
    <mergeCell ref="Q206:Q208"/>
    <mergeCell ref="R206:R208"/>
    <mergeCell ref="S206:S208"/>
    <mergeCell ref="T206:T208"/>
    <mergeCell ref="J206:K208"/>
    <mergeCell ref="L206:L208"/>
    <mergeCell ref="M206:M208"/>
    <mergeCell ref="N206:N208"/>
    <mergeCell ref="O206:O208"/>
    <mergeCell ref="B206:B208"/>
    <mergeCell ref="C206:C208"/>
    <mergeCell ref="D206:E208"/>
    <mergeCell ref="F206:F208"/>
    <mergeCell ref="H206:I208"/>
    <mergeCell ref="D204:E204"/>
    <mergeCell ref="H204:I204"/>
    <mergeCell ref="J204:K204"/>
    <mergeCell ref="D205:E205"/>
    <mergeCell ref="H205:I205"/>
    <mergeCell ref="J205:K205"/>
    <mergeCell ref="W199:W201"/>
    <mergeCell ref="D202:E202"/>
    <mergeCell ref="H202:I202"/>
    <mergeCell ref="J202:K202"/>
    <mergeCell ref="D203:E203"/>
    <mergeCell ref="H203:I203"/>
    <mergeCell ref="J203:K203"/>
    <mergeCell ref="R199:R201"/>
    <mergeCell ref="S199:S201"/>
    <mergeCell ref="T199:T201"/>
    <mergeCell ref="U199:U201"/>
    <mergeCell ref="V199:V201"/>
    <mergeCell ref="T197:T198"/>
    <mergeCell ref="U197:U198"/>
    <mergeCell ref="V197:V198"/>
    <mergeCell ref="W197:W198"/>
    <mergeCell ref="B199:B201"/>
    <mergeCell ref="C199:C201"/>
    <mergeCell ref="D199:E201"/>
    <mergeCell ref="F199:F201"/>
    <mergeCell ref="H199:I201"/>
    <mergeCell ref="J199:K201"/>
    <mergeCell ref="L199:L201"/>
    <mergeCell ref="M199:M201"/>
    <mergeCell ref="N199:N201"/>
    <mergeCell ref="O199:O201"/>
    <mergeCell ref="P199:P201"/>
    <mergeCell ref="Q199:Q201"/>
    <mergeCell ref="V194:V196"/>
    <mergeCell ref="W194:W196"/>
    <mergeCell ref="B197:B198"/>
    <mergeCell ref="C197:C198"/>
    <mergeCell ref="D197:E198"/>
    <mergeCell ref="F197:F198"/>
    <mergeCell ref="G197:G198"/>
    <mergeCell ref="H197:I198"/>
    <mergeCell ref="J197:K198"/>
    <mergeCell ref="L197:L198"/>
    <mergeCell ref="M197:M198"/>
    <mergeCell ref="N197:N198"/>
    <mergeCell ref="O197:O198"/>
    <mergeCell ref="P197:P198"/>
    <mergeCell ref="Q197:Q198"/>
    <mergeCell ref="R197:R198"/>
    <mergeCell ref="P194:P196"/>
    <mergeCell ref="Q194:Q196"/>
    <mergeCell ref="R194:R196"/>
    <mergeCell ref="T194:T196"/>
    <mergeCell ref="U194:U196"/>
    <mergeCell ref="J194:K196"/>
    <mergeCell ref="L194:L196"/>
    <mergeCell ref="M194:M196"/>
    <mergeCell ref="N194:N196"/>
    <mergeCell ref="O194:O196"/>
    <mergeCell ref="B194:B196"/>
    <mergeCell ref="C194:C196"/>
    <mergeCell ref="D194:E196"/>
    <mergeCell ref="F194:F196"/>
    <mergeCell ref="H194:I196"/>
    <mergeCell ref="U190:U192"/>
    <mergeCell ref="V190:V192"/>
    <mergeCell ref="W190:W192"/>
    <mergeCell ref="D193:E193"/>
    <mergeCell ref="H193:I193"/>
    <mergeCell ref="J193:K193"/>
    <mergeCell ref="P190:P192"/>
    <mergeCell ref="Q190:Q192"/>
    <mergeCell ref="R190:R192"/>
    <mergeCell ref="S190:S192"/>
    <mergeCell ref="T190:T192"/>
    <mergeCell ref="J190:K192"/>
    <mergeCell ref="L190:L192"/>
    <mergeCell ref="M190:M192"/>
    <mergeCell ref="N190:N192"/>
    <mergeCell ref="O190:O192"/>
    <mergeCell ref="B190:B192"/>
    <mergeCell ref="C190:C192"/>
    <mergeCell ref="D190:E192"/>
    <mergeCell ref="F190:F192"/>
    <mergeCell ref="H190:I192"/>
    <mergeCell ref="U186:U188"/>
    <mergeCell ref="V186:V188"/>
    <mergeCell ref="W186:W188"/>
    <mergeCell ref="D189:E189"/>
    <mergeCell ref="H189:I189"/>
    <mergeCell ref="J189:K189"/>
    <mergeCell ref="P186:P188"/>
    <mergeCell ref="Q186:Q188"/>
    <mergeCell ref="R186:R188"/>
    <mergeCell ref="S186:S188"/>
    <mergeCell ref="T186:T188"/>
    <mergeCell ref="J186:K188"/>
    <mergeCell ref="L186:L188"/>
    <mergeCell ref="M186:M188"/>
    <mergeCell ref="N186:N188"/>
    <mergeCell ref="O186:O188"/>
    <mergeCell ref="B186:B188"/>
    <mergeCell ref="C186:C188"/>
    <mergeCell ref="D186:E188"/>
    <mergeCell ref="F186:F188"/>
    <mergeCell ref="H186:I188"/>
    <mergeCell ref="S183:S185"/>
    <mergeCell ref="T183:T185"/>
    <mergeCell ref="U183:U185"/>
    <mergeCell ref="V183:V185"/>
    <mergeCell ref="W183:W185"/>
    <mergeCell ref="U180:U182"/>
    <mergeCell ref="V180:V182"/>
    <mergeCell ref="W180:W182"/>
    <mergeCell ref="B183:B185"/>
    <mergeCell ref="C183:C185"/>
    <mergeCell ref="D183:E185"/>
    <mergeCell ref="F183:F185"/>
    <mergeCell ref="H183:I185"/>
    <mergeCell ref="J183:K185"/>
    <mergeCell ref="L183:L185"/>
    <mergeCell ref="M183:M185"/>
    <mergeCell ref="N183:N185"/>
    <mergeCell ref="O183:O185"/>
    <mergeCell ref="P183:P185"/>
    <mergeCell ref="Q183:Q185"/>
    <mergeCell ref="R183:R185"/>
    <mergeCell ref="P180:P182"/>
    <mergeCell ref="Q180:Q182"/>
    <mergeCell ref="R180:R182"/>
    <mergeCell ref="S180:S182"/>
    <mergeCell ref="T180:T182"/>
    <mergeCell ref="J180:K182"/>
    <mergeCell ref="L180:L182"/>
    <mergeCell ref="M180:M182"/>
    <mergeCell ref="N180:N182"/>
    <mergeCell ref="O180:O182"/>
    <mergeCell ref="B180:B182"/>
    <mergeCell ref="C180:C182"/>
    <mergeCell ref="D180:E182"/>
    <mergeCell ref="F180:F182"/>
    <mergeCell ref="H180:I182"/>
    <mergeCell ref="D178:E178"/>
    <mergeCell ref="H178:I178"/>
    <mergeCell ref="J178:K178"/>
    <mergeCell ref="D179:E179"/>
    <mergeCell ref="H179:I179"/>
    <mergeCell ref="J179:K179"/>
    <mergeCell ref="D176:E176"/>
    <mergeCell ref="H176:I176"/>
    <mergeCell ref="J176:K176"/>
    <mergeCell ref="D177:E177"/>
    <mergeCell ref="H177:I177"/>
    <mergeCell ref="J177:K177"/>
    <mergeCell ref="W171:W173"/>
    <mergeCell ref="D174:E174"/>
    <mergeCell ref="H174:I174"/>
    <mergeCell ref="J174:K174"/>
    <mergeCell ref="D175:E175"/>
    <mergeCell ref="H175:I175"/>
    <mergeCell ref="J175:K175"/>
    <mergeCell ref="W168:W170"/>
    <mergeCell ref="B171:B173"/>
    <mergeCell ref="C171:C173"/>
    <mergeCell ref="D171:E173"/>
    <mergeCell ref="F171:F173"/>
    <mergeCell ref="H171:I173"/>
    <mergeCell ref="J171:K173"/>
    <mergeCell ref="L171:L173"/>
    <mergeCell ref="M171:M173"/>
    <mergeCell ref="N171:N173"/>
    <mergeCell ref="O171:O173"/>
    <mergeCell ref="P171:P173"/>
    <mergeCell ref="Q171:Q173"/>
    <mergeCell ref="R171:R173"/>
    <mergeCell ref="T171:T173"/>
    <mergeCell ref="U171:U173"/>
    <mergeCell ref="P168:P170"/>
    <mergeCell ref="Q168:Q170"/>
    <mergeCell ref="R168:R170"/>
    <mergeCell ref="T168:T170"/>
    <mergeCell ref="U168:U170"/>
    <mergeCell ref="J168:K170"/>
    <mergeCell ref="L168:L170"/>
    <mergeCell ref="M168:M170"/>
    <mergeCell ref="N168:N170"/>
    <mergeCell ref="O168:O170"/>
    <mergeCell ref="B168:B170"/>
    <mergeCell ref="C168:C170"/>
    <mergeCell ref="D168:E170"/>
    <mergeCell ref="F168:F170"/>
    <mergeCell ref="H168:I170"/>
    <mergeCell ref="W163:W164"/>
    <mergeCell ref="B165:B167"/>
    <mergeCell ref="C165:C167"/>
    <mergeCell ref="D165:E167"/>
    <mergeCell ref="F165:F167"/>
    <mergeCell ref="H165:I167"/>
    <mergeCell ref="J165:K167"/>
    <mergeCell ref="L165:L167"/>
    <mergeCell ref="M165:M167"/>
    <mergeCell ref="N165:N167"/>
    <mergeCell ref="O165:O167"/>
    <mergeCell ref="P165:P167"/>
    <mergeCell ref="Q165:Q167"/>
    <mergeCell ref="R165:R167"/>
    <mergeCell ref="T165:T167"/>
    <mergeCell ref="W165:W167"/>
    <mergeCell ref="Q163:Q164"/>
    <mergeCell ref="R163:R164"/>
    <mergeCell ref="T163:T164"/>
    <mergeCell ref="U163:U164"/>
    <mergeCell ref="V163:V164"/>
    <mergeCell ref="L163:L164"/>
    <mergeCell ref="M163:M164"/>
    <mergeCell ref="N163:N164"/>
    <mergeCell ref="O163:O164"/>
    <mergeCell ref="P163:P164"/>
    <mergeCell ref="D162:E162"/>
    <mergeCell ref="H162:I162"/>
    <mergeCell ref="J162:K162"/>
    <mergeCell ref="B163:B164"/>
    <mergeCell ref="C163:C164"/>
    <mergeCell ref="D163:E164"/>
    <mergeCell ref="F163:F164"/>
    <mergeCell ref="G163:G164"/>
    <mergeCell ref="H163:I164"/>
    <mergeCell ref="J163:K164"/>
    <mergeCell ref="S159:S161"/>
    <mergeCell ref="T159:T161"/>
    <mergeCell ref="U159:U161"/>
    <mergeCell ref="V159:V161"/>
    <mergeCell ref="W159:W161"/>
    <mergeCell ref="U156:U158"/>
    <mergeCell ref="V156:V158"/>
    <mergeCell ref="W156:W158"/>
    <mergeCell ref="B159:B161"/>
    <mergeCell ref="C159:C161"/>
    <mergeCell ref="D159:E161"/>
    <mergeCell ref="F159:F161"/>
    <mergeCell ref="H159:I161"/>
    <mergeCell ref="J159:K161"/>
    <mergeCell ref="L159:L161"/>
    <mergeCell ref="M159:M161"/>
    <mergeCell ref="N159:N161"/>
    <mergeCell ref="O159:O161"/>
    <mergeCell ref="P159:P161"/>
    <mergeCell ref="Q159:Q161"/>
    <mergeCell ref="R159:R161"/>
    <mergeCell ref="P156:P158"/>
    <mergeCell ref="Q156:Q158"/>
    <mergeCell ref="R156:R158"/>
    <mergeCell ref="S156:S158"/>
    <mergeCell ref="T156:T158"/>
    <mergeCell ref="J156:K158"/>
    <mergeCell ref="L156:L158"/>
    <mergeCell ref="M156:M158"/>
    <mergeCell ref="N156:N158"/>
    <mergeCell ref="O156:O158"/>
    <mergeCell ref="B156:B158"/>
    <mergeCell ref="C156:C158"/>
    <mergeCell ref="D156:E158"/>
    <mergeCell ref="F156:F158"/>
    <mergeCell ref="H156:I158"/>
    <mergeCell ref="D154:E154"/>
    <mergeCell ref="H154:I154"/>
    <mergeCell ref="J154:K154"/>
    <mergeCell ref="D155:E155"/>
    <mergeCell ref="H155:I155"/>
    <mergeCell ref="J155:K155"/>
    <mergeCell ref="D152:E152"/>
    <mergeCell ref="H152:I152"/>
    <mergeCell ref="J152:K152"/>
    <mergeCell ref="D153:E153"/>
    <mergeCell ref="H153:I153"/>
    <mergeCell ref="J153:K153"/>
    <mergeCell ref="U148:U150"/>
    <mergeCell ref="V148:V150"/>
    <mergeCell ref="W148:W150"/>
    <mergeCell ref="D151:E151"/>
    <mergeCell ref="H151:I151"/>
    <mergeCell ref="J151:K151"/>
    <mergeCell ref="P148:P150"/>
    <mergeCell ref="Q148:Q150"/>
    <mergeCell ref="R148:R150"/>
    <mergeCell ref="S148:S150"/>
    <mergeCell ref="T148:T150"/>
    <mergeCell ref="J148:K150"/>
    <mergeCell ref="L148:L150"/>
    <mergeCell ref="M148:M150"/>
    <mergeCell ref="N148:N150"/>
    <mergeCell ref="O148:O150"/>
    <mergeCell ref="B148:B150"/>
    <mergeCell ref="C148:C150"/>
    <mergeCell ref="D148:E150"/>
    <mergeCell ref="F148:F150"/>
    <mergeCell ref="H148:I150"/>
    <mergeCell ref="U144:U146"/>
    <mergeCell ref="V144:V146"/>
    <mergeCell ref="W144:W146"/>
    <mergeCell ref="D147:E147"/>
    <mergeCell ref="H147:I147"/>
    <mergeCell ref="J147:K147"/>
    <mergeCell ref="P144:P146"/>
    <mergeCell ref="Q144:Q146"/>
    <mergeCell ref="R144:R146"/>
    <mergeCell ref="S144:S146"/>
    <mergeCell ref="T144:T146"/>
    <mergeCell ref="J144:K146"/>
    <mergeCell ref="L144:L146"/>
    <mergeCell ref="M144:M146"/>
    <mergeCell ref="N144:N146"/>
    <mergeCell ref="O144:O146"/>
    <mergeCell ref="B144:B146"/>
    <mergeCell ref="C144:C146"/>
    <mergeCell ref="D144:E146"/>
    <mergeCell ref="F144:F146"/>
    <mergeCell ref="H144:I146"/>
    <mergeCell ref="U140:U142"/>
    <mergeCell ref="V140:V142"/>
    <mergeCell ref="W140:W142"/>
    <mergeCell ref="D143:E143"/>
    <mergeCell ref="H143:I143"/>
    <mergeCell ref="J143:K143"/>
    <mergeCell ref="P140:P142"/>
    <mergeCell ref="Q140:Q142"/>
    <mergeCell ref="R140:R142"/>
    <mergeCell ref="S140:S142"/>
    <mergeCell ref="T140:T142"/>
    <mergeCell ref="J140:K142"/>
    <mergeCell ref="L140:L142"/>
    <mergeCell ref="M140:M142"/>
    <mergeCell ref="N140:N142"/>
    <mergeCell ref="O140:O142"/>
    <mergeCell ref="B140:B142"/>
    <mergeCell ref="C140:C142"/>
    <mergeCell ref="D140:E142"/>
    <mergeCell ref="F140:F142"/>
    <mergeCell ref="H140:I142"/>
    <mergeCell ref="D138:E138"/>
    <mergeCell ref="H138:I138"/>
    <mergeCell ref="J138:K138"/>
    <mergeCell ref="D139:E139"/>
    <mergeCell ref="H139:I139"/>
    <mergeCell ref="J139:K139"/>
    <mergeCell ref="U134:U136"/>
    <mergeCell ref="V134:V136"/>
    <mergeCell ref="W134:W136"/>
    <mergeCell ref="D137:E137"/>
    <mergeCell ref="H137:I137"/>
    <mergeCell ref="J137:K137"/>
    <mergeCell ref="P134:P136"/>
    <mergeCell ref="Q134:Q136"/>
    <mergeCell ref="R134:R136"/>
    <mergeCell ref="S134:S136"/>
    <mergeCell ref="T134:T136"/>
    <mergeCell ref="J134:K136"/>
    <mergeCell ref="L134:L136"/>
    <mergeCell ref="M134:M136"/>
    <mergeCell ref="N134:N136"/>
    <mergeCell ref="O134:O136"/>
    <mergeCell ref="B134:B136"/>
    <mergeCell ref="C134:C136"/>
    <mergeCell ref="D134:E136"/>
    <mergeCell ref="F134:F136"/>
    <mergeCell ref="H134:I136"/>
    <mergeCell ref="D132:E132"/>
    <mergeCell ref="H132:I132"/>
    <mergeCell ref="J132:K132"/>
    <mergeCell ref="D133:E133"/>
    <mergeCell ref="H133:I133"/>
    <mergeCell ref="J133:K133"/>
    <mergeCell ref="D130:E130"/>
    <mergeCell ref="H130:I130"/>
    <mergeCell ref="J130:K130"/>
    <mergeCell ref="D131:E131"/>
    <mergeCell ref="H131:I131"/>
    <mergeCell ref="J131:K131"/>
    <mergeCell ref="U127:U128"/>
    <mergeCell ref="V127:V128"/>
    <mergeCell ref="W127:W128"/>
    <mergeCell ref="D129:E129"/>
    <mergeCell ref="H129:I129"/>
    <mergeCell ref="J129:K129"/>
    <mergeCell ref="P127:P128"/>
    <mergeCell ref="Q127:Q128"/>
    <mergeCell ref="R127:R128"/>
    <mergeCell ref="S127:S128"/>
    <mergeCell ref="T127:T128"/>
    <mergeCell ref="J127:K128"/>
    <mergeCell ref="L127:L128"/>
    <mergeCell ref="M127:M128"/>
    <mergeCell ref="N127:N128"/>
    <mergeCell ref="O127:O128"/>
    <mergeCell ref="B127:B128"/>
    <mergeCell ref="C127:C128"/>
    <mergeCell ref="D127:E128"/>
    <mergeCell ref="F127:F128"/>
    <mergeCell ref="H127:I128"/>
    <mergeCell ref="T123:T125"/>
    <mergeCell ref="U123:U125"/>
    <mergeCell ref="V123:V125"/>
    <mergeCell ref="W123:W125"/>
    <mergeCell ref="D126:E126"/>
    <mergeCell ref="H126:I126"/>
    <mergeCell ref="J126:K126"/>
    <mergeCell ref="V120:V122"/>
    <mergeCell ref="W120:W122"/>
    <mergeCell ref="B123:B125"/>
    <mergeCell ref="C123:C125"/>
    <mergeCell ref="D123:E125"/>
    <mergeCell ref="F123:F125"/>
    <mergeCell ref="H123:I125"/>
    <mergeCell ref="J123:K125"/>
    <mergeCell ref="L123:L125"/>
    <mergeCell ref="M123:M125"/>
    <mergeCell ref="N123:N125"/>
    <mergeCell ref="O123:O125"/>
    <mergeCell ref="P123:P125"/>
    <mergeCell ref="Q123:Q125"/>
    <mergeCell ref="R123:R125"/>
    <mergeCell ref="S123:S125"/>
    <mergeCell ref="Q120:Q122"/>
    <mergeCell ref="R120:R122"/>
    <mergeCell ref="S120:S122"/>
    <mergeCell ref="T120:T122"/>
    <mergeCell ref="U120:U122"/>
    <mergeCell ref="L120:L122"/>
    <mergeCell ref="M120:M122"/>
    <mergeCell ref="N120:N122"/>
    <mergeCell ref="O120:O122"/>
    <mergeCell ref="P120:P122"/>
    <mergeCell ref="D119:E119"/>
    <mergeCell ref="H119:I119"/>
    <mergeCell ref="J119:K119"/>
    <mergeCell ref="B120:B122"/>
    <mergeCell ref="C120:C122"/>
    <mergeCell ref="D120:E122"/>
    <mergeCell ref="F120:F122"/>
    <mergeCell ref="H120:I122"/>
    <mergeCell ref="J120:K122"/>
    <mergeCell ref="S116:S118"/>
    <mergeCell ref="T116:T118"/>
    <mergeCell ref="U116:U118"/>
    <mergeCell ref="V116:V118"/>
    <mergeCell ref="W116:W118"/>
    <mergeCell ref="U113:U115"/>
    <mergeCell ref="V113:V115"/>
    <mergeCell ref="W113:W115"/>
    <mergeCell ref="B116:B118"/>
    <mergeCell ref="C116:C118"/>
    <mergeCell ref="D116:E118"/>
    <mergeCell ref="F116:F118"/>
    <mergeCell ref="H116:I118"/>
    <mergeCell ref="J116:K118"/>
    <mergeCell ref="L116:L118"/>
    <mergeCell ref="M116:M118"/>
    <mergeCell ref="N116:N118"/>
    <mergeCell ref="O116:O118"/>
    <mergeCell ref="P116:P118"/>
    <mergeCell ref="Q116:Q118"/>
    <mergeCell ref="R116:R118"/>
    <mergeCell ref="P113:P115"/>
    <mergeCell ref="Q113:Q115"/>
    <mergeCell ref="R113:R115"/>
    <mergeCell ref="S113:S115"/>
    <mergeCell ref="T113:T115"/>
    <mergeCell ref="J113:K115"/>
    <mergeCell ref="L113:L115"/>
    <mergeCell ref="M113:M115"/>
    <mergeCell ref="N113:N115"/>
    <mergeCell ref="O113:O115"/>
    <mergeCell ref="B113:B115"/>
    <mergeCell ref="C113:C115"/>
    <mergeCell ref="D113:E115"/>
    <mergeCell ref="F113:F115"/>
    <mergeCell ref="H113:I115"/>
    <mergeCell ref="S109:S112"/>
    <mergeCell ref="T109:T112"/>
    <mergeCell ref="U109:U112"/>
    <mergeCell ref="V109:V112"/>
    <mergeCell ref="W109:W112"/>
    <mergeCell ref="U106:U108"/>
    <mergeCell ref="V106:V108"/>
    <mergeCell ref="W106:W108"/>
    <mergeCell ref="B109:B112"/>
    <mergeCell ref="C109:C112"/>
    <mergeCell ref="D109:E112"/>
    <mergeCell ref="F109:F112"/>
    <mergeCell ref="H109:I112"/>
    <mergeCell ref="J109:K112"/>
    <mergeCell ref="L109:L112"/>
    <mergeCell ref="M109:M112"/>
    <mergeCell ref="N109:N112"/>
    <mergeCell ref="O109:O112"/>
    <mergeCell ref="P109:P112"/>
    <mergeCell ref="Q109:Q112"/>
    <mergeCell ref="R109:R112"/>
    <mergeCell ref="P106:P108"/>
    <mergeCell ref="Q106:Q108"/>
    <mergeCell ref="R106:R108"/>
    <mergeCell ref="S106:S108"/>
    <mergeCell ref="T106:T108"/>
    <mergeCell ref="J106:K108"/>
    <mergeCell ref="L106:L108"/>
    <mergeCell ref="M106:M108"/>
    <mergeCell ref="N106:N108"/>
    <mergeCell ref="O106:O108"/>
    <mergeCell ref="B106:B108"/>
    <mergeCell ref="C106:C108"/>
    <mergeCell ref="D106:E108"/>
    <mergeCell ref="F106:F108"/>
    <mergeCell ref="H106:I108"/>
    <mergeCell ref="D104:E104"/>
    <mergeCell ref="H104:I104"/>
    <mergeCell ref="J104:K104"/>
    <mergeCell ref="D105:E105"/>
    <mergeCell ref="H105:I105"/>
    <mergeCell ref="J105:K105"/>
    <mergeCell ref="V100:V102"/>
    <mergeCell ref="W100:W102"/>
    <mergeCell ref="D103:E103"/>
    <mergeCell ref="H103:I103"/>
    <mergeCell ref="J103:K103"/>
    <mergeCell ref="Q100:Q102"/>
    <mergeCell ref="R100:R102"/>
    <mergeCell ref="S100:S102"/>
    <mergeCell ref="T100:T102"/>
    <mergeCell ref="U100:U102"/>
    <mergeCell ref="L100:L102"/>
    <mergeCell ref="M100:M102"/>
    <mergeCell ref="N100:N102"/>
    <mergeCell ref="O100:O102"/>
    <mergeCell ref="P100:P102"/>
    <mergeCell ref="D99:E99"/>
    <mergeCell ref="H99:I99"/>
    <mergeCell ref="J99:K99"/>
    <mergeCell ref="B100:B102"/>
    <mergeCell ref="C100:C102"/>
    <mergeCell ref="D100:E102"/>
    <mergeCell ref="F100:F102"/>
    <mergeCell ref="H100:I102"/>
    <mergeCell ref="J100:K102"/>
    <mergeCell ref="D97:E97"/>
    <mergeCell ref="H97:I97"/>
    <mergeCell ref="J97:K97"/>
    <mergeCell ref="D98:E98"/>
    <mergeCell ref="H98:I98"/>
    <mergeCell ref="J98:K98"/>
    <mergeCell ref="D95:E95"/>
    <mergeCell ref="H95:I95"/>
    <mergeCell ref="J95:K95"/>
    <mergeCell ref="D96:E96"/>
    <mergeCell ref="H96:I96"/>
    <mergeCell ref="J96:K96"/>
    <mergeCell ref="D93:E93"/>
    <mergeCell ref="H93:I93"/>
    <mergeCell ref="J93:K93"/>
    <mergeCell ref="D94:E94"/>
    <mergeCell ref="H94:I94"/>
    <mergeCell ref="J94:K94"/>
    <mergeCell ref="S90:S92"/>
    <mergeCell ref="T90:T92"/>
    <mergeCell ref="U90:U92"/>
    <mergeCell ref="V90:V92"/>
    <mergeCell ref="W90:W92"/>
    <mergeCell ref="U87:U89"/>
    <mergeCell ref="V87:V89"/>
    <mergeCell ref="W87:W89"/>
    <mergeCell ref="B90:B92"/>
    <mergeCell ref="C90:C92"/>
    <mergeCell ref="D90:E92"/>
    <mergeCell ref="F90:F92"/>
    <mergeCell ref="H90:I92"/>
    <mergeCell ref="J90:K92"/>
    <mergeCell ref="L90:L92"/>
    <mergeCell ref="M90:M92"/>
    <mergeCell ref="N90:N92"/>
    <mergeCell ref="O90:O92"/>
    <mergeCell ref="P90:P92"/>
    <mergeCell ref="Q90:Q92"/>
    <mergeCell ref="R90:R92"/>
    <mergeCell ref="W85:W86"/>
    <mergeCell ref="B87:B89"/>
    <mergeCell ref="C87:C89"/>
    <mergeCell ref="D87:E89"/>
    <mergeCell ref="F87:F89"/>
    <mergeCell ref="H87:I89"/>
    <mergeCell ref="J87:K89"/>
    <mergeCell ref="L87:L89"/>
    <mergeCell ref="M87:M89"/>
    <mergeCell ref="N87:N89"/>
    <mergeCell ref="O87:O89"/>
    <mergeCell ref="P87:P89"/>
    <mergeCell ref="Q87:Q89"/>
    <mergeCell ref="R87:R89"/>
    <mergeCell ref="S87:S89"/>
    <mergeCell ref="T87:T89"/>
    <mergeCell ref="R85:R86"/>
    <mergeCell ref="S85:S86"/>
    <mergeCell ref="T85:T86"/>
    <mergeCell ref="U85:U86"/>
    <mergeCell ref="V85:V86"/>
    <mergeCell ref="W81:W83"/>
    <mergeCell ref="D84:E84"/>
    <mergeCell ref="H84:I84"/>
    <mergeCell ref="J84:K84"/>
    <mergeCell ref="B85:B86"/>
    <mergeCell ref="C85:C86"/>
    <mergeCell ref="D85:E86"/>
    <mergeCell ref="F85:F86"/>
    <mergeCell ref="H85:I86"/>
    <mergeCell ref="J85:K86"/>
    <mergeCell ref="L85:L86"/>
    <mergeCell ref="M85:M86"/>
    <mergeCell ref="N85:N86"/>
    <mergeCell ref="O85:O86"/>
    <mergeCell ref="P85:P86"/>
    <mergeCell ref="Q85:Q86"/>
    <mergeCell ref="P81:P83"/>
    <mergeCell ref="Q81:Q83"/>
    <mergeCell ref="R81:R83"/>
    <mergeCell ref="T81:T83"/>
    <mergeCell ref="U81:U83"/>
    <mergeCell ref="J81:K83"/>
    <mergeCell ref="L81:L83"/>
    <mergeCell ref="M81:M83"/>
    <mergeCell ref="N81:N83"/>
    <mergeCell ref="O81:O83"/>
    <mergeCell ref="B81:B83"/>
    <mergeCell ref="C81:C83"/>
    <mergeCell ref="D81:E83"/>
    <mergeCell ref="F81:F83"/>
    <mergeCell ref="H81:I83"/>
    <mergeCell ref="D79:E79"/>
    <mergeCell ref="H79:I79"/>
    <mergeCell ref="J79:K79"/>
    <mergeCell ref="D80:E80"/>
    <mergeCell ref="H80:I80"/>
    <mergeCell ref="J80:K80"/>
    <mergeCell ref="D77:E77"/>
    <mergeCell ref="H77:I77"/>
    <mergeCell ref="J77:K77"/>
    <mergeCell ref="D78:E78"/>
    <mergeCell ref="H78:I78"/>
    <mergeCell ref="J78:K78"/>
    <mergeCell ref="D75:E75"/>
    <mergeCell ref="H75:I75"/>
    <mergeCell ref="J75:K75"/>
    <mergeCell ref="D76:E76"/>
    <mergeCell ref="H76:I76"/>
    <mergeCell ref="J76:K76"/>
    <mergeCell ref="U70:U72"/>
    <mergeCell ref="V70:V72"/>
    <mergeCell ref="W70:W72"/>
    <mergeCell ref="C73:L73"/>
    <mergeCell ref="D74:E74"/>
    <mergeCell ref="H74:I74"/>
    <mergeCell ref="J74:K74"/>
    <mergeCell ref="P70:P72"/>
    <mergeCell ref="Q70:Q72"/>
    <mergeCell ref="R70:R72"/>
    <mergeCell ref="S70:S72"/>
    <mergeCell ref="T70:T72"/>
    <mergeCell ref="K70:K72"/>
    <mergeCell ref="L70:L72"/>
    <mergeCell ref="M70:M72"/>
    <mergeCell ref="N70:N72"/>
    <mergeCell ref="O70:O72"/>
    <mergeCell ref="C69:D69"/>
    <mergeCell ref="G69:H69"/>
    <mergeCell ref="I69:J69"/>
    <mergeCell ref="B70:B72"/>
    <mergeCell ref="C70:D72"/>
    <mergeCell ref="E70:E72"/>
    <mergeCell ref="F70:F72"/>
    <mergeCell ref="G70:H70"/>
    <mergeCell ref="G71:H71"/>
    <mergeCell ref="G72:H72"/>
    <mergeCell ref="I70:J72"/>
    <mergeCell ref="U65:U67"/>
    <mergeCell ref="V65:V67"/>
    <mergeCell ref="W65:W67"/>
    <mergeCell ref="C68:D68"/>
    <mergeCell ref="G68:H68"/>
    <mergeCell ref="I68:J68"/>
    <mergeCell ref="P65:P67"/>
    <mergeCell ref="Q65:Q67"/>
    <mergeCell ref="R65:R67"/>
    <mergeCell ref="S65:S67"/>
    <mergeCell ref="T65:T67"/>
    <mergeCell ref="K65:K67"/>
    <mergeCell ref="L65:L67"/>
    <mergeCell ref="M65:M67"/>
    <mergeCell ref="N65:N67"/>
    <mergeCell ref="O65:O67"/>
    <mergeCell ref="C64:D64"/>
    <mergeCell ref="G64:H64"/>
    <mergeCell ref="I64:J64"/>
    <mergeCell ref="B65:B67"/>
    <mergeCell ref="C65:D67"/>
    <mergeCell ref="E65:E67"/>
    <mergeCell ref="F65:F67"/>
    <mergeCell ref="G65:H65"/>
    <mergeCell ref="G66:H66"/>
    <mergeCell ref="G67:H67"/>
    <mergeCell ref="I65:J67"/>
    <mergeCell ref="C62:D62"/>
    <mergeCell ref="G62:H62"/>
    <mergeCell ref="I62:J62"/>
    <mergeCell ref="C63:D63"/>
    <mergeCell ref="G63:H63"/>
    <mergeCell ref="I63:J63"/>
    <mergeCell ref="C60:D60"/>
    <mergeCell ref="G60:H60"/>
    <mergeCell ref="I60:J60"/>
    <mergeCell ref="C61:D61"/>
    <mergeCell ref="G61:H61"/>
    <mergeCell ref="I61:J61"/>
    <mergeCell ref="C58:D58"/>
    <mergeCell ref="G58:H58"/>
    <mergeCell ref="I58:J58"/>
    <mergeCell ref="C59:D59"/>
    <mergeCell ref="G59:H59"/>
    <mergeCell ref="I59:J59"/>
    <mergeCell ref="T54:T56"/>
    <mergeCell ref="U54:U56"/>
    <mergeCell ref="V54:V56"/>
    <mergeCell ref="W54:W56"/>
    <mergeCell ref="C57:D57"/>
    <mergeCell ref="G57:H57"/>
    <mergeCell ref="I57:J57"/>
    <mergeCell ref="O54:O56"/>
    <mergeCell ref="P54:P56"/>
    <mergeCell ref="Q54:Q56"/>
    <mergeCell ref="R54:R56"/>
    <mergeCell ref="S54:S56"/>
    <mergeCell ref="I54:J56"/>
    <mergeCell ref="K54:K56"/>
    <mergeCell ref="L54:L56"/>
    <mergeCell ref="M54:M56"/>
    <mergeCell ref="N54:N56"/>
    <mergeCell ref="B54:B56"/>
    <mergeCell ref="C54:D56"/>
    <mergeCell ref="E54:E56"/>
    <mergeCell ref="F54:F56"/>
    <mergeCell ref="G54:H54"/>
    <mergeCell ref="G55:H55"/>
    <mergeCell ref="G56:H56"/>
    <mergeCell ref="U51:U52"/>
    <mergeCell ref="V51:V52"/>
    <mergeCell ref="W51:W52"/>
    <mergeCell ref="C53:D53"/>
    <mergeCell ref="G53:H53"/>
    <mergeCell ref="I53:J53"/>
    <mergeCell ref="P51:P52"/>
    <mergeCell ref="Q51:Q52"/>
    <mergeCell ref="R51:R52"/>
    <mergeCell ref="S51:S52"/>
    <mergeCell ref="T51:T52"/>
    <mergeCell ref="K51:K52"/>
    <mergeCell ref="L51:L52"/>
    <mergeCell ref="M51:M52"/>
    <mergeCell ref="N51:N52"/>
    <mergeCell ref="O51:O52"/>
    <mergeCell ref="C50:D50"/>
    <mergeCell ref="G50:H50"/>
    <mergeCell ref="I50:J50"/>
    <mergeCell ref="B51:B52"/>
    <mergeCell ref="C51:D52"/>
    <mergeCell ref="E51:E52"/>
    <mergeCell ref="F51:F52"/>
    <mergeCell ref="G51:H51"/>
    <mergeCell ref="G52:H52"/>
    <mergeCell ref="I51:J52"/>
    <mergeCell ref="C48:D48"/>
    <mergeCell ref="G48:H48"/>
    <mergeCell ref="I48:J48"/>
    <mergeCell ref="C49:D49"/>
    <mergeCell ref="G49:H49"/>
    <mergeCell ref="I49:J49"/>
    <mergeCell ref="C46:D46"/>
    <mergeCell ref="G46:H46"/>
    <mergeCell ref="I46:J46"/>
    <mergeCell ref="C47:D47"/>
    <mergeCell ref="G47:H47"/>
    <mergeCell ref="I47:J47"/>
    <mergeCell ref="C44:D44"/>
    <mergeCell ref="G44:H44"/>
    <mergeCell ref="I44:J44"/>
    <mergeCell ref="C45:D45"/>
    <mergeCell ref="G45:H45"/>
    <mergeCell ref="I45:J45"/>
    <mergeCell ref="C42:D42"/>
    <mergeCell ref="G42:H42"/>
    <mergeCell ref="I42:J42"/>
    <mergeCell ref="C43:D43"/>
    <mergeCell ref="G43:H43"/>
    <mergeCell ref="I43:J43"/>
    <mergeCell ref="C40:D40"/>
    <mergeCell ref="G40:H40"/>
    <mergeCell ref="I40:J40"/>
    <mergeCell ref="C41:D41"/>
    <mergeCell ref="G41:H41"/>
    <mergeCell ref="I41:J41"/>
    <mergeCell ref="C38:D38"/>
    <mergeCell ref="G38:H38"/>
    <mergeCell ref="I38:J38"/>
    <mergeCell ref="C39:D39"/>
    <mergeCell ref="G39:H39"/>
    <mergeCell ref="I39:J39"/>
    <mergeCell ref="C36:D36"/>
    <mergeCell ref="G36:H36"/>
    <mergeCell ref="I36:J36"/>
    <mergeCell ref="C37:D37"/>
    <mergeCell ref="G37:H37"/>
    <mergeCell ref="I37:J37"/>
    <mergeCell ref="C34:D34"/>
    <mergeCell ref="G34:H34"/>
    <mergeCell ref="I34:J34"/>
    <mergeCell ref="C35:D35"/>
    <mergeCell ref="G35:H35"/>
    <mergeCell ref="I35:J35"/>
    <mergeCell ref="C32:D32"/>
    <mergeCell ref="G32:H32"/>
    <mergeCell ref="I32:J32"/>
    <mergeCell ref="C33:D33"/>
    <mergeCell ref="G33:H33"/>
    <mergeCell ref="I33:J33"/>
    <mergeCell ref="C30:D30"/>
    <mergeCell ref="G30:H30"/>
    <mergeCell ref="I30:J30"/>
    <mergeCell ref="C31:D31"/>
    <mergeCell ref="G31:H31"/>
    <mergeCell ref="I31:J31"/>
    <mergeCell ref="C28:D28"/>
    <mergeCell ref="G28:H28"/>
    <mergeCell ref="I28:J28"/>
    <mergeCell ref="C29:D29"/>
    <mergeCell ref="G29:H29"/>
    <mergeCell ref="I29:J29"/>
    <mergeCell ref="C26:D26"/>
    <mergeCell ref="G26:H26"/>
    <mergeCell ref="I26:J26"/>
    <mergeCell ref="C27:D27"/>
    <mergeCell ref="G27:H27"/>
    <mergeCell ref="I27:J27"/>
    <mergeCell ref="T22:T24"/>
    <mergeCell ref="U22:U24"/>
    <mergeCell ref="V22:V24"/>
    <mergeCell ref="W22:W24"/>
    <mergeCell ref="C25:D25"/>
    <mergeCell ref="G25:H25"/>
    <mergeCell ref="I25:J25"/>
    <mergeCell ref="O22:O24"/>
    <mergeCell ref="P22:P24"/>
    <mergeCell ref="Q22:Q24"/>
    <mergeCell ref="R22:R24"/>
    <mergeCell ref="S22:S24"/>
    <mergeCell ref="I22:J24"/>
    <mergeCell ref="K22:K24"/>
    <mergeCell ref="L22:L24"/>
    <mergeCell ref="M22:M24"/>
    <mergeCell ref="N22:N24"/>
    <mergeCell ref="B22:B24"/>
    <mergeCell ref="C22:D24"/>
    <mergeCell ref="E22:E24"/>
    <mergeCell ref="F22:F24"/>
    <mergeCell ref="G22:H22"/>
    <mergeCell ref="G23:H23"/>
    <mergeCell ref="G24:H24"/>
    <mergeCell ref="C20:D20"/>
    <mergeCell ref="G20:H20"/>
    <mergeCell ref="I20:J20"/>
    <mergeCell ref="C21:D21"/>
    <mergeCell ref="G21:H21"/>
    <mergeCell ref="I21:J21"/>
    <mergeCell ref="C18:D18"/>
    <mergeCell ref="G18:H18"/>
    <mergeCell ref="I18:J18"/>
    <mergeCell ref="C19:D19"/>
    <mergeCell ref="G19:H19"/>
    <mergeCell ref="I19:J19"/>
    <mergeCell ref="C16:D16"/>
    <mergeCell ref="G16:H16"/>
    <mergeCell ref="I16:J16"/>
    <mergeCell ref="C17:D17"/>
    <mergeCell ref="G17:H17"/>
    <mergeCell ref="I17:J17"/>
    <mergeCell ref="C14:D14"/>
    <mergeCell ref="G14:H14"/>
    <mergeCell ref="I14:J14"/>
    <mergeCell ref="C15:D15"/>
    <mergeCell ref="G15:H15"/>
    <mergeCell ref="I15:J15"/>
    <mergeCell ref="T10:T12"/>
    <mergeCell ref="U10:U12"/>
    <mergeCell ref="V10:V12"/>
    <mergeCell ref="W10:W12"/>
    <mergeCell ref="C13:D13"/>
    <mergeCell ref="G13:H13"/>
    <mergeCell ref="I13:J13"/>
    <mergeCell ref="O10:O12"/>
    <mergeCell ref="P10:P12"/>
    <mergeCell ref="Q10:Q12"/>
    <mergeCell ref="R10:R12"/>
    <mergeCell ref="S10:S12"/>
    <mergeCell ref="W7:W8"/>
    <mergeCell ref="C9:D9"/>
    <mergeCell ref="G9:H9"/>
    <mergeCell ref="I9:J9"/>
    <mergeCell ref="B10:B12"/>
    <mergeCell ref="C10:D12"/>
    <mergeCell ref="E10:E12"/>
    <mergeCell ref="F10:F12"/>
    <mergeCell ref="G10:H10"/>
    <mergeCell ref="G11:H11"/>
    <mergeCell ref="G12:H12"/>
    <mergeCell ref="I10:J12"/>
    <mergeCell ref="K10:K12"/>
    <mergeCell ref="L10:L12"/>
    <mergeCell ref="M10:M12"/>
    <mergeCell ref="N10:N12"/>
    <mergeCell ref="R7:R8"/>
    <mergeCell ref="S7:S8"/>
    <mergeCell ref="T7:T8"/>
    <mergeCell ref="U7:U8"/>
    <mergeCell ref="V7:V8"/>
    <mergeCell ref="B6:L6"/>
    <mergeCell ref="M6:O6"/>
    <mergeCell ref="P6:W6"/>
    <mergeCell ref="B7:B8"/>
    <mergeCell ref="C7:D8"/>
    <mergeCell ref="E7:E8"/>
    <mergeCell ref="F7:F8"/>
    <mergeCell ref="G7:H8"/>
    <mergeCell ref="I7:J8"/>
    <mergeCell ref="K7:K8"/>
    <mergeCell ref="L7:L8"/>
    <mergeCell ref="M7:M8"/>
    <mergeCell ref="N7:N8"/>
    <mergeCell ref="O7:O8"/>
    <mergeCell ref="P7:P8"/>
    <mergeCell ref="Q7:Q8"/>
    <mergeCell ref="A1:S1"/>
    <mergeCell ref="A2:S2"/>
    <mergeCell ref="B3:W3"/>
    <mergeCell ref="B4:W4"/>
    <mergeCell ref="B5:W5"/>
  </mergeCells>
  <pageMargins left="0.5" right="1.25" top="0.75" bottom="0.5" header="0.3" footer="0.3"/>
  <pageSetup paperSize="9" scale="80" orientation="landscape" r:id="rId1"/>
  <headerFooter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Karoo New </vt:lpstr>
      <vt:lpstr>Blank</vt:lpstr>
      <vt:lpstr>Blank!Print_Titles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2017-03-14T08:52:50Z</cp:lastPrinted>
  <dcterms:created xsi:type="dcterms:W3CDTF">2016-08-29T21:09:43Z</dcterms:created>
  <dcterms:modified xsi:type="dcterms:W3CDTF">2017-08-22T07:16:18Z</dcterms:modified>
</cp:coreProperties>
</file>