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4940" windowHeight="7935" activeTab="4"/>
  </bookViews>
  <sheets>
    <sheet name="deh 162 old f" sheetId="10" r:id="rId1"/>
    <sheet name="deh 162a old F" sheetId="12" r:id="rId2"/>
    <sheet name="170" sheetId="9" r:id="rId3"/>
    <sheet name="DEH 163" sheetId="8" r:id="rId4"/>
    <sheet name="DEH 171" sheetId="7" r:id="rId5"/>
    <sheet name="DEH 162A" sheetId="6" r:id="rId6"/>
    <sheet name="DEH 162" sheetId="5" r:id="rId7"/>
    <sheet name="Sheet3" sheetId="3" r:id="rId8"/>
  </sheets>
  <definedNames>
    <definedName name="_xlnm.Print_Area" localSheetId="2">'170'!$A$1:$S$219</definedName>
    <definedName name="_xlnm.Print_Area" localSheetId="6">'DEH 162'!$A$1:$S$86</definedName>
    <definedName name="_xlnm.Print_Area" localSheetId="0">'deh 162 old f'!$A$1:$S$254</definedName>
    <definedName name="_xlnm.Print_Area" localSheetId="5">'DEH 162A'!$A$1:$S$73</definedName>
    <definedName name="_xlnm.Print_Area" localSheetId="1">'deh 162a old F'!$A$1:$S$391</definedName>
    <definedName name="_xlnm.Print_Area" localSheetId="3">'DEH 163'!$A$1:$S$156</definedName>
    <definedName name="_xlnm.Print_Area" localSheetId="4">'DEH 171'!$A$1:$S$52</definedName>
    <definedName name="_xlnm.Print_Titles" localSheetId="2">'170'!$3:$7</definedName>
    <definedName name="_xlnm.Print_Titles" localSheetId="6">'DEH 162'!$3:$7</definedName>
    <definedName name="_xlnm.Print_Titles" localSheetId="0">'deh 162 old f'!$3:$7</definedName>
    <definedName name="_xlnm.Print_Titles" localSheetId="5">'DEH 162A'!$3:$7</definedName>
    <definedName name="_xlnm.Print_Titles" localSheetId="1">'deh 162a old F'!$3:$7</definedName>
    <definedName name="_xlnm.Print_Titles" localSheetId="3">'DEH 163'!$3:$7</definedName>
    <definedName name="_xlnm.Print_Titles" localSheetId="4">'DEH 171'!$3:$7</definedName>
  </definedNames>
  <calcPr calcId="124519"/>
</workbook>
</file>

<file path=xl/calcChain.xml><?xml version="1.0" encoding="utf-8"?>
<calcChain xmlns="http://schemas.openxmlformats.org/spreadsheetml/2006/main">
  <c r="Q207" i="10"/>
  <c r="Q214" i="12" l="1"/>
  <c r="Q216"/>
  <c r="Q378"/>
  <c r="Q364"/>
  <c r="Q357"/>
  <c r="Q354"/>
  <c r="Q341"/>
  <c r="Q330"/>
  <c r="Q306"/>
  <c r="Q302"/>
  <c r="Q294"/>
  <c r="Q254"/>
  <c r="Q253"/>
  <c r="Q252"/>
  <c r="Q215"/>
  <c r="Q213"/>
  <c r="Q208"/>
  <c r="Q203"/>
  <c r="Q202"/>
  <c r="Q201"/>
  <c r="Q200"/>
  <c r="Q156"/>
  <c r="Q148"/>
  <c r="Q137"/>
  <c r="Q138"/>
  <c r="Q139"/>
  <c r="Q140"/>
  <c r="Q124"/>
  <c r="Q123"/>
  <c r="Q122"/>
  <c r="Q120"/>
  <c r="Q88"/>
  <c r="Q83"/>
  <c r="Q380"/>
  <c r="Q379"/>
  <c r="Q377"/>
  <c r="Q376"/>
  <c r="Q375"/>
  <c r="Q374"/>
  <c r="Q373"/>
  <c r="Q372"/>
  <c r="Q371"/>
  <c r="Q370"/>
  <c r="Q369"/>
  <c r="Q367"/>
  <c r="Q363"/>
  <c r="Q361"/>
  <c r="Q359"/>
  <c r="Q353"/>
  <c r="Q352"/>
  <c r="Q351"/>
  <c r="Q349"/>
  <c r="Q348"/>
  <c r="Q347"/>
  <c r="Q346"/>
  <c r="Q345"/>
  <c r="Q344"/>
  <c r="Q343"/>
  <c r="Q342"/>
  <c r="Q340"/>
  <c r="Q338"/>
  <c r="Q336"/>
  <c r="Q335"/>
  <c r="Q334"/>
  <c r="Q333"/>
  <c r="Q332"/>
  <c r="Q326"/>
  <c r="Q325"/>
  <c r="Q324"/>
  <c r="Q323"/>
  <c r="Q322"/>
  <c r="Q321"/>
  <c r="Q320"/>
  <c r="Q318"/>
  <c r="Q317"/>
  <c r="Q315"/>
  <c r="Q314"/>
  <c r="Q313"/>
  <c r="Q312"/>
  <c r="Q311"/>
  <c r="Q310"/>
  <c r="Q309"/>
  <c r="Q308"/>
  <c r="Q307"/>
  <c r="Q304"/>
  <c r="Q298"/>
  <c r="Q297"/>
  <c r="Q296"/>
  <c r="Q295"/>
  <c r="Q293"/>
  <c r="Q292"/>
  <c r="Q290"/>
  <c r="Q289"/>
  <c r="Q288"/>
  <c r="Q286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0"/>
  <c r="Q259"/>
  <c r="Q258"/>
  <c r="Q257"/>
  <c r="Q256"/>
  <c r="Q255"/>
  <c r="Q251"/>
  <c r="Q250"/>
  <c r="Q249"/>
  <c r="Q248"/>
  <c r="Q247"/>
  <c r="Q246"/>
  <c r="Q244"/>
  <c r="Q243"/>
  <c r="Q242"/>
  <c r="Q241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21"/>
  <c r="Q220"/>
  <c r="Q219"/>
  <c r="Q217"/>
  <c r="Q212"/>
  <c r="Q209"/>
  <c r="Q207"/>
  <c r="Q206"/>
  <c r="Q204"/>
  <c r="Q199"/>
  <c r="Q198"/>
  <c r="Q197"/>
  <c r="Q196"/>
  <c r="Q194"/>
  <c r="Q191"/>
  <c r="Q189"/>
  <c r="Q188"/>
  <c r="Q187"/>
  <c r="Q186"/>
  <c r="Q185"/>
  <c r="Q184"/>
  <c r="Q182"/>
  <c r="Q181"/>
  <c r="Q180"/>
  <c r="Q179"/>
  <c r="Q178"/>
  <c r="Q177"/>
  <c r="Q175"/>
  <c r="Q174"/>
  <c r="Q173"/>
  <c r="Q172"/>
  <c r="Q171"/>
  <c r="Q170"/>
  <c r="Q169"/>
  <c r="Q168"/>
  <c r="Q166"/>
  <c r="Q165"/>
  <c r="Q162"/>
  <c r="Q160"/>
  <c r="Q158"/>
  <c r="Q155"/>
  <c r="Q154"/>
  <c r="Q153"/>
  <c r="Q152"/>
  <c r="Q151"/>
  <c r="Q150"/>
  <c r="Q149"/>
  <c r="Q147"/>
  <c r="Q146"/>
  <c r="Q145"/>
  <c r="Q144"/>
  <c r="Q143"/>
  <c r="Q142"/>
  <c r="Q141"/>
  <c r="Q136"/>
  <c r="Q133"/>
  <c r="Q132"/>
  <c r="Q131"/>
  <c r="Q129"/>
  <c r="Q128"/>
  <c r="Q127"/>
  <c r="Q126"/>
  <c r="Q125"/>
  <c r="Q119"/>
  <c r="Q118"/>
  <c r="Q117"/>
  <c r="Q115"/>
  <c r="Q114"/>
  <c r="Q112"/>
  <c r="Q110"/>
  <c r="Q108"/>
  <c r="Q107"/>
  <c r="Q103"/>
  <c r="Q101"/>
  <c r="Q100"/>
  <c r="Q99"/>
  <c r="Q98"/>
  <c r="Q97"/>
  <c r="Q94"/>
  <c r="Q92"/>
  <c r="Q90"/>
  <c r="Q87"/>
  <c r="Q86"/>
  <c r="Q82"/>
  <c r="Q81"/>
  <c r="Q80"/>
  <c r="Q77"/>
  <c r="Q76"/>
  <c r="Q75"/>
  <c r="Q71"/>
  <c r="Q69"/>
  <c r="Q66"/>
  <c r="Q200" i="10"/>
  <c r="Q158"/>
  <c r="Q157"/>
  <c r="Q141"/>
  <c r="Q130"/>
  <c r="Q129"/>
  <c r="Q244"/>
  <c r="Q242"/>
  <c r="Q241"/>
  <c r="Q240"/>
  <c r="Q239"/>
  <c r="Q238"/>
  <c r="Q237"/>
  <c r="Q236"/>
  <c r="Q234"/>
  <c r="Q233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08"/>
  <c r="Q206"/>
  <c r="Q205"/>
  <c r="Q204"/>
  <c r="Q203"/>
  <c r="Q202"/>
  <c r="Q199"/>
  <c r="Q198"/>
  <c r="Q197"/>
  <c r="Q196"/>
  <c r="Q195"/>
  <c r="Q194"/>
  <c r="Q193"/>
  <c r="Q192"/>
  <c r="Q191"/>
  <c r="Q190"/>
  <c r="Q187"/>
  <c r="Q186"/>
  <c r="Q185"/>
  <c r="Q184"/>
  <c r="Q183"/>
  <c r="Q182"/>
  <c r="Q181"/>
  <c r="Q180"/>
  <c r="Q179"/>
  <c r="Q178"/>
  <c r="Q177"/>
  <c r="Q174"/>
  <c r="Q173"/>
  <c r="Q170"/>
  <c r="Q169"/>
  <c r="Q168"/>
  <c r="Q167"/>
  <c r="Q166"/>
  <c r="Q163"/>
  <c r="Q162"/>
  <c r="Q161"/>
  <c r="Q160"/>
  <c r="Q159"/>
  <c r="Q156"/>
  <c r="Q155"/>
  <c r="Q154"/>
  <c r="Q153"/>
  <c r="Q152"/>
  <c r="Q151"/>
  <c r="Q149"/>
  <c r="Q148"/>
  <c r="Q147"/>
  <c r="Q146"/>
  <c r="Q143"/>
  <c r="Q142"/>
  <c r="Q139"/>
  <c r="Q138"/>
  <c r="Q137"/>
  <c r="Q135"/>
  <c r="Q134"/>
  <c r="Q133"/>
  <c r="Q132"/>
  <c r="Q131"/>
  <c r="Q128"/>
  <c r="Q127"/>
  <c r="Q126"/>
  <c r="Q125"/>
  <c r="Q123"/>
  <c r="Q122"/>
  <c r="Q121"/>
  <c r="Q120"/>
  <c r="Q119"/>
  <c r="Q118"/>
  <c r="Q117"/>
  <c r="Q116"/>
  <c r="Q114"/>
  <c r="Q112"/>
  <c r="Q111"/>
  <c r="Q110"/>
  <c r="Q108"/>
  <c r="Q107"/>
  <c r="Q106"/>
  <c r="Q105"/>
  <c r="Q104"/>
  <c r="Q103"/>
  <c r="Q102"/>
  <c r="Q101"/>
  <c r="Q100"/>
  <c r="Q99"/>
  <c r="Q98"/>
  <c r="Q97"/>
  <c r="Q96"/>
  <c r="Q95"/>
  <c r="Q94"/>
  <c r="Q93"/>
  <c r="Q92"/>
  <c r="Q90"/>
  <c r="Q89"/>
  <c r="Q88"/>
  <c r="Q87"/>
  <c r="Q86"/>
  <c r="Q85"/>
  <c r="Q84"/>
  <c r="Q83"/>
  <c r="Q82"/>
  <c r="Q81"/>
  <c r="Q80"/>
</calcChain>
</file>

<file path=xl/sharedStrings.xml><?xml version="1.0" encoding="utf-8"?>
<sst xmlns="http://schemas.openxmlformats.org/spreadsheetml/2006/main" count="11091" uniqueCount="2053">
  <si>
    <t>POSITION AS PER AVAILABLE RECORD IN MUKHTIARKAR OFFICE</t>
  </si>
  <si>
    <t>S. No.</t>
  </si>
  <si>
    <t>Name of Owner</t>
  </si>
  <si>
    <t>Share</t>
  </si>
  <si>
    <t>Survey No.</t>
  </si>
  <si>
    <t>Area</t>
  </si>
  <si>
    <t>POSITION OF ENTRY NOS. &amp; DATE OF PREVIOUS TRANSACTION</t>
  </si>
  <si>
    <t>Entry No.</t>
  </si>
  <si>
    <t>REMARKS / REASONS WHETHER IT IS IN INCONFORMITY WITH VF-VII-A OR NOT IN INCONFORMITY WITH VF-VII-A</t>
  </si>
  <si>
    <t>POSITION AS PER MICROFILMED VF-VII-A (1985-86) SUPPLIED BY THE BOARD OF REVENUE</t>
  </si>
  <si>
    <t>STATEMENT SHOWING THE POSITION AS PER AVAILABLE RECORD INCLUDING MICROFILMED VF-VII-A PREPARED DURING RE-WRITTEN PROECSS IN 1985-86 AND ONWARD VIZ-A-VIZ THE COMPUTERIZED RECORD OF RIGHT</t>
  </si>
  <si>
    <t>Latest Entry No.</t>
  </si>
  <si>
    <t>Date</t>
  </si>
  <si>
    <t>Register</t>
  </si>
  <si>
    <t>7</t>
  </si>
  <si>
    <t>SIGNATURE OF MUKHTIARKAR</t>
  </si>
  <si>
    <t>Name: _______________________________</t>
  </si>
  <si>
    <t>Seal</t>
  </si>
  <si>
    <t>SIGNATURE OF ASSISTANT COMMISSIONER</t>
  </si>
  <si>
    <t>SIGNATURE OF VERIFYING OFFICER OF DIRECTOR / RRO (E&amp;I)</t>
  </si>
  <si>
    <t>NAME OF DISTRICT: MIRPURKHAS</t>
  </si>
  <si>
    <t>NAME OF TALUKA: DIGRI</t>
  </si>
  <si>
    <t>NAME OF DEH: 162</t>
  </si>
  <si>
    <t>12-01-2016</t>
  </si>
  <si>
    <t>1-00</t>
  </si>
  <si>
    <t>43/1,2,7,8 &amp; OTHERS</t>
  </si>
  <si>
    <t>9-34</t>
  </si>
  <si>
    <t>VII/B</t>
  </si>
  <si>
    <t>28-01-2009</t>
  </si>
  <si>
    <t>VII/A</t>
  </si>
  <si>
    <t>31-10-2015</t>
  </si>
  <si>
    <t>ABDUL REHMAND S/O MUHAMMAD IDREES &amp; OTHERS</t>
  </si>
  <si>
    <t>0-02.29</t>
  </si>
  <si>
    <t>8/1,9/1,2 &amp; OTHRES</t>
  </si>
  <si>
    <t>1-14</t>
  </si>
  <si>
    <t>17-09-1989</t>
  </si>
  <si>
    <t>27-10-2014</t>
  </si>
  <si>
    <t>17-09-2014</t>
  </si>
  <si>
    <t>MST. ZAHIDA W/O MUHAMMAD ISMAIL</t>
  </si>
  <si>
    <t>9/3 TO 6 &amp; OTHERS</t>
  </si>
  <si>
    <t>8-00</t>
  </si>
  <si>
    <t>SHAKAL S/O SANJAR KHAN &amp; OTHERS</t>
  </si>
  <si>
    <t>9-00</t>
  </si>
  <si>
    <t>9/1,2,7,8 &amp; OTHERS</t>
  </si>
  <si>
    <t>18-39</t>
  </si>
  <si>
    <t>05-04-2007</t>
  </si>
  <si>
    <t>MUHAMMAD ISMAIL S/O MUHAMMAD SIDDIQUE</t>
  </si>
  <si>
    <t>30/4,8/1,16/12,7</t>
  </si>
  <si>
    <t>4-07</t>
  </si>
  <si>
    <t>CANCEL ENTRY</t>
  </si>
  <si>
    <t>23-04-2014</t>
  </si>
  <si>
    <t>MIR GHAZAN TALPUR S/O MIR TARIQUE KHAN &amp; OTHERS</t>
  </si>
  <si>
    <t>76/1 TO 16</t>
  </si>
  <si>
    <t>30-03-2013</t>
  </si>
  <si>
    <t>MATARO S/O KHAKO CHELIO &amp; OTHERS</t>
  </si>
  <si>
    <t>73/1 TO 16</t>
  </si>
  <si>
    <t>16-00</t>
  </si>
  <si>
    <t xml:space="preserve">76/1 TO 16 </t>
  </si>
  <si>
    <t>LAKHANO S/O RAHIM DINO CHELIO</t>
  </si>
  <si>
    <t>23-12-2013</t>
  </si>
  <si>
    <t>10/15,16, 11/1 TO 13,15</t>
  </si>
  <si>
    <t>-</t>
  </si>
  <si>
    <t>ABDUL JABBAR S/O GHULAM NABI</t>
  </si>
  <si>
    <t>0-29</t>
  </si>
  <si>
    <t>0-12</t>
  </si>
  <si>
    <t>40/1 TO 16 &amp; OTHRS</t>
  </si>
  <si>
    <t>23-38</t>
  </si>
  <si>
    <t>4/3,4,6 &amp; OTHERS</t>
  </si>
  <si>
    <t>9-03</t>
  </si>
  <si>
    <t>19-09-2013</t>
  </si>
  <si>
    <t>MST. JANNAT KHATOON D/O SANJAR KHAR</t>
  </si>
  <si>
    <t>0-07.1/3</t>
  </si>
  <si>
    <t>8/1,9/1,2 TO 7 &amp; OTHERS</t>
  </si>
  <si>
    <t>04-12-2007</t>
  </si>
  <si>
    <t>MUHAMMAD IDREES S/O SANJAR KHASKHELI &amp; OTHRES</t>
  </si>
  <si>
    <t>4-14</t>
  </si>
  <si>
    <t>22-05-2013</t>
  </si>
  <si>
    <t>ALI NAWAZ S/O LAKHANO &amp; OTHERS</t>
  </si>
  <si>
    <t>20-03-2013</t>
  </si>
  <si>
    <t>MATARO S/O KHAKOO</t>
  </si>
  <si>
    <t>17-09-1997</t>
  </si>
  <si>
    <t>20-04-2012</t>
  </si>
  <si>
    <t>44/9 TO 16</t>
  </si>
  <si>
    <t>MUHAMMAD ASHRAF S/O JAMAL KHAN</t>
  </si>
  <si>
    <t>0-37</t>
  </si>
  <si>
    <t>4/3,4,6,5/1 TO 3 &amp; OTHERS</t>
  </si>
  <si>
    <t>28-00</t>
  </si>
  <si>
    <t>GHULAM NABI S/O MUHAMMAD RAMZAN</t>
  </si>
  <si>
    <t>0-13</t>
  </si>
  <si>
    <t>40/12 TO 16, 41/1 TO 16 &amp; OTHERS</t>
  </si>
  <si>
    <t>10-16</t>
  </si>
  <si>
    <t>15-03-2008</t>
  </si>
  <si>
    <t>0-32</t>
  </si>
  <si>
    <t>2/1, 2 TO 7 &amp; OTHERS</t>
  </si>
  <si>
    <t>62-30</t>
  </si>
  <si>
    <t>15-04-2011</t>
  </si>
  <si>
    <t>GHULAM NABI S/O MUHAMMAD RAMZAN &amp; OTHERS</t>
  </si>
  <si>
    <t>4/3,9,6, &amp; OTHERS</t>
  </si>
  <si>
    <t>09-02-2008</t>
  </si>
  <si>
    <t>4/3,6 &amp; OTHERS</t>
  </si>
  <si>
    <t>2/1,2 TO 7 &amp; OTHERS</t>
  </si>
  <si>
    <t>09-04-2011</t>
  </si>
  <si>
    <t>1-11</t>
  </si>
  <si>
    <t>08-11-2004</t>
  </si>
  <si>
    <t>SHAKAL S/O SANAR KHAN &amp; OTHERS</t>
  </si>
  <si>
    <t>0-02.15</t>
  </si>
  <si>
    <t>0-20.26</t>
  </si>
  <si>
    <t>17/1 TO 4 &amp; OTHERS</t>
  </si>
  <si>
    <t>2-29</t>
  </si>
  <si>
    <t>03-03-2011</t>
  </si>
  <si>
    <t>ABDUL REHMAN S/O MUHAMMAD ASHRAF</t>
  </si>
  <si>
    <t>65/1,2,3,4, &amp; OTHERS</t>
  </si>
  <si>
    <t>26-01-2008</t>
  </si>
  <si>
    <t>30-07-2004</t>
  </si>
  <si>
    <t>15-07-1995</t>
  </si>
  <si>
    <t>ROSHAN ALI S/O MUHAMMAD IDREES</t>
  </si>
  <si>
    <t>2-00</t>
  </si>
  <si>
    <t>31-01-2004</t>
  </si>
  <si>
    <t>SHAKAL S/O SANJAR KHASKHELI &amp; OTHERS</t>
  </si>
  <si>
    <t>22-12-2010</t>
  </si>
  <si>
    <t>ZAHID HUSSAIN S/O SHAKAL</t>
  </si>
  <si>
    <t>8/1,9 TO 16 &amp; OTHERS</t>
  </si>
  <si>
    <t>10-07-2008</t>
  </si>
  <si>
    <t>31-08-2004</t>
  </si>
  <si>
    <t>17/1 TO 11,14,15</t>
  </si>
  <si>
    <t>4-29</t>
  </si>
  <si>
    <t>12-05-1988</t>
  </si>
  <si>
    <t>7 &amp; 14</t>
  </si>
  <si>
    <t>MST. SAHIBA W/O ALLAH BUX</t>
  </si>
  <si>
    <t>03-12-2010</t>
  </si>
  <si>
    <t>MUHAMMAD SIDDIQUE S/O MUHAMMAD ISMAIL</t>
  </si>
  <si>
    <t>0-02.2/5</t>
  </si>
  <si>
    <t>1-32</t>
  </si>
  <si>
    <t>SHAFIE MUHAMMAD S/O  UMAID ALI</t>
  </si>
  <si>
    <t>NAME OF DEH: 162/A</t>
  </si>
  <si>
    <t>21-07-2016</t>
  </si>
  <si>
    <t>40/1 TO 16</t>
  </si>
  <si>
    <t>10-06-2014</t>
  </si>
  <si>
    <t>MUHAMMAD ISMAIL S/O ALLAH RAKHIO</t>
  </si>
  <si>
    <t>01-06-2016</t>
  </si>
  <si>
    <t>0-16</t>
  </si>
  <si>
    <t>7/1 TO 16 &amp; OTHERS</t>
  </si>
  <si>
    <t>5-05</t>
  </si>
  <si>
    <t>14-11-2005</t>
  </si>
  <si>
    <t>ALI MURAD S/O MUREED KHAN</t>
  </si>
  <si>
    <t>32-00</t>
  </si>
  <si>
    <t>MUHAMMAD YOUSAF S/O MANAK KHASKHELI</t>
  </si>
  <si>
    <t>15-05-2014</t>
  </si>
  <si>
    <t>RAMU S/O LAGHDEEHRO &amp; OTHERS</t>
  </si>
  <si>
    <t>38/1 TO 16</t>
  </si>
  <si>
    <t>05-02-2016</t>
  </si>
  <si>
    <t>18-11-2013</t>
  </si>
  <si>
    <t>58/1,2 TO 16 &amp; OTHERS</t>
  </si>
  <si>
    <t>11-14</t>
  </si>
  <si>
    <t>23-06-2008</t>
  </si>
  <si>
    <t>15-05-1991</t>
  </si>
  <si>
    <t>MUHAMMAD LAIQUE S/O THARO KHAN</t>
  </si>
  <si>
    <t>MUHAMMAD JAMEEL S/O WAZEER KHAN</t>
  </si>
  <si>
    <t>13/7,10 &amp; OTHERS</t>
  </si>
  <si>
    <t>24-00</t>
  </si>
  <si>
    <t>28-06-2013</t>
  </si>
  <si>
    <t>19-10-2012</t>
  </si>
  <si>
    <t>KAMAL KHAN S/O RAHEEM KHAN</t>
  </si>
  <si>
    <t>36/4, 8, 9 &amp; OTHERS</t>
  </si>
  <si>
    <t>2-30</t>
  </si>
  <si>
    <t>03-02-2009</t>
  </si>
  <si>
    <t>22-36</t>
  </si>
  <si>
    <t>0-06</t>
  </si>
  <si>
    <t>4/4 &amp; OTHERS</t>
  </si>
  <si>
    <t>0-38</t>
  </si>
  <si>
    <t>THARO KHAN S/O HAZOORI</t>
  </si>
  <si>
    <t>0-08</t>
  </si>
  <si>
    <t>21/1, 4 &amp; OTHERS</t>
  </si>
  <si>
    <t>0-31</t>
  </si>
  <si>
    <t>03-09-1989</t>
  </si>
  <si>
    <t>THARO KHAN S/O KAMAL KHAN &amp; OTHERS</t>
  </si>
  <si>
    <t>9-35</t>
  </si>
  <si>
    <t>0-09</t>
  </si>
  <si>
    <t>19/1 TO 16 &amp; OTHERS</t>
  </si>
  <si>
    <t>118-39</t>
  </si>
  <si>
    <t>12-09-2012</t>
  </si>
  <si>
    <t>6/3 TO 6 &amp; OTHERS</t>
  </si>
  <si>
    <t>28-10-1988</t>
  </si>
  <si>
    <t>29-08-2012</t>
  </si>
  <si>
    <t>MUBASHAR S/O MIR SHARIQ KHAN &amp; OTHERS</t>
  </si>
  <si>
    <t>7-09</t>
  </si>
  <si>
    <t>05-02-2005</t>
  </si>
  <si>
    <t>KARAM ALI S/O MIR ALI BUX &amp; OTHERS</t>
  </si>
  <si>
    <t>51-36</t>
  </si>
  <si>
    <t>22/1, 2, &amp; OTHERS</t>
  </si>
  <si>
    <t>9-17</t>
  </si>
  <si>
    <t>14-03-1995</t>
  </si>
  <si>
    <t>HYDER ALI S/O MUHAMMAD IBRAHIM &amp; OTHERS</t>
  </si>
  <si>
    <t>72-22</t>
  </si>
  <si>
    <t>MIR MUBASHAR S/O MIR SHARIQ KHAN &amp; OTHERS</t>
  </si>
  <si>
    <t>0-87</t>
  </si>
  <si>
    <t>63-05</t>
  </si>
  <si>
    <t>30-11-1991</t>
  </si>
  <si>
    <t>HYDER ALI S/O MUHAMMAD ADNAN</t>
  </si>
  <si>
    <t>03-08-2012</t>
  </si>
  <si>
    <t>0-50</t>
  </si>
  <si>
    <t>68/1 TO 16 &amp; OTHERS</t>
  </si>
  <si>
    <t>22-00</t>
  </si>
  <si>
    <t>12-02-1993</t>
  </si>
  <si>
    <t>30-09-1998</t>
  </si>
  <si>
    <t>158-02</t>
  </si>
  <si>
    <t>71/5, 6, &amp; OTHERS</t>
  </si>
  <si>
    <t>30-35</t>
  </si>
  <si>
    <t>11-01-2005</t>
  </si>
  <si>
    <t>02-12-2004</t>
  </si>
  <si>
    <t>HYDER ALI S/O MUHAMMAD IBRAHIM</t>
  </si>
  <si>
    <t>34-34</t>
  </si>
  <si>
    <t>11-09-2006</t>
  </si>
  <si>
    <t>06-09-2006</t>
  </si>
  <si>
    <t>07-03-1992</t>
  </si>
  <si>
    <t>28-05-2012</t>
  </si>
  <si>
    <t>MIR GHAZAN TALPUR S/O MIR TARIQUE TALPUR</t>
  </si>
  <si>
    <t>39/1, 7, &amp; OTHERS</t>
  </si>
  <si>
    <t>18-24</t>
  </si>
  <si>
    <t>01-03-2005</t>
  </si>
  <si>
    <t>02-10-1989</t>
  </si>
  <si>
    <t>SONO S/O DAYO</t>
  </si>
  <si>
    <t>16-05-2012</t>
  </si>
  <si>
    <t>MUHAMMAD AZAM S/O MUHAMMAD HUSSAIN</t>
  </si>
  <si>
    <t>08-04-2010</t>
  </si>
  <si>
    <t>12-34</t>
  </si>
  <si>
    <t>77/1, 2, &amp; OTHERS</t>
  </si>
  <si>
    <t>MST. NOOR BIBI W/O HAJI UMDER DIN &amp; OTHERS</t>
  </si>
  <si>
    <t>25-34</t>
  </si>
  <si>
    <t>0-11</t>
  </si>
  <si>
    <t>7-39</t>
  </si>
  <si>
    <t>FARAZ HUSSAIN S/O MUHAMMAD HUSSAIN</t>
  </si>
  <si>
    <t>06-08-2004</t>
  </si>
  <si>
    <t>19-05-2008</t>
  </si>
  <si>
    <t>51/3 TO 6 &amp; OTHERS</t>
  </si>
  <si>
    <t>15-09</t>
  </si>
  <si>
    <t>52/2 TO 7 &amp; OTHERS</t>
  </si>
  <si>
    <t>13-00</t>
  </si>
  <si>
    <t>16-03-1987</t>
  </si>
  <si>
    <t>ALLAH DAD S/O FAQEER ALLAH BUX</t>
  </si>
  <si>
    <t>39/1, 7 &amp; OTHERS</t>
  </si>
  <si>
    <t>18-05-2005</t>
  </si>
  <si>
    <t>NAME OF DEH: 171</t>
  </si>
  <si>
    <t>30-06-2016</t>
  </si>
  <si>
    <t>MUHAMMAD ANWAR S/O ALI NAWAZ &amp; OTHERS</t>
  </si>
  <si>
    <t>112/ 1 TO 16 &amp; OTHERS</t>
  </si>
  <si>
    <t>10-00</t>
  </si>
  <si>
    <t>11-10-1973</t>
  </si>
  <si>
    <t>ALI NAWAZ S/O FAIZ MUHAMMAD</t>
  </si>
  <si>
    <t>03-05-2016</t>
  </si>
  <si>
    <t>3-00</t>
  </si>
  <si>
    <t>23-07-2011</t>
  </si>
  <si>
    <t>19-05-1975</t>
  </si>
  <si>
    <t>NAZEER AHMED S/O PEER BUX</t>
  </si>
  <si>
    <t>34/4,8 &amp; OTHERS</t>
  </si>
  <si>
    <t>17-05</t>
  </si>
  <si>
    <t>18-04-2016</t>
  </si>
  <si>
    <t>MST. ZAIB-U-NISA W/O ABDUL REHMAN</t>
  </si>
  <si>
    <t>117/3, 4, 5, 12 &amp; OTHERS</t>
  </si>
  <si>
    <t>4-39</t>
  </si>
  <si>
    <t>07-10-2015</t>
  </si>
  <si>
    <t>23-10-1974</t>
  </si>
  <si>
    <t>MUHAMMAD ISMAIL S/O ALI MUHAMMAD</t>
  </si>
  <si>
    <t>115/1 &amp; OTHERS</t>
  </si>
  <si>
    <t>54-27</t>
  </si>
  <si>
    <t>15-04-2016</t>
  </si>
  <si>
    <t>35/15</t>
  </si>
  <si>
    <t>28-10-1986</t>
  </si>
  <si>
    <t>15-12-2015</t>
  </si>
  <si>
    <t>MUHAMMAD SARWAR S/O MUHAMMAD RAFIQUE</t>
  </si>
  <si>
    <t>0-33.33</t>
  </si>
  <si>
    <t>73/1, 2, 7 &amp; OTHERS</t>
  </si>
  <si>
    <t>1-13</t>
  </si>
  <si>
    <t>18-09-2002</t>
  </si>
  <si>
    <t>GHULAM MUHAMMAD S/O DURLA</t>
  </si>
  <si>
    <t>4-00</t>
  </si>
  <si>
    <t>0-09.67</t>
  </si>
  <si>
    <t>59/2, 3, 4 &amp; OTHERS</t>
  </si>
  <si>
    <t>NA QABULI LAND</t>
  </si>
  <si>
    <t>42-28</t>
  </si>
  <si>
    <t>ABDUL REHMAN S/O MUHAMMAD BUX</t>
  </si>
  <si>
    <t>117/3, 4, 5 &amp; OTHERS</t>
  </si>
  <si>
    <t>05-06-1989</t>
  </si>
  <si>
    <t>23-01-1974</t>
  </si>
  <si>
    <t>11-11-2014</t>
  </si>
  <si>
    <t>HAJI GHULAM RASOOL S/O HAJI JAN MUHAMMAD</t>
  </si>
  <si>
    <t>42/13, 14, 15, &amp; OTHERS</t>
  </si>
  <si>
    <t>25-09-2009</t>
  </si>
  <si>
    <t>MUHAMMAD SAHRIF S/O BARKAT ALI</t>
  </si>
  <si>
    <t>16-12-2013</t>
  </si>
  <si>
    <t>ISRA MAL S/O MISIRI KOHLI</t>
  </si>
  <si>
    <t>0-25</t>
  </si>
  <si>
    <t>101/1 TO 16</t>
  </si>
  <si>
    <t>28-11-2013</t>
  </si>
  <si>
    <t>MUHAMMAD AZHAR S/O MUHAMMAD LATIF &amp; OTHERS</t>
  </si>
  <si>
    <t>24/3 TO 6 &amp; OTHERS</t>
  </si>
  <si>
    <t>7-00</t>
  </si>
  <si>
    <t>05-11-1985</t>
  </si>
  <si>
    <t>04-09-1967</t>
  </si>
  <si>
    <t>MUHAMMAD LATIF S/O RAHEEM BUX</t>
  </si>
  <si>
    <t>24/11, 12, 13 &amp; OTHERS</t>
  </si>
  <si>
    <t>ZIA-U-REHMAN S/O ATTAULLAH &amp; OTHERS</t>
  </si>
  <si>
    <t>51/9 TO 16 &amp; OTHERS</t>
  </si>
  <si>
    <t>4-25</t>
  </si>
  <si>
    <t>08-05-1989</t>
  </si>
  <si>
    <t>08-05-1979</t>
  </si>
  <si>
    <t>MST. NAZEERAN W/O ABDUL GHAFOOR</t>
  </si>
  <si>
    <t>57/10, 12 &amp; OTHERS</t>
  </si>
  <si>
    <t>15-38</t>
  </si>
  <si>
    <t>0-03.58</t>
  </si>
  <si>
    <t>90/1 TO 16 &amp; OTHERS</t>
  </si>
  <si>
    <t>1-06</t>
  </si>
  <si>
    <t>ABDUL GHAFOOR S/O ABDUL AZIZ &amp; OTHERS</t>
  </si>
  <si>
    <t>ATTAULLAH S/O ABDUL GHAFOOR &amp; OTHERS</t>
  </si>
  <si>
    <t>03-03-1986</t>
  </si>
  <si>
    <t>02-07-2013</t>
  </si>
  <si>
    <t>38/1 &amp; OTHERS</t>
  </si>
  <si>
    <t>1-23</t>
  </si>
  <si>
    <t>23-04-1979</t>
  </si>
  <si>
    <t>MUHAMMAD AMEEN S/O JAN MUHAMMAD &amp; OTHERS</t>
  </si>
  <si>
    <t>6-13</t>
  </si>
  <si>
    <t>74/1, 2, &amp; OTHERS</t>
  </si>
  <si>
    <t>MST. HAJIRAN D/O GHULAM MUHAMMAD &amp; OTHERS</t>
  </si>
  <si>
    <t>26-07-2006</t>
  </si>
  <si>
    <t>16-11-1983</t>
  </si>
  <si>
    <t>ABDUL GHAFOOR S/O SHER MUHAMMAD &amp; OTHERS</t>
  </si>
  <si>
    <t>6-00</t>
  </si>
  <si>
    <t xml:space="preserve">54/8, 9 </t>
  </si>
  <si>
    <t>07-12-2006</t>
  </si>
  <si>
    <t>112/1 TO 6 &amp; OTHERS</t>
  </si>
  <si>
    <t>15-01-1998</t>
  </si>
  <si>
    <t>FAIZ MUHAMMAD S/O SOHRAB &amp; OTHERS</t>
  </si>
  <si>
    <t xml:space="preserve">101/1 TO 16 </t>
  </si>
  <si>
    <t>02-05-2003</t>
  </si>
  <si>
    <t>MUHAMMAD SALEEM S/O MUSHTAQUE AHMED</t>
  </si>
  <si>
    <t>34/4, 8, 13</t>
  </si>
  <si>
    <t>19-05-2009</t>
  </si>
  <si>
    <t>ABDUL HAFEEZ S/O NAZEER AHMED</t>
  </si>
  <si>
    <t>13-07-2011</t>
  </si>
  <si>
    <t>04-07-2009</t>
  </si>
  <si>
    <t>10-02-2011</t>
  </si>
  <si>
    <t>134/1, 2, 3 &amp; OTHERS</t>
  </si>
  <si>
    <t>MUHAMMAD ANWAR S/O NAZEER AHMED</t>
  </si>
  <si>
    <t>31-12-2010</t>
  </si>
  <si>
    <t>ABU QATADAH S/O MUHAMMAD MOHI-UD-DIN</t>
  </si>
  <si>
    <t>55/5</t>
  </si>
  <si>
    <t>1-05</t>
  </si>
  <si>
    <t>19-10-1998</t>
  </si>
  <si>
    <t>34/1, 2, 3</t>
  </si>
  <si>
    <t>07-10-1998</t>
  </si>
  <si>
    <t>10-12-2010</t>
  </si>
  <si>
    <t>55/8 &amp; OTHERS</t>
  </si>
  <si>
    <t>04-08-2003</t>
  </si>
  <si>
    <t>SHAH MUHAMMAD S/O ROSHAN</t>
  </si>
  <si>
    <t>34/10,11 &amp; OTHERS</t>
  </si>
  <si>
    <t>MUHAMMAD AAMIR S/O ASGHAR ALI</t>
  </si>
  <si>
    <t>55/7</t>
  </si>
  <si>
    <t>MORTGAGED IN FAVOUR OF HONURABLE DISTRICT &amp; SESSION COURT MIRPURKHAS
JAMAL KHAN S/O MANTHAR KHAN</t>
  </si>
  <si>
    <t>15-05-1999</t>
  </si>
  <si>
    <t>15-07-1985</t>
  </si>
  <si>
    <t>NOT INCONFORMIT WITH V.F-VII/A OR 1986-1987 BUT DK-XV
ENTRY NO.83
BOOK NO. 845
DATE 15-07-1985</t>
  </si>
  <si>
    <t>59-14</t>
  </si>
  <si>
    <t>MORTGAGED IN FAVOUR OF ZTBL DIGRI BRANCH
ABDUL JABBAR S/O GHULAM NABI</t>
  </si>
  <si>
    <t>80-00</t>
  </si>
  <si>
    <t>40/1 TO 16 &amp; OTHERS</t>
  </si>
  <si>
    <t>75-29</t>
  </si>
  <si>
    <t>MORTGAGED IN FAVOUR OF ZTBL DIGRI BRANCH
MUHAMMAD ASHRAF S/O JAMAL KHAN</t>
  </si>
  <si>
    <t>MORTGAGED IN FAVOUR OF NBP DIGRI BRANCH
GHULAM NABI S/O MUHAMMAD RAMZAN</t>
  </si>
  <si>
    <t>196-05</t>
  </si>
  <si>
    <t>ABDUL JABBAR S/O GHULAM NABI &amp; OTHERS</t>
  </si>
  <si>
    <t>MORTGAGED IN FAVOUR OF ZTBL DIGRI BRANCH
ZAHID S/O SHAKEEL KHAN</t>
  </si>
  <si>
    <t>JAHAN KHAN S/O JAMAL KHAN</t>
  </si>
  <si>
    <t>44/1 TO 5 &amp; OTHERS</t>
  </si>
  <si>
    <t>16-28</t>
  </si>
  <si>
    <t>MST. SAMI W/O JAHAN KHAN</t>
  </si>
  <si>
    <t>26-28</t>
  </si>
  <si>
    <t>47/1 TO 16 &amp; OTHERS</t>
  </si>
  <si>
    <t>SHAHNAWAZ S/O JAHAN KHAN</t>
  </si>
  <si>
    <t>46/1,2,3 4 &amp; OTHERS</t>
  </si>
  <si>
    <t>12-31</t>
  </si>
  <si>
    <t>0-14.87</t>
  </si>
  <si>
    <t>0-35.02</t>
  </si>
  <si>
    <t>13-18</t>
  </si>
  <si>
    <t>..DO..</t>
  </si>
  <si>
    <t>NOT INCONFORMIT WITH V.F-VII/A OR 1986-1987 BUT DK-XV
ENTRY NO.177
BOOK NO. 274
DATE _________</t>
  </si>
  <si>
    <t>ENTRY CANCEL</t>
  </si>
  <si>
    <t>51/10, 12 &amp; OTHERS</t>
  </si>
  <si>
    <t>91/1 TO 16 &amp; OTHERS</t>
  </si>
  <si>
    <t>3-38</t>
  </si>
  <si>
    <t>0-12.50</t>
  </si>
  <si>
    <t>GHULAM SATTAR S/O MUHAMMAD AMEEN &amp; OTHERS</t>
  </si>
  <si>
    <t>74/1,2 &amp; OTHERS</t>
  </si>
  <si>
    <t>2-14</t>
  </si>
  <si>
    <t>MORTGAGED IN FAVOUR OF HBL DIGRI BRANCH
MUHAMMAD RAMZAN S/O ALI MUHAMMAD</t>
  </si>
  <si>
    <t>MORTGAGED IN FAVOUR OF HONOURABLE HIGH COURT SINDH HYDERABAD
MUHAMMAD SALEEM S/O MUSHTAQUE AHMED</t>
  </si>
  <si>
    <t>MORTGAGED IN FAVOUR OF ZTBL DIGRI BRANCH
MUHAMMAD ANWAR S/O NAZEER AHMED</t>
  </si>
  <si>
    <t>MORTGAGED IN FAVOUR OF ZTBL DIGRI BRANCH
MUHAMMAD SHAFIQUE S/O NAZEER AHMED</t>
  </si>
  <si>
    <t>06-08-1993</t>
  </si>
  <si>
    <t>54/8, 9  &amp; OTHERS</t>
  </si>
  <si>
    <t>NA QABULI</t>
  </si>
  <si>
    <t>43-00</t>
  </si>
  <si>
    <t>34/4, 8, 13 &amp; OTHERS</t>
  </si>
  <si>
    <t>55/5 &amp; OTHERS</t>
  </si>
  <si>
    <t>34/1, 2, 3 &amp; OTHERS</t>
  </si>
  <si>
    <t>55/7 &amp; OTHERS</t>
  </si>
  <si>
    <t>MORTGAGED IN FAVOUR OF HBL DIGRI BRANCH
MUHAMMAD YOUASF S/O MANAK</t>
  </si>
  <si>
    <t>MORTGAGED IN FAVOUR OF ZTBL DIGRI BRANCH
SAJAN S/O MURAD</t>
  </si>
  <si>
    <t>MORTGAGED IN FAVOUR OF ZTBL DIGRI BRANCH
MOULA BUX S/O LAIQUE</t>
  </si>
  <si>
    <t>0-35.50</t>
  </si>
  <si>
    <t>13/7,10</t>
  </si>
  <si>
    <t>MALHO S/O BHARO</t>
  </si>
  <si>
    <t>51/8, 9 &amp; OTHERS</t>
  </si>
  <si>
    <t>15-39</t>
  </si>
  <si>
    <t>GHULAM RASOOL S/O WAZIR KHAN</t>
  </si>
  <si>
    <t>THARO KHAN &amp; OTHERS</t>
  </si>
  <si>
    <t>10-28</t>
  </si>
  <si>
    <t>MORTGAGED IN FAVOUR OF HONOURABLE IIND ADDITIONAL SESSION JUDGE MIRPURKHAS
RAHEEM S/O WAZEER KHAN</t>
  </si>
  <si>
    <t>MORTGAGED IN FAVOUR OF HBL DIGRI BRANCH
FARAZ HUSSAIN ARAIN S/O MUHAMMAD HASSAN</t>
  </si>
  <si>
    <t>44/1, 2 &amp; OTHERS</t>
  </si>
  <si>
    <t>MST. ZAINAB W/O MUBARAK NOHANI &amp; OTHERS</t>
  </si>
  <si>
    <t>6/1 TO 16 &amp; OTHERS</t>
  </si>
  <si>
    <t>40-37</t>
  </si>
  <si>
    <t>MORTGAGED IN FAVOUR OF HBL DIGRI BRANCH
MUHAMMAD ASIM S/O MUHAMMAD HUSSAIN</t>
  </si>
  <si>
    <t>77/1, 2 &amp; OTHERS</t>
  </si>
  <si>
    <t>MST. NOOR BIBI W/O UMER DIN &amp; OTHERS</t>
  </si>
  <si>
    <t>77/1 TO 16, 81/1 TO 10</t>
  </si>
  <si>
    <t>MORTGAGED IN FAVOUR OF ZTBL DIGRI BRANCH
KAMAL KHAN S/O MUHAMMAD RAHEEM</t>
  </si>
  <si>
    <t>MORTGAGED IN FAVOUR OF ZTBL DIGRI BRANCH
ABDUL REHMAN S/O MUHAMMAD RAHEEM</t>
  </si>
  <si>
    <t>28-02-2005</t>
  </si>
  <si>
    <t>MST. SONO S/O DEVSHI</t>
  </si>
  <si>
    <t>NAME OF DEH: 163</t>
  </si>
  <si>
    <t>MUHAMMAD SHOAIB S/O MUHAMMAD YOUSAF</t>
  </si>
  <si>
    <t>0-12.66</t>
  </si>
  <si>
    <t>109/1 TO 16 &amp; OTHERS</t>
  </si>
  <si>
    <t>21-12-1999</t>
  </si>
  <si>
    <t>DAD MUHAMMAD S/O KHAIR MUHAMMAD</t>
  </si>
  <si>
    <t>31-39</t>
  </si>
  <si>
    <t>MST. ZULEKHAN W/O MUHAMMAD YOUSAF</t>
  </si>
  <si>
    <t>0-04.50</t>
  </si>
  <si>
    <t>133/6 TO 11 &amp; OTHERS</t>
  </si>
  <si>
    <t>1-10</t>
  </si>
  <si>
    <t>MST. KAUSER RASHEED W/O ABDUL RASSHED &amp; OTHERS</t>
  </si>
  <si>
    <t>114/1 TO 8 &amp; OTHERS</t>
  </si>
  <si>
    <t>38-00</t>
  </si>
  <si>
    <t>ABDUL RASHEED S/O MUHAMMAD SHAFIQUE</t>
  </si>
  <si>
    <t>MST. JAMEELAN W/O MUHAMMAD BALOCH</t>
  </si>
  <si>
    <t>0-12.67</t>
  </si>
  <si>
    <t>4-02</t>
  </si>
  <si>
    <t>133/4, 5 &amp; OTHERS</t>
  </si>
  <si>
    <t>29-35</t>
  </si>
  <si>
    <t>09-10-2015</t>
  </si>
  <si>
    <t>MORTGAGED IN FAVOUR OF ZTBL DIGRI BRANCH
UMER S/O MUHAMMAD RAHEEM</t>
  </si>
  <si>
    <t>8/1, 2 &amp; OTHERS</t>
  </si>
  <si>
    <t>16-01</t>
  </si>
  <si>
    <t>17-04-2008</t>
  </si>
  <si>
    <t>RUSTAM S/O ALLAH DAD</t>
  </si>
  <si>
    <t>93-08</t>
  </si>
  <si>
    <t>20-02-2007</t>
  </si>
  <si>
    <t>18-12-2002</t>
  </si>
  <si>
    <t>MUHAMMAD SHAFIE S/O ATTA MUHAMMAD</t>
  </si>
  <si>
    <t>122/7 TO 10 &amp; OTHERS</t>
  </si>
  <si>
    <t>01-08-2012</t>
  </si>
  <si>
    <t>MUHAMMAD SHAFIE S/O ATTA  MUHAMMAD &amp; OTHERS</t>
  </si>
  <si>
    <t>204-20</t>
  </si>
  <si>
    <t>21-05-2015</t>
  </si>
  <si>
    <t>MORTGAGED IN FAVOUR OF HBL DIGRI BRANCH
NASIR ALI S/O NOOR MUHAMMAD</t>
  </si>
  <si>
    <t>125/1 TO 4 &amp; OTHERS</t>
  </si>
  <si>
    <t>12-20</t>
  </si>
  <si>
    <t>26-10-2009</t>
  </si>
  <si>
    <t>14-05-2015</t>
  </si>
  <si>
    <t>MUHAMMAD RAFIQUE S/O MUHAMMAD RAMZAN &amp; OTHERS</t>
  </si>
  <si>
    <t>87/1 TO 7 &amp; OTHERS</t>
  </si>
  <si>
    <t>22-13</t>
  </si>
  <si>
    <t>25-11-2014</t>
  </si>
  <si>
    <t>IMAM BUX S/O JAM  PANHWER</t>
  </si>
  <si>
    <t>23/4, 5</t>
  </si>
  <si>
    <t>13-10-2009</t>
  </si>
  <si>
    <t>04-04-1990</t>
  </si>
  <si>
    <t>15-01-1997</t>
  </si>
  <si>
    <t>RASOOL BUX S/O NABI BUX</t>
  </si>
  <si>
    <t>5/3, 23/3, 6 &amp; OTHERS</t>
  </si>
  <si>
    <t>SHAHNAWAZ S/O NABI BUX</t>
  </si>
  <si>
    <t>68/11, 12, 15, 16</t>
  </si>
  <si>
    <t>MORTGAGED IN FAVOUR OF HBL DIGRI BRANCH
MUHAMMAD AKRAM S/O ABDUL AZIZ</t>
  </si>
  <si>
    <t>114/9 TO 16 &amp; OTHERS</t>
  </si>
  <si>
    <t>MUHAMMAD AKRAM S/O ABDUL AZIZ</t>
  </si>
  <si>
    <t>12-11-2014</t>
  </si>
  <si>
    <t>LIAQUAT ALI S/O MUHAMMAD HASSAN</t>
  </si>
  <si>
    <t>0-06.25</t>
  </si>
  <si>
    <t>33/1 &amp; OTHERS</t>
  </si>
  <si>
    <t>MUHAMMAD ALI S/O BAKHSHO</t>
  </si>
  <si>
    <t>SAJJAD ALI S/O NOOR HASSAN</t>
  </si>
  <si>
    <t>GULLU S/O ISMAIL</t>
  </si>
  <si>
    <t xml:space="preserve">133/1, </t>
  </si>
  <si>
    <t>44/1 TO 8 &amp; OTHERS</t>
  </si>
  <si>
    <t>0-025</t>
  </si>
  <si>
    <t>0-01.25</t>
  </si>
  <si>
    <t>31/1 TO 11 &amp; OTHERS</t>
  </si>
  <si>
    <t>33/1, 44/1 TO 8 &amp; OTHERS</t>
  </si>
  <si>
    <t>LIAQUAT ALI S/O NOOR HASSAN</t>
  </si>
  <si>
    <t>03-09-2014</t>
  </si>
  <si>
    <t>0-31.36</t>
  </si>
  <si>
    <t>5/3, 68/11 TO 16 &amp; OTHERS</t>
  </si>
  <si>
    <t>3-14</t>
  </si>
  <si>
    <t>28-09-2012</t>
  </si>
  <si>
    <t>MST.  MARYAM D/O JAM</t>
  </si>
  <si>
    <t>14-29</t>
  </si>
  <si>
    <t>14-04-1990</t>
  </si>
  <si>
    <t>MEHMOOD S/O MEHAR &amp; OTHERS</t>
  </si>
  <si>
    <t>28-04-2014</t>
  </si>
  <si>
    <t>SHER MUHAMMAD S/O MUHAMMAD ASHRAF &amp; OTHERS</t>
  </si>
  <si>
    <t>39/4, 11 &amp; OTHERS</t>
  </si>
  <si>
    <t>17-10-2008</t>
  </si>
  <si>
    <t>MALHAR S/O MEHAR</t>
  </si>
  <si>
    <t>59/4 TO 16 &amp; OTHERS</t>
  </si>
  <si>
    <t>30-12-2013</t>
  </si>
  <si>
    <t>DHANI BUX S/O KHAIR MUHAMMAD</t>
  </si>
  <si>
    <t>70/4 &amp; OTHERS</t>
  </si>
  <si>
    <t>13-03-2000</t>
  </si>
  <si>
    <t>GHAJI S/O HAJI PANHWER</t>
  </si>
  <si>
    <t>MUHAMMAD KHAN S/O GHAJI</t>
  </si>
  <si>
    <t>42/16</t>
  </si>
  <si>
    <t>BACHAL S/O AHMED</t>
  </si>
  <si>
    <t>42/1 TO 16</t>
  </si>
  <si>
    <t>17-06-2007</t>
  </si>
  <si>
    <t>22-12-1999</t>
  </si>
  <si>
    <t>05-08-2013</t>
  </si>
  <si>
    <t>MORTGAGED IN FAVOUR OF HONOURABLE SESSION JUDGE MIRPURKHAS
MUHAMMAD MANTHAR S/O JAMAL KHAN</t>
  </si>
  <si>
    <t>5/5 TO 8 &amp; OTHERS</t>
  </si>
  <si>
    <t>8-29</t>
  </si>
  <si>
    <t>18-06-1990</t>
  </si>
  <si>
    <t>MST. BEGUM W/O BACHO</t>
  </si>
  <si>
    <t>31-07-2013</t>
  </si>
  <si>
    <t>MIR SHARIQ KHAN S/O MANZOOR KHAN</t>
  </si>
  <si>
    <t>0-23 3/5</t>
  </si>
  <si>
    <t>81/1, 2 &amp; OTHERS</t>
  </si>
  <si>
    <t>3-21</t>
  </si>
  <si>
    <t>06-03-1993</t>
  </si>
  <si>
    <t>EIDO S/O ALAM</t>
  </si>
  <si>
    <t>15-00</t>
  </si>
  <si>
    <t>22-04-2013</t>
  </si>
  <si>
    <t>41/12, 42/16</t>
  </si>
  <si>
    <t>14-06-2000</t>
  </si>
  <si>
    <t>0-53 2/5</t>
  </si>
  <si>
    <t>59/2, 7 &amp; OTHERS</t>
  </si>
  <si>
    <t>28-04-2000</t>
  </si>
  <si>
    <t>21-11-2012</t>
  </si>
  <si>
    <t>84/4, 5 &amp; OTHERS</t>
  </si>
  <si>
    <t>12-00</t>
  </si>
  <si>
    <t>06-01-1994</t>
  </si>
  <si>
    <t>BACHAL S/O HYDER</t>
  </si>
  <si>
    <t>12-24</t>
  </si>
  <si>
    <t>112/13, 14, 16 &amp; OTHERS</t>
  </si>
  <si>
    <t>15-24</t>
  </si>
  <si>
    <t>DHANI BUX S/O AHMED</t>
  </si>
  <si>
    <t>15-20</t>
  </si>
  <si>
    <t>GHULAM MURTAZA S/O MIR HASSAN</t>
  </si>
  <si>
    <t>169/2, 7 &amp; OTHERS</t>
  </si>
  <si>
    <t>27-12-2006</t>
  </si>
  <si>
    <t>CHANESAR S/O MAJNOO</t>
  </si>
  <si>
    <t>5/1, 2 &amp; OTHERS</t>
  </si>
  <si>
    <t>7-27</t>
  </si>
  <si>
    <t>07-06-1997</t>
  </si>
  <si>
    <t>MAJNOO S/O DODO KHAN</t>
  </si>
  <si>
    <t>15-14</t>
  </si>
  <si>
    <t>19-09-2012</t>
  </si>
  <si>
    <t>MORTGAGED IN FAVOUR OF ZTBL DIGRI BRANCH
MUHAMMAD AYOUB S/O YAQOOB</t>
  </si>
  <si>
    <t>0-35</t>
  </si>
  <si>
    <t>11-36</t>
  </si>
  <si>
    <t>69/1 TO 16 &amp; OTHERS</t>
  </si>
  <si>
    <t>21-10-2009</t>
  </si>
  <si>
    <t>MUHAMMAD YAQOOB S/O JAN MUHAMMAD</t>
  </si>
  <si>
    <t>17-00</t>
  </si>
  <si>
    <t>119/9 TO 16 &amp; OTHERS</t>
  </si>
  <si>
    <t>10-22</t>
  </si>
  <si>
    <t>78/5 TO 16 &amp; OTHERS</t>
  </si>
  <si>
    <t>14-00</t>
  </si>
  <si>
    <t>MUHAMMAD HUSSAIN S/O HAJI UMER DIN</t>
  </si>
  <si>
    <t>31-16</t>
  </si>
  <si>
    <t>0-26</t>
  </si>
  <si>
    <t>104/ 1 TO 7 &amp; OTHERS</t>
  </si>
  <si>
    <t>45/13 TO 16 &amp; OTHERS</t>
  </si>
  <si>
    <t>04-12-1989</t>
  </si>
  <si>
    <t>MORTGAGED IN FAVOUR OF HBL DIGRI BRANCH
MUHAMMAD SHAFIE S/O ATTA MUHAMMAD</t>
  </si>
  <si>
    <t>MUHAMMAD YAQOOB S/O JAN MUHAMMAD &amp; OTHERS</t>
  </si>
  <si>
    <t>01-09-2012</t>
  </si>
  <si>
    <t>MORTGAGED IN FAVOUR OF ZTBL DIGRI BRANCH
RASOOL BUX S/O DHANI BUX</t>
  </si>
  <si>
    <t>MST. MARYAM S/O JAM</t>
  </si>
  <si>
    <t>04-09-1990</t>
  </si>
  <si>
    <t>MORTGAGED IN FAVOUR OF HONOURABLE DISTRICT &amp; SESSION JUDGE MIRPURKAHS
MUHAMMAD MANTHAR S/O JAMAL KHAN</t>
  </si>
  <si>
    <t>38/1, 2 &amp; OTHERS</t>
  </si>
  <si>
    <t>22-23</t>
  </si>
  <si>
    <t>MUHAMMAD MANTHAR S/O JAMAL DIN</t>
  </si>
  <si>
    <t>MORTGAGED IN FAVOUR OF HONOURABLE DISTRICT &amp; SESSION JUDGE MIRPURKAHS
DHANI BUX S/O KHAIR MUHAMMAD</t>
  </si>
  <si>
    <t>41/12, 42/16 &amp; OTHERS</t>
  </si>
  <si>
    <t>DHANI BUX S/O AKK</t>
  </si>
  <si>
    <t>15-29</t>
  </si>
  <si>
    <t>112/13, 14 , 16 &amp; OTHERS</t>
  </si>
  <si>
    <t>13-12-2001</t>
  </si>
  <si>
    <t>KHUDA BUX ALIAS MUHAMMAD BACHAL</t>
  </si>
  <si>
    <t>10-38</t>
  </si>
  <si>
    <t>27-06-2000</t>
  </si>
  <si>
    <t>BACHAL S/O HYDER ALI</t>
  </si>
  <si>
    <t>12-21</t>
  </si>
  <si>
    <t>MORTGAGED IN FAVOUR OF ZTBL DIGRI RBANCH
KARIM BUX S/O MEHMOOD</t>
  </si>
  <si>
    <t>67/1 TO 4 &amp; OTHERS</t>
  </si>
  <si>
    <t>16-02-2008</t>
  </si>
  <si>
    <t>MUHAMMAD AZAM S/O MUHAMMAD HASSAN</t>
  </si>
  <si>
    <t>FARAZ HUSSAIN S/O MUHAMMAD HASSAN</t>
  </si>
  <si>
    <t>78/5 TO 16</t>
  </si>
  <si>
    <t>MST. KALSOOM AKHTAR D/O MUHAMMAD BASHIR &amp; OTHERS</t>
  </si>
  <si>
    <t>66/1 TO 16 &amp; OTHERS</t>
  </si>
  <si>
    <t>23-14</t>
  </si>
  <si>
    <t>23-12-1987</t>
  </si>
  <si>
    <t>MUHAMMAD BASHIR S/O ABDULLAH</t>
  </si>
  <si>
    <t>MORTGAGED IN FAVOUR OF ZTBL DIGRI BRANCH
MUHAMMAD ASHRAF S/O JAMAL</t>
  </si>
  <si>
    <t>15/1 TO 16 &amp; OTHERS</t>
  </si>
  <si>
    <t>20-00</t>
  </si>
  <si>
    <t>29-07-1987</t>
  </si>
  <si>
    <t>MUHAMMAD ASHRAF S/O JAMAL DIN</t>
  </si>
  <si>
    <t>15-06-1990</t>
  </si>
  <si>
    <t>MANZOOR S/O GHULAM MUSTAFA</t>
  </si>
  <si>
    <t>96/9 TO 12 &amp; OTHERS</t>
  </si>
  <si>
    <t>10-07</t>
  </si>
  <si>
    <t>GHULAM MUSTAFA S/O MUHAMMAD IBRAHEEM</t>
  </si>
  <si>
    <t>59-24</t>
  </si>
  <si>
    <t>JALEEL AHMED S/O GHULAM MUSTAFA</t>
  </si>
  <si>
    <t>98/1, 4 &amp; OTHERS</t>
  </si>
  <si>
    <t>MUZAMIL S/O GHULAM MUSTAFA</t>
  </si>
  <si>
    <t>96/3, 4 &amp; OTHERS</t>
  </si>
  <si>
    <t>9-18</t>
  </si>
  <si>
    <t>08-03-2012</t>
  </si>
  <si>
    <t>22/15, 16 &amp; OTHERS</t>
  </si>
  <si>
    <t>MUHAMMAD MANTHAR S/O JAMAL</t>
  </si>
  <si>
    <t>21-02-2012</t>
  </si>
  <si>
    <t>MUHAMMAD AYOUB S/O MUHAMMAD YAQOOB</t>
  </si>
  <si>
    <t>69/2 TO 16 &amp; OTHERS</t>
  </si>
  <si>
    <t>34-00</t>
  </si>
  <si>
    <t>MEHBOOB ALAM S/O NOOR MUHAMMAD</t>
  </si>
  <si>
    <t>94/6, 8 &amp; OTHERS</t>
  </si>
  <si>
    <t>0-30</t>
  </si>
  <si>
    <t>NOOR MUHAMMAD S/O REHMATULLAH</t>
  </si>
  <si>
    <t>6-21</t>
  </si>
  <si>
    <t>MORTGAGED IN FAVOUR OF HBL DIGRI BRANCH
MEHBOOB ALAM S/O NOOR MUHAMMAD</t>
  </si>
  <si>
    <t>125/10, 12 &amp; OTHERS</t>
  </si>
  <si>
    <t>MUHAMMAD SHARIF S/O REHMATULLAH &amp; OTHERS</t>
  </si>
  <si>
    <t>30-06-2011</t>
  </si>
  <si>
    <t>MUHAMMAD RAMZAN S/O MUHAMMAD YAQOOB &amp; OTHERS</t>
  </si>
  <si>
    <t>69/10 TO 16 &amp; OTHERS</t>
  </si>
  <si>
    <t>7-38</t>
  </si>
  <si>
    <t>03-06-2011</t>
  </si>
  <si>
    <t>MST. TAJ BIBI W/O ABDULLAH</t>
  </si>
  <si>
    <t>134/1 TO 3 &amp; OTHERS</t>
  </si>
  <si>
    <t>14-12-2001</t>
  </si>
  <si>
    <t>ABDULLAH S/O MUHAMMAD KHAN</t>
  </si>
  <si>
    <t>26-04-2011</t>
  </si>
  <si>
    <t>3/8, 9, 10, 16</t>
  </si>
  <si>
    <t>MUHAMMAD YAQOOB S/O MUHAMMAD ASHRAF</t>
  </si>
  <si>
    <t>3/8, 9, 10, 16 &amp; OTHERS</t>
  </si>
  <si>
    <t>23-36</t>
  </si>
  <si>
    <t>3/3, 5, 6</t>
  </si>
  <si>
    <t>3-18</t>
  </si>
  <si>
    <t>3/3, 5, 6 &amp; OTHERS</t>
  </si>
  <si>
    <t>24-16</t>
  </si>
  <si>
    <t>41/9 &amp; OTHERS</t>
  </si>
  <si>
    <t>12-07-1988</t>
  </si>
  <si>
    <t>GHULAM NABI S/O KHAIR MUHAMMAD</t>
  </si>
  <si>
    <t>33/1, 2 &amp; OTHERS</t>
  </si>
  <si>
    <t>04-02-2009</t>
  </si>
  <si>
    <t>41/12 &amp; OTHERS</t>
  </si>
  <si>
    <t>28-06-2000</t>
  </si>
  <si>
    <t>IMAM BUX S/O JAM</t>
  </si>
  <si>
    <t>0-18.64</t>
  </si>
  <si>
    <t>68/11 TO 16 &amp; OTHERS</t>
  </si>
  <si>
    <t>22-10-2009</t>
  </si>
  <si>
    <t>ABDUL RAHEEM S/O MUHAMMAD MANTHAR</t>
  </si>
  <si>
    <t>19/9, 10, 10 TO 15 &amp; OTHERS</t>
  </si>
  <si>
    <t>23-35</t>
  </si>
  <si>
    <t>05-08-2008</t>
  </si>
  <si>
    <t>ABDUL RAHEEM S/O MANTHAR</t>
  </si>
  <si>
    <t>1/1, 2, 3 &amp; OTHERS</t>
  </si>
  <si>
    <t>28-01-2008</t>
  </si>
  <si>
    <t>MORTGAGED IN FAVOUR OF ZTBL DIGRI BRANCH
FAQEER ALLAH BUX S/O BAKHSHAN KHAN</t>
  </si>
  <si>
    <t>111/12, 129/2, 7 &amp; OTHERS</t>
  </si>
  <si>
    <t>7-36</t>
  </si>
  <si>
    <t>24-11-2000</t>
  </si>
  <si>
    <t>KHUDA BUX S/O RAHEEM BUX</t>
  </si>
  <si>
    <t>15-32</t>
  </si>
  <si>
    <t>24-12-2002</t>
  </si>
  <si>
    <t>22-02-1986</t>
  </si>
  <si>
    <t>96/1, 2, 3 &amp; OTHERS</t>
  </si>
  <si>
    <t>29-32</t>
  </si>
  <si>
    <t>GHULAM QADIR S/O MUHAMMAD IBRAHEEM</t>
  </si>
  <si>
    <t>95/1, 2 &amp; OTHERS</t>
  </si>
  <si>
    <t>27-00</t>
  </si>
  <si>
    <t>27-06-1997</t>
  </si>
  <si>
    <t>20-01-2011</t>
  </si>
  <si>
    <t>95/1, 2, 3 &amp; OTHERS</t>
  </si>
  <si>
    <t>11-08-2008</t>
  </si>
  <si>
    <t>GUL HASSAN S/O MUHAMMAD BACHAL &amp; OTHERS</t>
  </si>
  <si>
    <t>5/1, 2, 11/1, 2, 7, &amp; OTHERS</t>
  </si>
  <si>
    <t>VII//B NEW</t>
  </si>
  <si>
    <t>09-10-2012</t>
  </si>
  <si>
    <t>MEHBOOB S/O DODO KHAN</t>
  </si>
  <si>
    <t>KARIM BUX S/O MEHMOOD PANHWER</t>
  </si>
  <si>
    <t>143/1, 7, 8, 67 /1 TO 4 &amp; OTHERS</t>
  </si>
  <si>
    <t>JAM S/O MEHAR</t>
  </si>
  <si>
    <t>67/2 TO 6 &amp; OTHERS</t>
  </si>
  <si>
    <t>12-09-2007</t>
  </si>
  <si>
    <t>16-06-2008</t>
  </si>
  <si>
    <t>MST. MARYAM D/O JAM</t>
  </si>
  <si>
    <t>67/1, 11 TO 14 &amp; OTHERS</t>
  </si>
  <si>
    <t>08-09-1986</t>
  </si>
  <si>
    <t>NOOR MUHAMMAD S/O REHMATULLAH &amp; OTHERS</t>
  </si>
  <si>
    <t>67/9, 10, 15, 16 &amp; OT HERS</t>
  </si>
  <si>
    <t>03-03-1994</t>
  </si>
  <si>
    <t>67/1, 7 &amp; OTHERS</t>
  </si>
  <si>
    <t>24-12-1986</t>
  </si>
  <si>
    <t>09-03-1987</t>
  </si>
  <si>
    <t>NAME OF DEH: 170</t>
  </si>
  <si>
    <t>25-08-2016</t>
  </si>
  <si>
    <t>ATEEQ-U-REHMAN &amp; OTHERS</t>
  </si>
  <si>
    <t>59/3, 4, 6, &amp; OTHERS</t>
  </si>
  <si>
    <t>5-00</t>
  </si>
  <si>
    <t>MST. ZAINAB D/O KHUSHI MUHAMMAD &amp; OTHERS</t>
  </si>
  <si>
    <t>MUHAMMAD ZAFAR S/O MUHAMMAD AMEEN</t>
  </si>
  <si>
    <t>0-01.63</t>
  </si>
  <si>
    <t>176/1 TO 16 &amp; OTHERS</t>
  </si>
  <si>
    <t>0-21</t>
  </si>
  <si>
    <t>21-01-2016</t>
  </si>
  <si>
    <t>YOUSAF ALI S/O GHULAM MUHAMMAD</t>
  </si>
  <si>
    <t>11-11-2015</t>
  </si>
  <si>
    <t>09-01-1998</t>
  </si>
  <si>
    <t>20-04-2016</t>
  </si>
  <si>
    <t>MUHAMMAD SHAFIQUE S/O ABDUL LATIF</t>
  </si>
  <si>
    <t>0-07.41</t>
  </si>
  <si>
    <t>13/1 TO 16 &amp; OTHERS</t>
  </si>
  <si>
    <t>2-15</t>
  </si>
  <si>
    <t>17-07-2014</t>
  </si>
  <si>
    <t>ABDUL LATIF S/O UBAIDULLAH &amp; OTHERS</t>
  </si>
  <si>
    <t>13-06-1998</t>
  </si>
  <si>
    <t>24-07-1998</t>
  </si>
  <si>
    <t>MAN SINGH S/O BEEKHO</t>
  </si>
  <si>
    <t>0-01.20</t>
  </si>
  <si>
    <t>0-20</t>
  </si>
  <si>
    <t>13-11-2014</t>
  </si>
  <si>
    <t>30-08-1998</t>
  </si>
  <si>
    <t>09-02-1993</t>
  </si>
  <si>
    <t>GHULAM RASOOL S/O NOOR DIN &amp; OTHERS</t>
  </si>
  <si>
    <t>31-00</t>
  </si>
  <si>
    <t>ABDUL GHAFFAR S/O ABDUL REHMAN</t>
  </si>
  <si>
    <t>66/1 TO 8 &amp; OTHERS</t>
  </si>
  <si>
    <t>66/11</t>
  </si>
  <si>
    <t>ABDUL WAHID S/O ABDUL REHMAN</t>
  </si>
  <si>
    <t>67/14</t>
  </si>
  <si>
    <t>67/1 TO 8 &amp; OTHERS</t>
  </si>
  <si>
    <t>66/11, 67/14</t>
  </si>
  <si>
    <t>SHAKEEL AHMED S/O  MUZAMIL HUSSAIN</t>
  </si>
  <si>
    <t>0-18</t>
  </si>
  <si>
    <t>175/1 TO 16 &amp; OTHERS</t>
  </si>
  <si>
    <t>5-30</t>
  </si>
  <si>
    <t>16-05-2002</t>
  </si>
  <si>
    <t>MST. REHMATULLAH W/O IMAM DIN</t>
  </si>
  <si>
    <t>GHULAM MUSTAFA S/O MUHAMMAD SIDDIQUE &amp; OTHERS</t>
  </si>
  <si>
    <t>0-22.50</t>
  </si>
  <si>
    <t>11/1, 2, &amp; OTHERS</t>
  </si>
  <si>
    <t>7-33</t>
  </si>
  <si>
    <t>20-01-2007</t>
  </si>
  <si>
    <t>MUHAMMAD SIDDIQUE S/O MUHAMMAD IBRAHIM</t>
  </si>
  <si>
    <t>34-32</t>
  </si>
  <si>
    <t>ALLAH DITTO S/O MUSHTAQUE AHMED</t>
  </si>
  <si>
    <t>152/4, 5 &amp; OTHERS</t>
  </si>
  <si>
    <t>22-08-2007</t>
  </si>
  <si>
    <t>MUSHTAQUE AHMED S/O MUKHTIAR AHMED &amp; OTHERS</t>
  </si>
  <si>
    <t>25-10</t>
  </si>
  <si>
    <t>AQEEL S/O RIAZ-UL-HAQUE &amp; OTHERS</t>
  </si>
  <si>
    <t>0-04.76</t>
  </si>
  <si>
    <t>98/1, 2, 4 &amp; OTHERS</t>
  </si>
  <si>
    <t>MUHAMMAD SARWAR S/O MUHAMMAD ALI &amp; OTHERS</t>
  </si>
  <si>
    <t>102-26</t>
  </si>
  <si>
    <t>MUHAMMAD SOHAIL S/O ANWAR-UL-HAQUE &amp; OTHERS</t>
  </si>
  <si>
    <t>98/1, 2, &amp; OTHERS</t>
  </si>
  <si>
    <t>4-37</t>
  </si>
  <si>
    <t>14-04-2016</t>
  </si>
  <si>
    <t>MUNAWAR IQBAL S/O NAZEER AHMED &amp; OTHERS</t>
  </si>
  <si>
    <t>0-17</t>
  </si>
  <si>
    <t>148/1 TO 16 &amp; OTHERS</t>
  </si>
  <si>
    <t>5-17</t>
  </si>
  <si>
    <t>13-01-1998</t>
  </si>
  <si>
    <t>ABDUL SATTAR S/O HABIBULLAH</t>
  </si>
  <si>
    <t>31-07-1995</t>
  </si>
  <si>
    <t>ANWAR-UL-HAQUE S/O MUHAMMAD SARWAR &amp; OTHERS</t>
  </si>
  <si>
    <t>0-16.16</t>
  </si>
  <si>
    <t>98/1, 2 &amp; OTHERS</t>
  </si>
  <si>
    <t>17-04</t>
  </si>
  <si>
    <t>GHULAM HUSSAIN S/O MUHAMMAD IBRAHEEM &amp; OTHERS</t>
  </si>
  <si>
    <t>0-0.80</t>
  </si>
  <si>
    <t>0-10</t>
  </si>
  <si>
    <t>05-01-1998</t>
  </si>
  <si>
    <t>YOUSAF S/O MUHAMMAD</t>
  </si>
  <si>
    <t>11-11-2005</t>
  </si>
  <si>
    <t>28-03-1998</t>
  </si>
  <si>
    <t>16-12-2015</t>
  </si>
  <si>
    <t>MORTGAGED IN FAVOUR OF HBL DIGRI BRANCH
BASHIR HUSSAIN S/O SHER MUHAMMAD</t>
  </si>
  <si>
    <t>0-40.42</t>
  </si>
  <si>
    <t>125/1, 2 &amp; OTHERS</t>
  </si>
  <si>
    <t>12-28</t>
  </si>
  <si>
    <t>18-10-1995</t>
  </si>
  <si>
    <t>MST. JANNAT D/O KHAIR-UL-DIN &amp; OTHERS</t>
  </si>
  <si>
    <t>30-39</t>
  </si>
  <si>
    <t>23/57</t>
  </si>
  <si>
    <t>14-01-1989</t>
  </si>
  <si>
    <t>47/85</t>
  </si>
  <si>
    <t>01-10-1989</t>
  </si>
  <si>
    <t>MST. TABASUM NASREEN W/O BASHIR AHMED</t>
  </si>
  <si>
    <t>0-05.47</t>
  </si>
  <si>
    <t>1-30</t>
  </si>
  <si>
    <t>GHULAM HUSSAIN S/O MUHAMMAD IBRAHEEM</t>
  </si>
  <si>
    <t>0-02.33</t>
  </si>
  <si>
    <t>MST. JANNAT W/O MUHAMMAD</t>
  </si>
  <si>
    <t>42/1, 2, 3, &amp; OTHERS</t>
  </si>
  <si>
    <t>22-10-2015</t>
  </si>
  <si>
    <t>REHAN-UL-HAQUE S/O SHOUAKT ALI</t>
  </si>
  <si>
    <t>0-40.83</t>
  </si>
  <si>
    <t>42/1, 2 &amp; OTHERS</t>
  </si>
  <si>
    <t>12-23</t>
  </si>
  <si>
    <t>01-04-2011</t>
  </si>
  <si>
    <t>20-10-2015</t>
  </si>
  <si>
    <t>MUHAMMAD AMEEN S/O YOUSAF</t>
  </si>
  <si>
    <t>166/10</t>
  </si>
  <si>
    <t>0-04 1/2</t>
  </si>
  <si>
    <t>12-10-2006</t>
  </si>
  <si>
    <t>GHULAM RASOOL S/O NOOR DIN</t>
  </si>
  <si>
    <t>166/1 TO 8, 10 &amp; OTHERS</t>
  </si>
  <si>
    <t>MUHAMMAD ASAD S/O ALLAH BUX &amp; OTHERS</t>
  </si>
  <si>
    <t>3-10</t>
  </si>
  <si>
    <t>MUSHTAQUE AHMED S/O KARIM BUX</t>
  </si>
  <si>
    <t>151/1, 2, 3 &amp; OTHERS</t>
  </si>
  <si>
    <t>UMAIR HAMZA S/O ALLAH BUX</t>
  </si>
  <si>
    <t>151/1, 2, 3 &amp; OTHES</t>
  </si>
  <si>
    <t>152/1, 2, 7, 8</t>
  </si>
  <si>
    <t>152/1, 2, 7  8 &amp; OTHERS</t>
  </si>
  <si>
    <t>ALI HYDER S/O ALLAH BUX</t>
  </si>
  <si>
    <t>152/9 ,10 ,15, 16</t>
  </si>
  <si>
    <t>152/9 ,10 ,15, 16 &amp; OTHERS</t>
  </si>
  <si>
    <t>17-06-2016</t>
  </si>
  <si>
    <t>ASGHAR ALI S/O MUHAMMAD ASLAM</t>
  </si>
  <si>
    <t>75/3 TO 5 &amp; OTHERS</t>
  </si>
  <si>
    <t>27-11-2014</t>
  </si>
  <si>
    <t>MUHAMMAD ASLAM S/O MUHAMMAD ISMAIL</t>
  </si>
  <si>
    <t>19-00</t>
  </si>
  <si>
    <t>02-05-1992</t>
  </si>
  <si>
    <t>AKBAR ALI S/O MUHAMMAD ASLAM</t>
  </si>
  <si>
    <t>75/6, 79/4, 5 &amp; OTHERS</t>
  </si>
  <si>
    <t>MUHAMAMD NADEEM S/O MUHAMAMD ASLAM</t>
  </si>
  <si>
    <t>79/2 ,7 &amp; OTHERS</t>
  </si>
  <si>
    <t>MST. ROZINA SAEED D/O MUHAMMAD ASLAM</t>
  </si>
  <si>
    <t>79/3, 11</t>
  </si>
  <si>
    <t>79/1 TO 11 &amp; OTHERS</t>
  </si>
  <si>
    <t>MST. UMERA D/O MUHAMMAD ASLAM</t>
  </si>
  <si>
    <t>20-06-2015</t>
  </si>
  <si>
    <t>ASIF IQBAL S/O MUHAMMAD IQBAL &amp; OTHERS</t>
  </si>
  <si>
    <t>91/9</t>
  </si>
  <si>
    <t>NOOR MUHAMMAD S/O MUHAMMAD SAEED &amp; OTHERS</t>
  </si>
  <si>
    <t>27-05-2015</t>
  </si>
  <si>
    <t>AZIZ-UL-REHMAN S/O ALI AHMED</t>
  </si>
  <si>
    <t>37/2, 6, 7 &amp; OTHERS</t>
  </si>
  <si>
    <t>08-03-1993</t>
  </si>
  <si>
    <t>05-11-1992</t>
  </si>
  <si>
    <t>29-10-1992</t>
  </si>
  <si>
    <t>11-04-1990</t>
  </si>
  <si>
    <t>NAJEEB-UL-REHMAN S/O ALI AHMED</t>
  </si>
  <si>
    <t>36/3, 37/12 TO 16 &amp; OTHERS</t>
  </si>
  <si>
    <t>4/1, 5/1 &amp; OTHERS</t>
  </si>
  <si>
    <t>32A</t>
  </si>
  <si>
    <t>02-12-2005</t>
  </si>
  <si>
    <t>02-04-2015</t>
  </si>
  <si>
    <t>MUHAMAMD RAFIQUE S/O MUHAMMAD YAQOOB &amp; OTHERS</t>
  </si>
  <si>
    <t>0-16.20</t>
  </si>
  <si>
    <t>157/1 TO 3 &amp; OTHERS</t>
  </si>
  <si>
    <t>5-07</t>
  </si>
  <si>
    <t>14-01-1991</t>
  </si>
  <si>
    <t>GHULAM RASOOL S/O MUHAMMAD IBRAHEEM &amp; OTHERS</t>
  </si>
  <si>
    <t>11-03-2015</t>
  </si>
  <si>
    <t>KHALID HUSSAIN S/O MUHAMMAD SULEMAN</t>
  </si>
  <si>
    <t>0-27.21</t>
  </si>
  <si>
    <t>42/1 TO 3 &amp; OTHERS</t>
  </si>
  <si>
    <t>8-15</t>
  </si>
  <si>
    <t>MUHAMMAD SULEMAN S/O MUHAMMAD IBRAHEEM &amp; OTHERS</t>
  </si>
  <si>
    <t>ZAHID HUSSAIN S/O SULEMAN</t>
  </si>
  <si>
    <t>0-13.62</t>
  </si>
  <si>
    <t>4-08</t>
  </si>
  <si>
    <t>HAMZA SHAMS S/O SHAMS PERVAIZ &amp; OTHERS</t>
  </si>
  <si>
    <t>20-01-2015</t>
  </si>
  <si>
    <t>MEHMOOD IQBAL S/O MUHAMMAD SIDDIQUE &amp; OTHERS</t>
  </si>
  <si>
    <t>11/1, 2 &amp; OTHERS</t>
  </si>
  <si>
    <t>17-16</t>
  </si>
  <si>
    <t>06-05-2004</t>
  </si>
  <si>
    <t>MUHAMMAD SIDDIQUE S/O MUHAMMAD IBRAHIM &amp; OTHERS</t>
  </si>
  <si>
    <t>ABDUL RAZZAQUE S/O MUHAMMAD IBRAHEEM &amp; OTHERS</t>
  </si>
  <si>
    <t>78/4 &amp; OTHERS</t>
  </si>
  <si>
    <t>02-05-1993</t>
  </si>
  <si>
    <t>KHUSHI MUHAMMAD S/O REEHAN &amp; OTHERS</t>
  </si>
  <si>
    <t>30-26</t>
  </si>
  <si>
    <t>03-04-1999</t>
  </si>
  <si>
    <t>25-09-1989</t>
  </si>
  <si>
    <t>ASGHAR ALI S/O MUHAMMAD ASLAM &amp; OTHERS</t>
  </si>
  <si>
    <t>75/3 TO 6 &amp; OTHERS</t>
  </si>
  <si>
    <t>18-00</t>
  </si>
  <si>
    <t>MUHAMMAD ISMAIL S/O MUHAMMAD</t>
  </si>
  <si>
    <t>19-11-2014</t>
  </si>
  <si>
    <t>SHAMS PERVAIZ S/O MUHAMMAD SHARIF</t>
  </si>
  <si>
    <t>0-05.30</t>
  </si>
  <si>
    <t>ABDUL SATTAR S/O HABIB &amp; OTHERS</t>
  </si>
  <si>
    <t>MUHAMMAD NADEEM S/O MUHAMMAD DIN &amp; OTHERS</t>
  </si>
  <si>
    <t>166/1, 2 &amp; OTHERS</t>
  </si>
  <si>
    <t>30-08-1999</t>
  </si>
  <si>
    <t>GHULAM RASOOL S/O HAJI JAN MUHAMMAD</t>
  </si>
  <si>
    <t>0-74.88</t>
  </si>
  <si>
    <t>56/1, 2 &amp; OTHERS</t>
  </si>
  <si>
    <t>9-20</t>
  </si>
  <si>
    <t>27-10-1986</t>
  </si>
  <si>
    <t>MUHAMAMD SARWAR S/O KHUSHI MUHAMMAD &amp; OTHERS</t>
  </si>
  <si>
    <t>39-00</t>
  </si>
  <si>
    <t>0-25.12</t>
  </si>
  <si>
    <t>2-20</t>
  </si>
  <si>
    <t>15-10-2014</t>
  </si>
  <si>
    <t>13/13 TO 16 &amp; OTHERS</t>
  </si>
  <si>
    <t>8-12</t>
  </si>
  <si>
    <t>03-01-1998</t>
  </si>
  <si>
    <t>ABDUL LATIF S/O ABDULLAH &amp; OTHERS</t>
  </si>
  <si>
    <t>10-07-2014</t>
  </si>
  <si>
    <t>HAFIZ IQBAL S/O MUHAMMAD IQBAL</t>
  </si>
  <si>
    <t>166/12 &amp; OTHERS</t>
  </si>
  <si>
    <t>1-20</t>
  </si>
  <si>
    <t>GHULAM RASOOL S/O NOOR AHMED &amp; OTHERS</t>
  </si>
  <si>
    <t>26-04-2006</t>
  </si>
  <si>
    <t>12-03-1989</t>
  </si>
  <si>
    <t>29-06-1989</t>
  </si>
  <si>
    <t>HABIB-UL-REHMAN S/O AHMEDS</t>
  </si>
  <si>
    <t>153/1, 2 &amp; OTHERS</t>
  </si>
  <si>
    <t>11-13</t>
  </si>
  <si>
    <t>04-03-2014</t>
  </si>
  <si>
    <t>MANZOOR HUSSAIN S/O NOOR AHMED &amp; OTHERS</t>
  </si>
  <si>
    <t>29-01-1991</t>
  </si>
  <si>
    <t>AHSAN-UL-HAQUE S/O ABDUL HAQUE &amp; OTHERS</t>
  </si>
  <si>
    <t>0-04.16</t>
  </si>
  <si>
    <t>23-07-1998</t>
  </si>
  <si>
    <t>21-04-2014</t>
  </si>
  <si>
    <t>ABDUL RAZZAQUE S/O ABDUL REHMAN &amp; OTHERS</t>
  </si>
  <si>
    <t>149/1 TO 16 &amp; OTHERS</t>
  </si>
  <si>
    <t>20-07-1999</t>
  </si>
  <si>
    <t>MUHAMMAD SHAFIE S/O NANGAR &amp; OTHERS</t>
  </si>
  <si>
    <t>NOOR ELLAHI S/O HABIB-UL-REHMAN</t>
  </si>
  <si>
    <t>61/1 TO 3 &amp; OTHERS</t>
  </si>
  <si>
    <t>6-26</t>
  </si>
  <si>
    <t>IFTIKHAR S/O HABIB-UL-REHMAN &amp; OTHERS</t>
  </si>
  <si>
    <t>60-16</t>
  </si>
  <si>
    <t>14/1 TO 10 &amp; OTHERS</t>
  </si>
  <si>
    <t>BABU KHALIQU-UL-REHMAN S/O HAFEEZ-UL-REHMAN &amp; OTHERS</t>
  </si>
  <si>
    <t>26-07-1999</t>
  </si>
  <si>
    <t>MUHAMMAD SARWAR S/O MUHAMMAD ISMAIL</t>
  </si>
  <si>
    <t>KHALID HUSSAIN S/O NOOR MUHAMMAD</t>
  </si>
  <si>
    <t>122/1, 2 &amp; OTHERS</t>
  </si>
  <si>
    <t>3-16</t>
  </si>
  <si>
    <t>11-05-2007</t>
  </si>
  <si>
    <t>13-09-1986</t>
  </si>
  <si>
    <t>D.K-XV</t>
  </si>
  <si>
    <t>27-07-1986</t>
  </si>
  <si>
    <t>LAL DIN S/O MUHAMMAD IBRAHEEM &amp; OTHERS</t>
  </si>
  <si>
    <t>122/1,2, 7 TO 10 &amp; OTHERS</t>
  </si>
  <si>
    <t>1-08</t>
  </si>
  <si>
    <t>SAKHAWAT HUSSAIN S/O NOOR MUHAMMAD</t>
  </si>
  <si>
    <t>165/3 TO 6 &amp; OTHERS</t>
  </si>
  <si>
    <t>SHAHID HUSSAIN S/O NOOR MUHAMMAD</t>
  </si>
  <si>
    <t>REHAN-UL-HAQUE S/O SHOUKAT ALI</t>
  </si>
  <si>
    <t>0-15.61</t>
  </si>
  <si>
    <t>45/1 TO 16</t>
  </si>
  <si>
    <t>05-07-2000</t>
  </si>
  <si>
    <t>BASHIR AHMED S/O MUHAMMAD I BRAHEEM &amp; OTHERS</t>
  </si>
  <si>
    <t>45/1 TO 16 &amp; OTHERS</t>
  </si>
  <si>
    <t>10-07-2001</t>
  </si>
  <si>
    <t>08-11-2013</t>
  </si>
  <si>
    <t>ASIF S/O MUSHTAQUE AHMED &amp; OTHERS</t>
  </si>
  <si>
    <t>102/3 TO 7 &amp; OTHERS</t>
  </si>
  <si>
    <t>12-11-1999</t>
  </si>
  <si>
    <t>HAMZA DIN S/O FATEH MUHAMMAD</t>
  </si>
  <si>
    <t>11-00</t>
  </si>
  <si>
    <t>MUHAMMAD NAEEM S/O MUHAMMAD ALI &amp; OTHERS</t>
  </si>
  <si>
    <t>35/1 TO 16 &amp; OTHERS</t>
  </si>
  <si>
    <t>MUHAMMAD JAMEEL S/O MUHAMMAD ALI &amp; OTHERS</t>
  </si>
  <si>
    <t>MORTGAGED IN FAVOUR OF ZTBL DIGRI BRANCH
MUZAFAR ALI S/O REHMAT ALI</t>
  </si>
  <si>
    <t>105/1 TO 16 &amp; OTHERS</t>
  </si>
  <si>
    <t>LIAQUAT ALI S/O REHMAT ALI &amp; OTHERS</t>
  </si>
  <si>
    <t>23-05-2013</t>
  </si>
  <si>
    <t>MORTGAGED IN FAVOUR OF ZTBL DIGRI BRANCH
NAZEER AHMED S/O SHAH MUHAMAMD</t>
  </si>
  <si>
    <t>130/1 TO 16 &amp; OTHERS</t>
  </si>
  <si>
    <t>0-28</t>
  </si>
  <si>
    <t>129/1 TO 16 &amp; OTHERS</t>
  </si>
  <si>
    <t>8-38</t>
  </si>
  <si>
    <t>10-10-2001</t>
  </si>
  <si>
    <t>ABDUL REHMAN S/O NABIA &amp; OTHERS</t>
  </si>
  <si>
    <t>16-11-1985</t>
  </si>
  <si>
    <t>20-04-2013</t>
  </si>
  <si>
    <t>MORTGAGED IN FAVOUR OF HBL DIGRI BRANCH
HAFEEZ-UL-REHMAN S/O MUHAMMAD ISMAIL</t>
  </si>
  <si>
    <t>32/1 TO 16 &amp; OTHERS</t>
  </si>
  <si>
    <t>22-06-2001</t>
  </si>
  <si>
    <t>GHULAM RASOOL S/O UMER DIN</t>
  </si>
  <si>
    <t>32-19</t>
  </si>
  <si>
    <t>SHAKEEL AHMED S/O KHUSHI MUHAMMAD</t>
  </si>
  <si>
    <t>91/16</t>
  </si>
  <si>
    <t>NOOR MUHAMMAD S/O MUHAMMAD SAEED</t>
  </si>
  <si>
    <t>21-06-1993</t>
  </si>
  <si>
    <t>KHADIM HUSSAIN S/O WALI MUHAMMAD &amp; OTHERS</t>
  </si>
  <si>
    <t>0-02.06</t>
  </si>
  <si>
    <t>0-33</t>
  </si>
  <si>
    <t>29-03-1998</t>
  </si>
  <si>
    <t>ZAHOOR AHMED S/O ABDUL RAHEEM</t>
  </si>
  <si>
    <t>56/12 &amp; OTHERS</t>
  </si>
  <si>
    <t>27-09-1986</t>
  </si>
  <si>
    <t>MUHAMMAD SARWAR S/O KHUSHI MUHAMMAD &amp; OTHERS</t>
  </si>
  <si>
    <t>12-07-2012</t>
  </si>
  <si>
    <t>BILAWAL HUSSAIN S/O SAIFULLAH</t>
  </si>
  <si>
    <t>0-21.99</t>
  </si>
  <si>
    <t>7-02</t>
  </si>
  <si>
    <t>10-03-2008</t>
  </si>
  <si>
    <t>ABDUL REHMAN S/O NABIA</t>
  </si>
  <si>
    <t>135/1 TO 16 &amp; OTHERS</t>
  </si>
  <si>
    <t>11-03-2008</t>
  </si>
  <si>
    <t>NOOR MUHAMMAD S/O KHUSHI MUHAMMAD</t>
  </si>
  <si>
    <t>104/1, 2, 7, 8 &amp; OTHERS</t>
  </si>
  <si>
    <t>20-08</t>
  </si>
  <si>
    <t>NOOR MUHAMMAD S/O JAMAL DIN</t>
  </si>
  <si>
    <t>124/1 TO 8</t>
  </si>
  <si>
    <t>16-0-2002</t>
  </si>
  <si>
    <t>16-05-2001</t>
  </si>
  <si>
    <t>MUHAMMAD BOOTA S/O SHAFIE MUHAMMAD</t>
  </si>
  <si>
    <t>124/1 TO 16</t>
  </si>
  <si>
    <t>MUKHTIAR AHMED S/O ALI MUHAMMAD</t>
  </si>
  <si>
    <t>0-12.38</t>
  </si>
  <si>
    <t>80/3 TO 6 &amp; OTHERS</t>
  </si>
  <si>
    <t>1-.39</t>
  </si>
  <si>
    <t>GHULAM MUHAMMAD S/O KHAIR-UL-DIN</t>
  </si>
  <si>
    <t>HAFEEZ-UL-REHMAN S/O MUHAMMAD ISMAIL</t>
  </si>
  <si>
    <t>01-08-2007</t>
  </si>
  <si>
    <t>22-06-2000</t>
  </si>
  <si>
    <t>MST. KALSOOM AKHTAR D/O MUHAMMAD SHABEER &amp; OTHERS</t>
  </si>
  <si>
    <t>4/2, 3 &amp; OTHERS</t>
  </si>
  <si>
    <t>7-31</t>
  </si>
  <si>
    <t>23-12-1989</t>
  </si>
  <si>
    <t>MUHAMMAD AFZAL S/O MUHAMMAD RAMZAN &amp; OTHERS</t>
  </si>
  <si>
    <t>0-0.87</t>
  </si>
  <si>
    <t>16-05-2015</t>
  </si>
  <si>
    <t>NADIR HUSSAIN S/O ALI MUHAMMAD &amp; OTHERS</t>
  </si>
  <si>
    <t>0-05.20</t>
  </si>
  <si>
    <t>1-26</t>
  </si>
  <si>
    <t>KHADIM HUSSAIN S/O ALI MUHAMMAD &amp; OTHERS</t>
  </si>
  <si>
    <t>MORTGAGED IN FAVOUR OF ZTBL DIGRI BRANCH
NOOR ELLAHI S/O HABIB-UL-REHMAN</t>
  </si>
  <si>
    <t>IFTIKHAR AHMED S/O HABIB-UL-REHMAN &amp; OTHERS</t>
  </si>
  <si>
    <t>14/1, 2, 3 &amp; OTHERS</t>
  </si>
  <si>
    <t>NOOR AHMED S/O SHAH MUHAMMAD</t>
  </si>
  <si>
    <t>0-06.31</t>
  </si>
  <si>
    <t>2-01</t>
  </si>
  <si>
    <t>25-01-2008</t>
  </si>
  <si>
    <t>MUHAMMAD DIN S/O GHOUS &amp; OTHERS</t>
  </si>
  <si>
    <t>16-11-1995</t>
  </si>
  <si>
    <t>NAZEER AHMED S/O SHAH MUHAMMAD</t>
  </si>
  <si>
    <t>0-37.88</t>
  </si>
  <si>
    <t>12-05</t>
  </si>
  <si>
    <t>18-08-2011</t>
  </si>
  <si>
    <t>MORTGAGED IN FAOVUR OF ZTBL DIGRI BRANCH
MUHAMMAD ALTAF S/O MUHAMMAD ANWAR</t>
  </si>
  <si>
    <t>85/1 TO 3 &amp; OTHERS</t>
  </si>
  <si>
    <t>7-10</t>
  </si>
  <si>
    <t>21-01-2009</t>
  </si>
  <si>
    <t xml:space="preserve">MORTGAGED IN FAOVUR OF NBP DIGRI BRANCH
MUHAMMAD IQBAL S/O ALI MUHAMMAD </t>
  </si>
  <si>
    <t>147/1 TO 16 &amp; OTHERS</t>
  </si>
  <si>
    <t>15-08</t>
  </si>
  <si>
    <t>20-10-1991</t>
  </si>
  <si>
    <t>ALI AHMED S/O GHAFOOR</t>
  </si>
  <si>
    <t>17-01</t>
  </si>
  <si>
    <t>RASHID IQBAL S/O MUHAMMAD IQBAL</t>
  </si>
  <si>
    <t>177/4, 5, 12 &amp; OTHERS</t>
  </si>
  <si>
    <t>23-05-2000</t>
  </si>
  <si>
    <t>SHABEER AHMED S/O MUHAMMAD HASSAN</t>
  </si>
  <si>
    <t>31-14</t>
  </si>
  <si>
    <t>15-05-1997</t>
  </si>
  <si>
    <t>MUHAMMAD IQBAL S/O ALI MUHAMMAD &amp; OTHERS</t>
  </si>
  <si>
    <t>20-10-1999</t>
  </si>
  <si>
    <t>01-07-2011</t>
  </si>
  <si>
    <t>SHABEER HUSSAIN S/O BASHIR AHMED</t>
  </si>
  <si>
    <t>0-16.50</t>
  </si>
  <si>
    <t>5-11</t>
  </si>
  <si>
    <t>DILAWAR HUSSAIN S/O NOOR MUHAMMAD</t>
  </si>
  <si>
    <t>MORTGAGED IN FAVOUR OF ZTBL DIGRI BRANCH
KHALID HUSSAIN S/O MUHAMMAD SULEMAN</t>
  </si>
  <si>
    <t>0-47.21</t>
  </si>
  <si>
    <t>MUHAMMAD SULEMAN S/O MUHAMMAD IBRAHEME &amp; OTHERS</t>
  </si>
  <si>
    <t>MORTGAGED IN FAVOUR OF ZTBL DIGRI BRANCH
ZAHID HUSSAIN S/O MUHAMMAD SULEMAN</t>
  </si>
  <si>
    <t>ZAHID HUSSAIN S/O MUHAMMAD SULEMAN</t>
  </si>
  <si>
    <t>0-13.61</t>
  </si>
  <si>
    <t>MORTGAGED IN FAVOUR OF HBL DIGRI BRANCH
ZIA-UL-REHMAN S/O MUHAMMAD IRBAHEEM</t>
  </si>
  <si>
    <t>73/3, 6 &amp; OTHERS</t>
  </si>
  <si>
    <t>SARDAR DIN S/O FATEH MUHAMMAD</t>
  </si>
  <si>
    <t>81/1 TO 8</t>
  </si>
  <si>
    <t>2-26</t>
  </si>
  <si>
    <t>ZIA-UL-REHMAN S/O MUHAMMAD IBRAHEEM &amp; OTHERS</t>
  </si>
  <si>
    <t>81/1 TO 8 &amp; OTHERS</t>
  </si>
  <si>
    <t>0-17.07</t>
  </si>
  <si>
    <t>72/9 ,10 &amp; OTHERS</t>
  </si>
  <si>
    <t>04-11-2008</t>
  </si>
  <si>
    <t>11-11-2008</t>
  </si>
  <si>
    <t>MUHAMMAD IBRAHEEM S/O KHUSHI MUHAMMAD</t>
  </si>
  <si>
    <t>0-18.08</t>
  </si>
  <si>
    <t>72/3 TO 6 &amp; OTHERS</t>
  </si>
  <si>
    <t>06-08-1985</t>
  </si>
  <si>
    <t>MEHMOOD AHMED S/O NOOR BUX &amp; OTHERS</t>
  </si>
  <si>
    <t>KHALID HUSSAIN S/O SULEMAN</t>
  </si>
  <si>
    <t>0-13.60</t>
  </si>
  <si>
    <t>30-32</t>
  </si>
  <si>
    <t>MST. SHABANA  KAUSER W/O SHAMS PERVAIZ</t>
  </si>
  <si>
    <t>0-11.03</t>
  </si>
  <si>
    <t>3-25</t>
  </si>
  <si>
    <t>31-01-1995</t>
  </si>
  <si>
    <t>ABDUL SATTAR S/O HABIBULLAH &amp; OTHERS</t>
  </si>
  <si>
    <t>ZAHID HUSSAIN S/O SULEMAN &amp; OTHERS</t>
  </si>
  <si>
    <t>0-54.49</t>
  </si>
  <si>
    <t>16-30</t>
  </si>
  <si>
    <t>ALI MUHAMMAD S/O GHULAM MUHAMMAD &amp; OTHERS</t>
  </si>
  <si>
    <t>0-08.25</t>
  </si>
  <si>
    <t>GHULAM HYDER S/O KHAIR DIN</t>
  </si>
  <si>
    <t>24-03-2011</t>
  </si>
  <si>
    <t>MST. FAIZA BIBI W/O SHABEER AHMED &amp; OTHERS</t>
  </si>
  <si>
    <t>0-08.33</t>
  </si>
  <si>
    <t>8-22</t>
  </si>
  <si>
    <t>04-11-199</t>
  </si>
  <si>
    <t>MUHAMMAD SARWAR S./O MUHAMMAD DIN &amp; OTHERS</t>
  </si>
  <si>
    <t>MUHAMMAD TARIQUE S/O MUHAMMAD HASSAN</t>
  </si>
  <si>
    <t>0-16.66</t>
  </si>
  <si>
    <t>19-06-1991</t>
  </si>
  <si>
    <t>KHUSHI MUHAMMAD S/O FATEH MUHAMMAD &amp; OTHERS</t>
  </si>
  <si>
    <t>16-0</t>
  </si>
  <si>
    <t>142/1 TO 16</t>
  </si>
  <si>
    <t>03-04-1989</t>
  </si>
  <si>
    <t>NOORULLAH KASHIF S/O HABIB-UL-REHMAN</t>
  </si>
  <si>
    <t>14/1, 2 &amp; OTHERS</t>
  </si>
  <si>
    <t>26-10-1989</t>
  </si>
  <si>
    <t>DR. KHALIL-UL-REHMAN S/O MUHAMMAD AFAL 7 OTHERS</t>
  </si>
  <si>
    <t>MORTGAGED IN FAVOUR OF NBP DIGRI BRANCH
RASHID IQBAL S/O  MUHAMMAD IQBAL</t>
  </si>
  <si>
    <t>0-08.77</t>
  </si>
  <si>
    <t>17-06-2008</t>
  </si>
  <si>
    <t>30-09-1999</t>
  </si>
  <si>
    <t>NOORULLAH S/O HABIBULLAH</t>
  </si>
  <si>
    <t>07-02-2008</t>
  </si>
  <si>
    <t>IOFTIKHAR AHMED S/O HABIB-UL-REHMAN &amp; OTHERS</t>
  </si>
  <si>
    <t>MORTGAGED IN FAVOUR OF HBL DIGRI BRANCH
GHULAM MUSTAFA S/O QUTAB DIN</t>
  </si>
  <si>
    <t>41/1 TO 16 &amp; OTHERS</t>
  </si>
  <si>
    <t>08-10-2009</t>
  </si>
  <si>
    <t>ALI AHMED S/O QUTAB DIN &amp; OTHERS</t>
  </si>
  <si>
    <t>03-11-2008</t>
  </si>
  <si>
    <t>MUKHTIAR AHMED S/O MUHAMMAD AFZAL</t>
  </si>
  <si>
    <t>143/1, 2 &amp; OTHERS</t>
  </si>
  <si>
    <t>13-09-1999</t>
  </si>
  <si>
    <t>MUHAMMAD AFZAL S/O EIDO</t>
  </si>
  <si>
    <t>16-12</t>
  </si>
  <si>
    <t>08-05-1998</t>
  </si>
  <si>
    <t>SHABEER AHMED S/O BASHIR AHMED &amp; OTHERS</t>
  </si>
  <si>
    <t>0-24.75</t>
  </si>
  <si>
    <t>7-37</t>
  </si>
  <si>
    <t>BASHIR AHMED S/O SHAH MUHAMMAD</t>
  </si>
  <si>
    <t>16-10-1985</t>
  </si>
  <si>
    <t>0-07 3/10</t>
  </si>
  <si>
    <t>1-09</t>
  </si>
  <si>
    <t>20-07-2005</t>
  </si>
  <si>
    <t>ALI MUHAMMAD S/O GHAFOOR</t>
  </si>
  <si>
    <t>10-02-2004</t>
  </si>
  <si>
    <t>MANZOOR HUSSAIN S/O NOOR MUHAMMAD</t>
  </si>
  <si>
    <t>153/2 &amp; OTHERS</t>
  </si>
  <si>
    <t>9-14</t>
  </si>
  <si>
    <t>MANZOOR HUSSAIN S/O NOOR MUHAMMAD &amp; OTHERS</t>
  </si>
  <si>
    <t>MUHAMMAD RIZWAN S/O MUHAMMAD SADIQ</t>
  </si>
  <si>
    <t xml:space="preserve">91/16 </t>
  </si>
  <si>
    <t>91/1 TO 16  &amp; OTHERS</t>
  </si>
  <si>
    <t>21-06-1992</t>
  </si>
  <si>
    <t>0-11 3/10</t>
  </si>
  <si>
    <t>MORTGAGED IN FAVOUR OF HBL DIGRI BRANCH
MUHAMMAD ASIM S/O MUHAMMAD HASSAN</t>
  </si>
  <si>
    <t>13-08-2012</t>
  </si>
  <si>
    <t>MORTGAGED IN FAVOUR OF HBL DIGRI BRANCH
FARAZ HUSSAIN S/O MUHAMMAD HUSSAIN</t>
  </si>
  <si>
    <t>02-10-2009</t>
  </si>
  <si>
    <t>ALLAH DINO S/O MUHAMMAD BACHAL</t>
  </si>
  <si>
    <t>17/1 TO 11 &amp; OTHERS</t>
  </si>
  <si>
    <t>0-06.75</t>
  </si>
  <si>
    <t>9/1 TO 16 &amp; OTHERS</t>
  </si>
  <si>
    <t>MORTGAGED IN FAVOUR OF HONOURABLE ADDITIONAL SESSION JUDGE MPS
MANTHAR S/O JAMAL KHAN</t>
  </si>
  <si>
    <t>3-31</t>
  </si>
  <si>
    <t>16-02-1986</t>
  </si>
  <si>
    <t>SHAH NAWAZ S/O HAJI JAHAN KHAN</t>
  </si>
  <si>
    <t>46/1 &amp; OTHERS</t>
  </si>
  <si>
    <t>32/1 &amp; OTHERS</t>
  </si>
  <si>
    <t>7-16</t>
  </si>
  <si>
    <t>GOVERNMENT NAQABULI LAND</t>
  </si>
  <si>
    <t>14-16</t>
  </si>
  <si>
    <t>105A</t>
  </si>
  <si>
    <t>27-02-2009</t>
  </si>
  <si>
    <t>MORTGAGED IN FAVOUR OF NBP DIGRI
MST. ZARINA W/O MUHAMMAD SIDDIQUE</t>
  </si>
  <si>
    <t>9/12 &amp; OTHERS</t>
  </si>
  <si>
    <t>26-02-2008</t>
  </si>
  <si>
    <t>SHAFIE MUHAMMAD S/O UMAID &amp; OTHERS</t>
  </si>
  <si>
    <t>105B</t>
  </si>
  <si>
    <t>0-24</t>
  </si>
  <si>
    <t>4-28</t>
  </si>
  <si>
    <t>MORTGAGED IN FAVOUR OF NBP DIGRI
MST.ZAHIDA W/O MUHAMMAD ISMAIL</t>
  </si>
  <si>
    <t>0-13.50</t>
  </si>
  <si>
    <t>14/14 &amp; OTHERS</t>
  </si>
  <si>
    <t>6-29</t>
  </si>
  <si>
    <t>12-01-1989</t>
  </si>
  <si>
    <t>0-71</t>
  </si>
  <si>
    <t>10/1 &amp; OTHERS</t>
  </si>
  <si>
    <t>19-06</t>
  </si>
  <si>
    <t>03-06-1987</t>
  </si>
  <si>
    <t>QAIM ALI S/O MUHAMMAD SADIQ &amp; OTHERS</t>
  </si>
  <si>
    <t>02-02-2009</t>
  </si>
  <si>
    <t>TAJ MUHAMMAD S/O GHULAM HUSSAIN &amp; OTHERS</t>
  </si>
  <si>
    <t>0-84</t>
  </si>
  <si>
    <t>JAMAL S/O MANTHAR KHAN</t>
  </si>
  <si>
    <t>43/1 &amp; OTHERS</t>
  </si>
  <si>
    <t>SHAH NAWAZ S/O HAJI JAHAN KHAN &amp; OTHERS</t>
  </si>
  <si>
    <t>ABDUL RAHEEM S/O MANTHAR KHAN</t>
  </si>
  <si>
    <t>43/9 &amp; OTHERS</t>
  </si>
  <si>
    <t>78-05</t>
  </si>
  <si>
    <t>MUHAMMAD YAQOOB S/O MANTHAR</t>
  </si>
  <si>
    <t>66/10 &amp; OTHERS</t>
  </si>
  <si>
    <t>GUL HASSAN S/O MUHAMMAD IBRAHEEM</t>
  </si>
  <si>
    <t>44/1 &amp; OTHERS</t>
  </si>
  <si>
    <t>7-28</t>
  </si>
  <si>
    <t>16-10-2008</t>
  </si>
  <si>
    <t>HAJI JAHAN KHAN S/O JAMAL KHAN</t>
  </si>
  <si>
    <t>43/1 TO 16 &amp; OTHERS</t>
  </si>
  <si>
    <t>51-04</t>
  </si>
  <si>
    <t>11-07-2008</t>
  </si>
  <si>
    <t>MORTGAGED IN FAOVUR OF ZTBL DIRGI BRNACH
ZAHID HUSSAIN S/O SHAKAL</t>
  </si>
  <si>
    <t>0-02.3/20</t>
  </si>
  <si>
    <t>9/1 &amp; OTHERS</t>
  </si>
  <si>
    <t>0-35.25</t>
  </si>
  <si>
    <t>17/1 &amp; OTHERS</t>
  </si>
  <si>
    <t>27-05-2008</t>
  </si>
  <si>
    <t>MORTGAGED IN FAOVUR OF ZTBL DIRGI BRNACH
GHULAM AKBAR S/O GHULAM RASOOL</t>
  </si>
  <si>
    <t>23-08</t>
  </si>
  <si>
    <t>ABDUL JABBAR S/O GHUALM NABI &amp; OTHERS</t>
  </si>
  <si>
    <t>4/3 &amp; OTHERS</t>
  </si>
  <si>
    <t>19-03-2008</t>
  </si>
  <si>
    <t>MORTGAGED IN FAOVUR OF ZTBL DIRGI BRNACH
SATABO S/O WAZIR KHAN</t>
  </si>
  <si>
    <t>12/11 &amp; OTHERS</t>
  </si>
  <si>
    <t>SATABO S/O WAZIR KHAN</t>
  </si>
  <si>
    <t>06-03-2008</t>
  </si>
  <si>
    <t>MST. NOOR-UL-NISA D/O SHAKAL KHASKHELI</t>
  </si>
  <si>
    <t>0-01.68</t>
  </si>
  <si>
    <t>SHAKAL S/O SANJAR KHAN</t>
  </si>
  <si>
    <t>SHAKAL S/O GHULAM FATIMA W/O SANJAR KHAN</t>
  </si>
  <si>
    <t>0-04.1/20</t>
  </si>
  <si>
    <t>2-27</t>
  </si>
  <si>
    <t>MST. GHULAM FATIMA W/O SANJAR KHAN &amp; OTHERS</t>
  </si>
  <si>
    <t>05-03-2008</t>
  </si>
  <si>
    <t>16-02-2005</t>
  </si>
  <si>
    <t>MST. ZARINA D/O MUHAMMAD YOUSAF W/O MUHAMMAD SIDDIQUE</t>
  </si>
  <si>
    <t>2/1 &amp; OTHERS</t>
  </si>
  <si>
    <t>SHAFIE MUHAMMAD S/O UMAID ALI &amp; OTHERS</t>
  </si>
  <si>
    <t>0-07.02</t>
  </si>
  <si>
    <t>4-06</t>
  </si>
  <si>
    <t>09-09-1986</t>
  </si>
  <si>
    <t>14/3 &amp; OTHERS</t>
  </si>
  <si>
    <t>13-10-1999</t>
  </si>
  <si>
    <t>15-03-2005</t>
  </si>
  <si>
    <t>MORTGAGED IN FAVOUR OF ZTBL DIGRI BRANCH
ABDUL REHMAN S/O MUHAMMAD ASHRAF</t>
  </si>
  <si>
    <t>65/1 &amp; OTHERS</t>
  </si>
  <si>
    <t>ALI NAWAZ S/O HAJI JAHAN KHAN</t>
  </si>
  <si>
    <t>01-01-2008</t>
  </si>
  <si>
    <t>0-13.1/2</t>
  </si>
  <si>
    <t>8/1 &amp; OTHERS</t>
  </si>
  <si>
    <t>28-07-2004</t>
  </si>
  <si>
    <t>16-06-1987</t>
  </si>
  <si>
    <t>19-07</t>
  </si>
  <si>
    <t>QAIM ALI S/O MUHAMMAD SADIQ KHASKHELI &amp; OTHERS</t>
  </si>
  <si>
    <t>30-11-2007</t>
  </si>
  <si>
    <t>MORTGAGED IN FAOVUR OF ZTBL DIGRI BRANCH
MST. JANNAT D/O SANJAR KHAN</t>
  </si>
  <si>
    <t>26-11-2007</t>
  </si>
  <si>
    <t>GUL HASSAN S/O MUHAMMAD IBRAHEEM &amp; OTHERS</t>
  </si>
  <si>
    <t>45/1 &amp; OTHRES</t>
  </si>
  <si>
    <t>9-11</t>
  </si>
  <si>
    <t>16-02-1987</t>
  </si>
  <si>
    <t>MUHAMMAD LUCKY S/O JAMAL KHAN</t>
  </si>
  <si>
    <t>18-11</t>
  </si>
  <si>
    <t>28-11-2007</t>
  </si>
  <si>
    <t>0-01.68/ 100</t>
  </si>
  <si>
    <t>86A</t>
  </si>
  <si>
    <t>28-08-2007</t>
  </si>
  <si>
    <t>12-11-2005</t>
  </si>
  <si>
    <t>31-02-2007</t>
  </si>
  <si>
    <t>MORTGAGED IN FAVOUR OF ZTBL DIGRI BRANCH
MUHAMMAD IDREES S/O SANJAR KHAN</t>
  </si>
  <si>
    <t>0-04.1/2</t>
  </si>
  <si>
    <t>MUHAMMAD IDREES S/O SANJAR KHAN &amp; OTHERS</t>
  </si>
  <si>
    <t>02-08-2006</t>
  </si>
  <si>
    <t>MORTGAGED IN FAVOUR OF ACCOUNTANT HONOURABLE DISTRICT &amp; SESSION COURT MPS
DOULAT KHAN S/O QAISER KHAN</t>
  </si>
  <si>
    <t>50/1 &amp; OTHERS</t>
  </si>
  <si>
    <t>30-07</t>
  </si>
  <si>
    <t>QAISER KHAN S/O DOULAT KHAN</t>
  </si>
  <si>
    <t>76-02</t>
  </si>
  <si>
    <t>02-02-2006</t>
  </si>
  <si>
    <t>MORTGAGED IN FAVOUR OF ZTBL DIGRI BRANCH
SANJAR KHAN S/O SHAKAL</t>
  </si>
  <si>
    <t>0-06.74/ 100</t>
  </si>
  <si>
    <t>03-03-2005</t>
  </si>
  <si>
    <t>24-11-2005</t>
  </si>
  <si>
    <t>MORTGAGED IN FAVOUR OF ZTBL DIGRI BRANCH
GHULAM HUSSAIN S/O SHAKAL</t>
  </si>
  <si>
    <t>MORTGAGED IN FAVOUR OF ZTBL DIGRI BRANCH
ZAHID HUSSAIN S/O SHAKAL</t>
  </si>
  <si>
    <t>SANJAR KHAN S/O SHAKAL &amp; OTHERS</t>
  </si>
  <si>
    <t>0-32.07/20</t>
  </si>
  <si>
    <t>GHULAM HUSSAIN S/O SHAKAL</t>
  </si>
  <si>
    <t>12/1 &amp; OTHERS</t>
  </si>
  <si>
    <t>SATABO S/O WAZIR KHAN &amp; OTHERS</t>
  </si>
  <si>
    <t>77A</t>
  </si>
  <si>
    <t>01-02-2005</t>
  </si>
  <si>
    <t>MUHAMMAD JAMEEL S/O WAZIR KHAN</t>
  </si>
  <si>
    <t>3-19</t>
  </si>
  <si>
    <t>MUHAMMAD JAMEEL S/O WAZIR KHAN &amp; OTHERS</t>
  </si>
  <si>
    <t>26-30</t>
  </si>
  <si>
    <t>ALLAH DAD S/O TAYYAB</t>
  </si>
  <si>
    <t>7-20</t>
  </si>
  <si>
    <t>75/1 &amp; OTHERS</t>
  </si>
  <si>
    <t>01-01-2005</t>
  </si>
  <si>
    <t>MORTGAGED IN FAVOUR OF HONOURABLE CIVIL COURT DIGRI
MUHAMMAD IBRAHEEM S/O JAMAL KHAN</t>
  </si>
  <si>
    <t>15-06-2004</t>
  </si>
  <si>
    <t>16-02-1997</t>
  </si>
  <si>
    <t>0-35.2</t>
  </si>
  <si>
    <t>0-34.1/2</t>
  </si>
  <si>
    <t>19-28</t>
  </si>
  <si>
    <t>2/1 TO 16 &amp; OTHERS</t>
  </si>
  <si>
    <t>21-23</t>
  </si>
  <si>
    <t>MORTGAGED IN FAVOUR OF NBP MPS BRANCH
MUHAMMAD ISMAIL S/O MUHAMMAD SIDDIQUE</t>
  </si>
  <si>
    <t>8/2 &amp; OTHERS</t>
  </si>
  <si>
    <t>20-01-2000</t>
  </si>
  <si>
    <t>07-08-2004</t>
  </si>
  <si>
    <t>MST. SAMI W/O HAJI JAHAN KHAN</t>
  </si>
  <si>
    <t>70A</t>
  </si>
  <si>
    <t>22-06-2004</t>
  </si>
  <si>
    <t>MORTGAGED IN FAVOUR OF NBP DIGRI BRANCH
MST. ZAHIDA W/O MUHAMMAD ISMAIL</t>
  </si>
  <si>
    <t>20-06-2004</t>
  </si>
  <si>
    <t>43/3 &amp; OTHERS</t>
  </si>
  <si>
    <t>17-34</t>
  </si>
  <si>
    <t>MUHAMMAD MANTHAR S/O JAMAL KHAN</t>
  </si>
  <si>
    <t>48/1 &amp; OTHERS</t>
  </si>
  <si>
    <t>25-05-2003</t>
  </si>
  <si>
    <t xml:space="preserve">MORTGAGED IN FAVOUR OF NBP DIGRI BRANCH
</t>
  </si>
  <si>
    <t>67A</t>
  </si>
  <si>
    <t>15-03-2003</t>
  </si>
  <si>
    <t>SHAHNAWAZ S/O MUHAMMAD LUCKY &amp; OTHERS</t>
  </si>
  <si>
    <t>471 &amp; OTHERS</t>
  </si>
  <si>
    <t>28-01-2003</t>
  </si>
  <si>
    <t>MORTGAGED IN FAVOUR OF ZTBL DIGRI BRANCH
MUHAMMAD LAIQUE S/O THARO KHAN</t>
  </si>
  <si>
    <t>72/1 &amp; OTHERS</t>
  </si>
  <si>
    <t>19-08-2002</t>
  </si>
  <si>
    <t>MORTGAGED IN FAVOUR OF ZTBL DIGRI BRANCH
ALI NAWAZ S/O LAKHO JUNEJO</t>
  </si>
  <si>
    <t>0-02.4/5</t>
  </si>
  <si>
    <t>5-19</t>
  </si>
  <si>
    <t>2-05</t>
  </si>
  <si>
    <t>06-08-2002</t>
  </si>
  <si>
    <t>22-10-2001</t>
  </si>
  <si>
    <t>MORTGAGED IN FAVORU OF ACCOUNTANT HONOURABLE DISTRICT &amp; SESSION JUDGE MPS
HAJI NOOR HASSAN S/O FATEH KHAN</t>
  </si>
  <si>
    <t>51/1 &amp; OTHERS</t>
  </si>
  <si>
    <t>60-04</t>
  </si>
  <si>
    <t>HAJI NOOR HASSAN S/O FATEH KHAN</t>
  </si>
  <si>
    <t>08-02-2001</t>
  </si>
  <si>
    <t>MORTGAGED IN FAVOUR OF ZTBL DIGRI BRANCH
CHAKAR KHAN SO QAISER KHAN</t>
  </si>
  <si>
    <t>64/1 &amp; OTHERS</t>
  </si>
  <si>
    <t>24-12-1987</t>
  </si>
  <si>
    <t>21-05-2000</t>
  </si>
  <si>
    <t>MORTGAGED IN FAVOUR OF ZTBL DIGRI BRANCH
DOULAT KHAN S/O QAISER KHAN</t>
  </si>
  <si>
    <t>42/1 &amp; OTHERS</t>
  </si>
  <si>
    <t>04-09-1986</t>
  </si>
  <si>
    <t>MORTGAGED IN FAVOUR OF ZTBL DIGRI BRANCH
ALI GHULAM S/O GHULAM RASOOL</t>
  </si>
  <si>
    <t>10/8 &amp; OTHERS</t>
  </si>
  <si>
    <t>ALI GHULAM S/O GHULAM RASOOL</t>
  </si>
  <si>
    <t>63/1 &amp; OTHERS</t>
  </si>
  <si>
    <t>137/1 &amp; OTHERS</t>
  </si>
  <si>
    <t>18-34</t>
  </si>
  <si>
    <t>ENTRY BELONG TO DEH-152</t>
  </si>
  <si>
    <t>26-06-1999</t>
  </si>
  <si>
    <t>MORTGAGED IN FAVOUR OF ZTBL DIGRI BRANCH
AHMED S/O LAKHO KHAN</t>
  </si>
  <si>
    <t>5-20</t>
  </si>
  <si>
    <t>19-06-1999</t>
  </si>
  <si>
    <t>MORTGAGED IN FAVOUR OF ZTBL DIGRI BRANCH
MUHAMMAD HASSAN S/O HAJI FATEH KHAN</t>
  </si>
  <si>
    <t>32/3 &amp; OTHERS</t>
  </si>
  <si>
    <t>62-24</t>
  </si>
  <si>
    <t>MUHAMMAD HASSAN S/O HAJI FATEH KHAN</t>
  </si>
  <si>
    <t>07-08-1998</t>
  </si>
  <si>
    <t>QAIM S/O MUHAMMAD SADIQ</t>
  </si>
  <si>
    <t>11/14 &amp; OTHERS</t>
  </si>
  <si>
    <t>5-09</t>
  </si>
  <si>
    <t>21-05-1998</t>
  </si>
  <si>
    <t>MORTGAGED IN FAVOUR OF ZTBL DIGRI BRANCH
HAJI JAHAN KHAN  S/O JAMAL KHAN</t>
  </si>
  <si>
    <t>67/5 &amp; OTHERS</t>
  </si>
  <si>
    <t>25-04-1998</t>
  </si>
  <si>
    <t>42/1 TO 16 &amp; OTHERS</t>
  </si>
  <si>
    <t>DOULAT KHAN S/O QAISER KHAN</t>
  </si>
  <si>
    <t>09-02-1998</t>
  </si>
  <si>
    <t>44/1 TO 16 &amp; OTHERS</t>
  </si>
  <si>
    <t>72-11</t>
  </si>
  <si>
    <t>66/9 &amp; OTHERS</t>
  </si>
  <si>
    <t>MORTGAGED IN FAVOUR OF ZTBL DIGRI BRANCH
MUHAMMAD MATARO S/O KHAKO</t>
  </si>
  <si>
    <t>MATARO S/O KHAKO CHELIO</t>
  </si>
  <si>
    <t>44/9 &amp; OTHERS</t>
  </si>
  <si>
    <t>05-06-1997</t>
  </si>
  <si>
    <t>04-11-1996</t>
  </si>
  <si>
    <t>MORTGAGED IN FAVOUR OF ZTBL DIGRI BRANCH
MATARO S/O KHAKO CHELIO</t>
  </si>
  <si>
    <t>16-05-1995</t>
  </si>
  <si>
    <t>MORTGAGED IN FAVOUR OF ZTBL DIGRI BRANCH
HAJI NOOR HASSAN S/O HAJI FATEH KHAN</t>
  </si>
  <si>
    <t>51/1 TO 16 &amp; OTHERS</t>
  </si>
  <si>
    <t>02-05-1995</t>
  </si>
  <si>
    <t>MORTGAGED IN FAVOUR OF ZTBL DIGRI BRANCH
HAJI FATEH KHAN S/O JUMMA KHAN</t>
  </si>
  <si>
    <t>61/1 &amp; OTHERS</t>
  </si>
  <si>
    <t>64-00</t>
  </si>
  <si>
    <t>HAJI FATEH KHAN S/O BAKSHO KHAN</t>
  </si>
  <si>
    <t>RAHEEM KHAN S/O WAZIR KHAN &amp; OTHERS</t>
  </si>
  <si>
    <t>22-25</t>
  </si>
  <si>
    <t>26-00</t>
  </si>
  <si>
    <t>29-06-1994</t>
  </si>
  <si>
    <t>MORTGAGED IN FAVOUR OF ZTBL DIGRI BRANCH
GHULAM AKBAR S/O GHULAM RASOOL</t>
  </si>
  <si>
    <t>24/1 TO 16 &amp; OTHERS</t>
  </si>
  <si>
    <t>44A</t>
  </si>
  <si>
    <t>28-01-1998</t>
  </si>
  <si>
    <t>MORTGAGED IN FAVOUR OF ZTBL DIGRI BRANCH
SHAFIE MUHAMMAD S/O UMAID ALI</t>
  </si>
  <si>
    <t>6-20</t>
  </si>
  <si>
    <t>19-10-1992</t>
  </si>
  <si>
    <t>22-07-1992</t>
  </si>
  <si>
    <t>SATABO S/O WAZIR KHAN NOHANI &amp; OTHERS</t>
  </si>
  <si>
    <t>15-01-1992</t>
  </si>
  <si>
    <t>40B</t>
  </si>
  <si>
    <t>MORTGAGED IN TACCAVI
HAJI FATEH KHAN S/O BAKHSO KHAN</t>
  </si>
  <si>
    <t>40A</t>
  </si>
  <si>
    <t>32-24</t>
  </si>
  <si>
    <t>MORTGAGED IN TACCAVI
HAJI NOOR HASSAN S/O HAJI FATEH KHAN</t>
  </si>
  <si>
    <t>08-07-1991</t>
  </si>
  <si>
    <t>10/15 &amp; OTHERS</t>
  </si>
  <si>
    <t>40/1 &amp; OTHERS</t>
  </si>
  <si>
    <t>23-00</t>
  </si>
  <si>
    <t>13-10-1990</t>
  </si>
  <si>
    <t>MORTGAGED IN FAVOUR OF ZTBL DIGRI BRANCH
SENWAN KHAN S/O DOUALT KHAN</t>
  </si>
  <si>
    <t>MEHOON KHAN S/O WARYAL KHAN</t>
  </si>
  <si>
    <t>22-06-1990</t>
  </si>
  <si>
    <t>MORTGAGED IN FAVOUR OF ZTBL DIGRI BRANCH
MUHAMMAD MANTHAR S/O JAMAL KHAN</t>
  </si>
  <si>
    <t>15-03-1990</t>
  </si>
  <si>
    <t>GOVERNMENT OF SINDH HEALTH DEPARTMENT
MUHAMMAD HASSAN S/O HAJI FATEH KHAN</t>
  </si>
  <si>
    <t>39/4</t>
  </si>
  <si>
    <t>39/4 &amp; OTHERS</t>
  </si>
  <si>
    <t>31-01-1989</t>
  </si>
  <si>
    <t>15-06-1987</t>
  </si>
  <si>
    <t>24-12-1989</t>
  </si>
  <si>
    <t>MORTGAGED IN FAVOUR OF ZTBL DIGRI BRANCH
UMAID ALI S/O MUHAMMAD SADIQ</t>
  </si>
  <si>
    <t>10/14 &amp; OTHERS</t>
  </si>
  <si>
    <t>29-11-1989</t>
  </si>
  <si>
    <t>11-09-1989</t>
  </si>
  <si>
    <t>MUHAMMAD IDREES S/O SANJAR KHAN</t>
  </si>
  <si>
    <t>0-36.1/2</t>
  </si>
  <si>
    <t>13-03</t>
  </si>
  <si>
    <t>31A</t>
  </si>
  <si>
    <t>31B</t>
  </si>
  <si>
    <t>03-08-1989</t>
  </si>
  <si>
    <t>MUHAMMAD S/O THARO KHAN</t>
  </si>
  <si>
    <t>71/1 &amp; OTHERS</t>
  </si>
  <si>
    <t>15-04-1989</t>
  </si>
  <si>
    <t>MORTGAGED IN FAVOUR OF ZTBL DIGRI BRANCH
QAIM S/O MUHAMMAD SADIQ</t>
  </si>
  <si>
    <t>29-03-1989</t>
  </si>
  <si>
    <t>MORTGAGED IN TACCAVI 
ALI NAWAZ S/O AHMED LAKHO</t>
  </si>
  <si>
    <t>14-03-1989</t>
  </si>
  <si>
    <t>MORTGAGED IN TACCAVI 
MUHAMMAD IDRES S/O SANJAR KHAN</t>
  </si>
  <si>
    <t>MORTGAGED IN TACCAVI 
SHAKAL KHAN S/O SANJAR KHAN</t>
  </si>
  <si>
    <t>02-02-1989</t>
  </si>
  <si>
    <t>19-02-1989</t>
  </si>
  <si>
    <t>04-02-1989</t>
  </si>
  <si>
    <t>49/1 &amp; OTHERS</t>
  </si>
  <si>
    <t>MST. ZAHIDA AAMIR W/O MUHAMMAD ISMAIL</t>
  </si>
  <si>
    <t>MORTGAGED IN FAVOUR OF ZTBL DIGRI BRANCH
MST. ZAHIDA AAMIR W/O MUHAMMAD ISMAIL</t>
  </si>
  <si>
    <t>14-23</t>
  </si>
  <si>
    <t>QAISER KHAN S/O DOULAT KHAN &amp; OTHERS</t>
  </si>
  <si>
    <t>CHAKAR KHAN S/O QAISER KHAN</t>
  </si>
  <si>
    <t>24-11-1987</t>
  </si>
  <si>
    <t>DOULAT KHAN S/O QAISER KHAN &amp; OTHERS</t>
  </si>
  <si>
    <t>MUHAMMAD HASHAM S/O KHAIR MUHAMMAD &amp; OTHERS</t>
  </si>
  <si>
    <t>31-01-1987</t>
  </si>
  <si>
    <t>HEALTH DEPARTMENT GOVERNMENT OF SINDH</t>
  </si>
  <si>
    <t>26/13 &amp; OTHERS</t>
  </si>
  <si>
    <t>31-12-1986</t>
  </si>
  <si>
    <t>0-23.1/2</t>
  </si>
  <si>
    <t>46-04</t>
  </si>
  <si>
    <t>GHULAM AKBAR S/O GHULAM RASOOL &amp; OTHERS</t>
  </si>
  <si>
    <t>0-44.1/2</t>
  </si>
  <si>
    <t>87-11</t>
  </si>
  <si>
    <t>GHULAM RASOOL S/O MUHAMMAD RAMZAN &amp; OTHERS</t>
  </si>
  <si>
    <t>21-22</t>
  </si>
  <si>
    <t>20-09-1986</t>
  </si>
  <si>
    <t>ALI GHULAM S/O GHULAM RASOOL &amp; OTHERS</t>
  </si>
  <si>
    <t>29-01-1989</t>
  </si>
  <si>
    <t>MST. ZAHIDA AAMIR D/O AHMED ALI W/O MUHAMMAD ISMAIL</t>
  </si>
  <si>
    <t>17-10-1989</t>
  </si>
  <si>
    <t>MORTGAGED IN FAVORU OF ZTBL DIGRI BRANCH
QAISER KHAN S/O DOULAT KHAN</t>
  </si>
  <si>
    <t>GOVERNMENT GOTHABAD SHEME HAJI JAHAN CHANDIO</t>
  </si>
  <si>
    <t>47/10</t>
  </si>
  <si>
    <t>MUHAMMAD LUCKY S/O JAMAL KHAN CHANDIO</t>
  </si>
  <si>
    <t>46/6 &amp; OTHERS</t>
  </si>
  <si>
    <t>47/11 &amp; OTHERS</t>
  </si>
  <si>
    <t>MST, SAMI W/O HAJI JAHAN KHAN</t>
  </si>
  <si>
    <t>MUHAMMAD IBRAHEEM S/O JAMAL KHAN</t>
  </si>
  <si>
    <t>45/1 &amp; OTHE</t>
  </si>
  <si>
    <t>15-28</t>
  </si>
  <si>
    <t>47/2 &amp; OTHERS</t>
  </si>
  <si>
    <t>23-28</t>
  </si>
  <si>
    <t>MANTHAR S/O JAMAL KHAN</t>
  </si>
  <si>
    <t>SHAHNAWAZ S/O HAJI JAHAN KHAN</t>
  </si>
  <si>
    <t>147/1 &amp; OTHERS</t>
  </si>
  <si>
    <t>72-05</t>
  </si>
  <si>
    <t>66/1 &amp; OTHERS</t>
  </si>
  <si>
    <t>47/9 &amp; OTHERS</t>
  </si>
  <si>
    <t>68/1 &amp; OTHERS</t>
  </si>
  <si>
    <t>HYDER ALI S/O MUHAMMAD IBRAHEEM &amp; OTHERS</t>
  </si>
  <si>
    <t>77/1 &amp; OTHERS</t>
  </si>
  <si>
    <t>05-08-2004</t>
  </si>
  <si>
    <t>MST. NOOR BIBI W/O HAJI UMER-UL-DIN &amp; OTHERS</t>
  </si>
  <si>
    <t>22/1 &amp; OTHERS</t>
  </si>
  <si>
    <t>15-09-1991</t>
  </si>
  <si>
    <t>MORTGAGED IN FAVOUR OF ZTBL DIGRI BRANCH
BALOCHO KHAN S/O GHULAM RASOOL</t>
  </si>
  <si>
    <t>10-02-1988</t>
  </si>
  <si>
    <t>MST. ZAINAB W/O MUBARAK KHAN &amp; OTHERS</t>
  </si>
  <si>
    <t>04-06-2009</t>
  </si>
  <si>
    <t>30-05-2009</t>
  </si>
  <si>
    <t>MORTGAGED IN FAVOUR OF HONOURABEL CIVIL JUDGE DIGRI
KAMAL KHAN S/O RAHEEM KHAN</t>
  </si>
  <si>
    <t>51/3 &amp; OTHERS</t>
  </si>
  <si>
    <t>16-07-1987</t>
  </si>
  <si>
    <t>SHEVO S/O SATRAM KOLHI</t>
  </si>
  <si>
    <t>31-10-2008</t>
  </si>
  <si>
    <t>23-09-1989</t>
  </si>
  <si>
    <t>09-07-1989</t>
  </si>
  <si>
    <t>THARO S/O KAMAL KHAN NOHANI &amp; OTHERS</t>
  </si>
  <si>
    <t>21/1 &amp; OTHERS</t>
  </si>
  <si>
    <t>36/4 &amp; OTHERS</t>
  </si>
  <si>
    <t>MUHAMMAD LAIQUE S/O THARO KHAN &amp; OTHERS</t>
  </si>
  <si>
    <t>12-09-2008</t>
  </si>
  <si>
    <t>MORTGAGED IN FAVOUROF HONOURBALE 1ST ADDITIONAL COURT MPS
ABDUL REHMAN S/O MUHAMMAD RAHEEM</t>
  </si>
  <si>
    <t>54/1 &amp; OTHERS</t>
  </si>
  <si>
    <t>HAZOORI S/O KAREEMAN &amp; OTHERS</t>
  </si>
  <si>
    <t>HAZOORI S/O TAJAN NOHANI</t>
  </si>
  <si>
    <t>30-01-2008</t>
  </si>
  <si>
    <t>HABIBULLAH S/O ALI AHMED &amp; OT HERS</t>
  </si>
  <si>
    <t>0-07</t>
  </si>
  <si>
    <t>5-03</t>
  </si>
  <si>
    <t>ALI MUHAMMAD S/O SHAFIE MUHAMMAD &amp; OTHERS</t>
  </si>
  <si>
    <t>MORTGAGED IN FAVOUROF UBL DIGRI BRANCH
ALI AHMED S/O SHAFIE MUHAMMAD</t>
  </si>
  <si>
    <t>31-05-2006</t>
  </si>
  <si>
    <t>13-06-2008</t>
  </si>
  <si>
    <t>MOULA BUX S/O MUHAMMAD LAIQUE &amp; OTHERS</t>
  </si>
  <si>
    <t>58/1 &amp; OTHERS</t>
  </si>
  <si>
    <t>MALHO S/O BHARO KOLHI</t>
  </si>
  <si>
    <t>MORTGAGED IN FAVOUR OF HBL DIGRI BRANCH
FARAZ HUSSAIN S/O MUHAMMAD HASSAN &amp; OTHERS</t>
  </si>
  <si>
    <t>71/5 &amp; OTHERS</t>
  </si>
  <si>
    <t>10-01-2005</t>
  </si>
  <si>
    <t>05-03-2004</t>
  </si>
  <si>
    <t>44-00</t>
  </si>
  <si>
    <t>01-05-2008</t>
  </si>
  <si>
    <t>MORTGAGED IN FAVOUR OF ZTBL DIGRI BRANCH
HAMZO S/O MUHAMMAD RAHEEM</t>
  </si>
  <si>
    <t>23-08-1989</t>
  </si>
  <si>
    <t>2-19</t>
  </si>
  <si>
    <t>05-04-2008</t>
  </si>
  <si>
    <t xml:space="preserve">MORTGAGED IN FAVOUR OF HBL DIGRI BRANCH
FARAZ HUSSAIN S/O MUHAMMAD HASSAN </t>
  </si>
  <si>
    <t>72-02</t>
  </si>
  <si>
    <t>02-04-2008</t>
  </si>
  <si>
    <t>16-08-2003</t>
  </si>
  <si>
    <t>07-09-2006</t>
  </si>
  <si>
    <t>MORTGAGED IN FAVOUR OF ZTBL DIGRI BRANCH
MUHAMMAD YOUSAF S/O RAWAT KHAN</t>
  </si>
  <si>
    <t>0-33.1/5</t>
  </si>
  <si>
    <t>8/3 &amp; OTHRES</t>
  </si>
  <si>
    <t>10-26</t>
  </si>
  <si>
    <t>16-01-1995</t>
  </si>
  <si>
    <t>RAWAT KHAN S/O WARYAL KHAN</t>
  </si>
  <si>
    <t>MUHAMMAD AAMIR S/O MUHAMMAD HASSAN</t>
  </si>
  <si>
    <t>05-08-2006</t>
  </si>
  <si>
    <t>BALOCH KHAN S/O GHULAM RASOOL NOHANI</t>
  </si>
  <si>
    <t>MST. ZEENAT W/O MUBARAK KHAN &amp; OTHERS</t>
  </si>
  <si>
    <t>5/1 &amp; OTHERS</t>
  </si>
  <si>
    <t>6-16</t>
  </si>
  <si>
    <t>06-11-2002</t>
  </si>
  <si>
    <t>NOOR DIN S/O WAZIR KHAN &amp; OTHERS</t>
  </si>
  <si>
    <t>MORTGAGED IN FAVOUR OF UBL DIGRI BRANCH
ALI AHMED S/O TABBASUM MUHAMMAD</t>
  </si>
  <si>
    <t>HYDER ALI S/O MUHAMMAD IBRAHEEM</t>
  </si>
  <si>
    <t>29-05-2006</t>
  </si>
  <si>
    <t>MORTGAGED IN FAOVUR OF ZTBL DIGRI BRANCH
PORHO S/O MUHAMMAD SALEH</t>
  </si>
  <si>
    <t>86/10</t>
  </si>
  <si>
    <t>18-01-1986</t>
  </si>
  <si>
    <t>PORHO S/O MUHAMMAD SALEH &amp; OTHERS</t>
  </si>
  <si>
    <t>91/2 &amp; OTHERS</t>
  </si>
  <si>
    <t>11-28</t>
  </si>
  <si>
    <t>0-14.3/5</t>
  </si>
  <si>
    <t>192/1 &amp; OTHERS</t>
  </si>
  <si>
    <t>1-28</t>
  </si>
  <si>
    <t>0-19.7/5</t>
  </si>
  <si>
    <t>84/1 &amp; OTHRES</t>
  </si>
  <si>
    <t>1-19</t>
  </si>
  <si>
    <t>12-37</t>
  </si>
  <si>
    <t>0-08.4/6</t>
  </si>
  <si>
    <t>83/1 &amp; OTHERS</t>
  </si>
  <si>
    <t>0-06.37/ 65</t>
  </si>
  <si>
    <t>91/1 &amp; OTHERS</t>
  </si>
  <si>
    <t>65-16</t>
  </si>
  <si>
    <t>27-06</t>
  </si>
  <si>
    <t>13-03-2006</t>
  </si>
  <si>
    <t>PORHO S/O MUHAMMAD SALEH</t>
  </si>
  <si>
    <t>MORTGAGED IN FAVOUR OF NBP DIGRI BRANCH
NABI BUX S/O ALI MURAD</t>
  </si>
  <si>
    <t>7/1 &amp; OTHERS</t>
  </si>
  <si>
    <t>14-10-2005</t>
  </si>
  <si>
    <t>ALI MURAD S/O WARYAL KHAN</t>
  </si>
  <si>
    <t>NABI BUX S/O ALI MURAD &amp; OTHERS</t>
  </si>
  <si>
    <t>12-10-2005</t>
  </si>
  <si>
    <t>MORTGAGED IN FAVOUR OF ZTBL DIGRI BRANCH
ALI MURAD S/O WARYAL KHAN</t>
  </si>
  <si>
    <t>07-09-2005</t>
  </si>
  <si>
    <t>31-08-2005</t>
  </si>
  <si>
    <t>09-01-2004</t>
  </si>
  <si>
    <t>10-08-2005</t>
  </si>
  <si>
    <t>MORTGAGED IN FAVOUR OF HBL DIGRI BRANCH
FARAZ HUSSAIN S/O MUHAMMAD HASSAN</t>
  </si>
  <si>
    <t>MORTGAGED IN FAVOUR OF NBP DIGRI BRANCH
ALLAHDAD S/O FAQIR ALLAH BUX</t>
  </si>
  <si>
    <t>39/1 &amp; OTHERS</t>
  </si>
  <si>
    <t>SONDHIYO S/O DEVSHI KOLHI</t>
  </si>
  <si>
    <t>14-03-2005</t>
  </si>
  <si>
    <t>MORTGAGED IN FAVOUR OF NBP DIGRI BRANCH
MUHAMMAD ASHRAF S/O SALEH</t>
  </si>
  <si>
    <t>0-14.3/4</t>
  </si>
  <si>
    <t>0-19.7/10</t>
  </si>
  <si>
    <t>0-06.39/ 65</t>
  </si>
  <si>
    <t>1-35</t>
  </si>
  <si>
    <t>BACHAL S/O SHER KHAN</t>
  </si>
  <si>
    <t>0-04</t>
  </si>
  <si>
    <t>NOOR DIN S/O WAZIR KHAN</t>
  </si>
  <si>
    <t>MUHAMMAD ASHRAF S/O MUHAMMAD SALEH</t>
  </si>
  <si>
    <t>84/1 &amp; OTHERS</t>
  </si>
  <si>
    <t>ALLAHDAD S/O FAQIR ALLAH BUX</t>
  </si>
  <si>
    <t>24-09-1989</t>
  </si>
  <si>
    <t>MADAD ALI S/O ALI AHMED</t>
  </si>
  <si>
    <t>7-01</t>
  </si>
  <si>
    <t>ALI BUX S/O MIR AHMED KHAN</t>
  </si>
  <si>
    <t>ALI HASSAN S/O ZAHID HUSSAIN</t>
  </si>
  <si>
    <t>3-09</t>
  </si>
  <si>
    <t>130A</t>
  </si>
  <si>
    <t>IMRAN ALI S/O MEHBOOB ALI</t>
  </si>
  <si>
    <t>RAMESH KUMAR S/O CHAGHA LAL</t>
  </si>
  <si>
    <t>3-08</t>
  </si>
  <si>
    <t>ALI BUX S/O MIR AHMED KHAN &amp; OTHERS</t>
  </si>
  <si>
    <t>HARISAN S/O GOGO KOLHI</t>
  </si>
  <si>
    <t>44/4 &amp; OTHERS</t>
  </si>
  <si>
    <t>4-20</t>
  </si>
  <si>
    <t>LAGHDIRO S/O DHARAMSHI KOLHI</t>
  </si>
  <si>
    <t>NOOR HASSAN S/O MUHAMMAD RAHEEM</t>
  </si>
  <si>
    <t>26/1 &amp; OTHERS</t>
  </si>
  <si>
    <t>MUHAMMAD JUMAN S/O MUHAMMAD RAHEEM</t>
  </si>
  <si>
    <t>13-01-2005</t>
  </si>
  <si>
    <t>SHAHMEER S/O MUHAMMAD JAMEEL NOHANI</t>
  </si>
  <si>
    <t>13/3 &amp; OTHRES</t>
  </si>
  <si>
    <t>15-05-2004</t>
  </si>
  <si>
    <t>HAMEER S/O MUHAMMAD JAMEEL</t>
  </si>
  <si>
    <t>13/11 &amp; OTHERS</t>
  </si>
  <si>
    <t>4/1</t>
  </si>
  <si>
    <t>0-39</t>
  </si>
  <si>
    <t>4/1 &amp; OTHERS</t>
  </si>
  <si>
    <t>FARAZ HUSSAIN S/O MUHAMMAD HASSAAN</t>
  </si>
  <si>
    <t>62-35</t>
  </si>
  <si>
    <t>07-01-2004</t>
  </si>
  <si>
    <t>MORTGAGED IN FAVOUR OF HONOURABLE DISTRICT COURT MPS
RAHEEM KHAN S/O WAZIR KHAN</t>
  </si>
  <si>
    <t>6/3 &amp; OTHERS</t>
  </si>
  <si>
    <t>29-01-1995</t>
  </si>
  <si>
    <t>23-12-2004</t>
  </si>
  <si>
    <t>6-06</t>
  </si>
  <si>
    <t>15-05-2002</t>
  </si>
  <si>
    <t>25-10-1992</t>
  </si>
  <si>
    <t>08-12-2004</t>
  </si>
  <si>
    <t>MORTGAGED IN FAVOUR OF NBP DIGRI BRANCH
HAJI MUHAMMAD S/O RAWAT</t>
  </si>
  <si>
    <t>0-33.1/3</t>
  </si>
  <si>
    <t>8/8 &amp; OTHERS</t>
  </si>
  <si>
    <t>RAWAT KHAN S/O HEERO KHAN NOHANI</t>
  </si>
  <si>
    <t>HAJI MUHAMMAD S/O RAWAT KHAN &amp; OTHERS</t>
  </si>
  <si>
    <t>19-04-2003</t>
  </si>
  <si>
    <t>8/3 &amp; OTHERS</t>
  </si>
  <si>
    <t>69/1 &amp; OTHERS</t>
  </si>
  <si>
    <t>30-00</t>
  </si>
  <si>
    <t>30-09-2004</t>
  </si>
  <si>
    <t>15-03-2002</t>
  </si>
  <si>
    <t>MORTGAGED IN FAVOUR OF HBL DIGRI BRANCH
MUHAMMAD AAMIR S/O MUHAMMAD HASSAN</t>
  </si>
  <si>
    <t>FARAZ HUSSAIN S/O MUHAMMAD HASSAAN &amp; OTHRES</t>
  </si>
  <si>
    <t>0-22</t>
  </si>
  <si>
    <t>05-05-2004</t>
  </si>
  <si>
    <t>MUHAMMAD SIDDIQUE S/O MUBARAK KHAN &amp; OTHERS</t>
  </si>
  <si>
    <t>6/1 &amp; OTHERS</t>
  </si>
  <si>
    <t>16-37</t>
  </si>
  <si>
    <t>04-06-2004</t>
  </si>
  <si>
    <t xml:space="preserve">MORTGAGED IN FAVOUR OF MCB DIGRI BRANCH
</t>
  </si>
  <si>
    <t>78/1 &amp; OTHERS</t>
  </si>
  <si>
    <t>5-13</t>
  </si>
  <si>
    <t>01-09-1990</t>
  </si>
  <si>
    <t>MORJI S/O BHOMJI KOLHI</t>
  </si>
  <si>
    <t>79/1 &amp; OTHERS</t>
  </si>
  <si>
    <t>26-07-1993</t>
  </si>
  <si>
    <t>05-08-1993</t>
  </si>
  <si>
    <t>KAHARO S/O DHAMRO KOLHI</t>
  </si>
  <si>
    <t>15-04-2004</t>
  </si>
  <si>
    <t>MORTGAGED IN FAVOUR OF NBP DIGRI BRANCH
ALI AHMED S/O THARO KHAN</t>
  </si>
  <si>
    <t>15-25</t>
  </si>
  <si>
    <t>ALI AHMED S/O THARO KHAN NOHANI</t>
  </si>
  <si>
    <t>0-19.1/4</t>
  </si>
  <si>
    <t>4-16</t>
  </si>
  <si>
    <t>THARO KHAN S/O KAMAL KHAN NOHANI</t>
  </si>
  <si>
    <t>20/1 &amp; OTHERS</t>
  </si>
  <si>
    <t>0-14.1/2</t>
  </si>
  <si>
    <t>1-27</t>
  </si>
  <si>
    <t>27/1 &amp; OTHRES</t>
  </si>
  <si>
    <t>10-04-2004</t>
  </si>
  <si>
    <t>MORTGAGED IN FAVOUR OF ZTBL DIGRI BRANCH
NOOR ALAM S/O MUHAMMAD ISMAIL</t>
  </si>
  <si>
    <t>88/1 &amp; OTHERS</t>
  </si>
  <si>
    <t>6-22</t>
  </si>
  <si>
    <t>19-05-1992</t>
  </si>
  <si>
    <t>QABIL S/O UMAID ALI &amp; OTHERS</t>
  </si>
  <si>
    <t>KAMAL KHAN S/O MUHAMMAD RAHEEM</t>
  </si>
  <si>
    <t>5/3 &amp; OTHERS</t>
  </si>
  <si>
    <t>NOOR-UL-DIN S/O WAZIR KHAN &amp; OTHERS</t>
  </si>
  <si>
    <t>23-12-2003</t>
  </si>
  <si>
    <t>86/6</t>
  </si>
  <si>
    <t>12-35</t>
  </si>
  <si>
    <t>13-10-2003</t>
  </si>
  <si>
    <t>MORTGAGED IN FAVOUR OF NBP DIGRI BRANCH
PIRANO S/O MUHAMMAD ISMAIL</t>
  </si>
  <si>
    <t>93/4 &amp; OTHERS</t>
  </si>
  <si>
    <t>MORTGAGED IN FAVOUR OF MCB DIGRI BRANCH
FARAZ HUSSAIN S/O MUHAMMAD HASSAN</t>
  </si>
  <si>
    <t>0-16.2/3</t>
  </si>
  <si>
    <t>HYDER ALI S/O MUAMMAD IBRAHEEM &amp; OTHERS</t>
  </si>
  <si>
    <t>30-06-2003</t>
  </si>
  <si>
    <t>FAQIR ALLAH BUX S/O BAKHSHAN KHAN</t>
  </si>
  <si>
    <t>20-08-2002</t>
  </si>
  <si>
    <t>24-06-2003</t>
  </si>
  <si>
    <t>MORTGAGED IN FAVOUR OF NBP DIGRI BRANCH
PORHO S/O MUHAMMAD SALEH</t>
  </si>
  <si>
    <t>86/10 &amp; OTHERS</t>
  </si>
  <si>
    <t>06-04-2003</t>
  </si>
  <si>
    <t>MORTGAGED IN FAVOUR OF NBP DIGRI BRANCH
HAJI MUHAMMAD S/O RAWAT KHAN</t>
  </si>
  <si>
    <t>RAWAT KHAN S/O MUREED KHAN &amp; OTHERS</t>
  </si>
  <si>
    <t>22-01-2003</t>
  </si>
  <si>
    <t>MUHAMMAD KHAN S/O YARO KHAN</t>
  </si>
  <si>
    <t>MORTGAGED IN FAVOUR OF HONOURABE DISTRICT COURT MPS
BALOCH KHAN S/O GHULAM RASOOL</t>
  </si>
  <si>
    <t>28-11-2002</t>
  </si>
  <si>
    <t>MORTGAGED IN FAVOUR OF HONOURABE DISTRICT COURT MPS
BALOCH KHAN S/O GHULAM RASOOL NOHANI</t>
  </si>
  <si>
    <t>BACHAL S/O SANJAR KHAN &amp; OTHERS</t>
  </si>
  <si>
    <t>05-08-1985</t>
  </si>
  <si>
    <t>12-09-2002</t>
  </si>
  <si>
    <t>MST. ROZINA D/O KHUDA BUX &amp; OTHERS</t>
  </si>
  <si>
    <t>34/1 &amp; OTHERS</t>
  </si>
  <si>
    <t>3-10-1988</t>
  </si>
  <si>
    <t>BAKHSAN KHAN S/O ALLAH DAD KHAN &amp; OTHERS</t>
  </si>
  <si>
    <t>35/1 &amp; OTHERS</t>
  </si>
  <si>
    <t>82-03</t>
  </si>
  <si>
    <t>22-08-2002</t>
  </si>
  <si>
    <t>MUHAMMAD YOUSAF S/O RAWAT KHAN</t>
  </si>
  <si>
    <t>10-20</t>
  </si>
  <si>
    <t>39/7 &amp; OTHERS</t>
  </si>
  <si>
    <t>29-08-2002</t>
  </si>
  <si>
    <t>52/2 &amp; OTHERS</t>
  </si>
  <si>
    <t>FARAZ HUSSAIN S/O MUHAMMAD HASSAN &amp; OTHERS</t>
  </si>
  <si>
    <t>31-12-1991</t>
  </si>
  <si>
    <t>15-02-2002</t>
  </si>
  <si>
    <t>MORTGAGED IN FAVOUR OF ZTBL DIGRI BRANCH
QALANDAR S/O MUHAMMAD SALEH</t>
  </si>
  <si>
    <t>0-08.4/5</t>
  </si>
  <si>
    <t>0-19.9/10</t>
  </si>
  <si>
    <t>0-6.39/65</t>
  </si>
  <si>
    <t>06-11-2001</t>
  </si>
  <si>
    <t>MORTGAGED IN FAVOUR OF HONOURABLE DISTRICT &amp; SESSION COURT MPS
BALOCH KHAN S/O GHULAM RASOOL</t>
  </si>
  <si>
    <t>MORTGAGED IN FAVOUR OF HONOURABLE DISTRICT &amp; SESSION COURT MPS
RAHEEM KHAN S/O WAZIR KHAN</t>
  </si>
  <si>
    <t>10-09-2001</t>
  </si>
  <si>
    <t>MORTGAGED IN FAVOUR OF ZTBL DIGRI BRANCH
MUHAMMAD RAHEEM S/O THARO KHAN</t>
  </si>
  <si>
    <t>59/9 &amp; OTHERS</t>
  </si>
  <si>
    <t>36-29</t>
  </si>
  <si>
    <t>MUHAMMAD RAHEEM S/O THARO KHAN</t>
  </si>
  <si>
    <t>20-09</t>
  </si>
  <si>
    <t>THARO KHAN S/O KAMAL KHAN NOHANI &amp; OTHERS</t>
  </si>
  <si>
    <t>1-17</t>
  </si>
  <si>
    <t>1-24</t>
  </si>
  <si>
    <t>26-02-2001</t>
  </si>
  <si>
    <t>MORTGAGED IN FAVOUR OF ZTBL DIGRI BRANCH
MUHAMMAD LAIQUE S/O THARO HAN</t>
  </si>
  <si>
    <t>AZMAT S/O RAHMAL NOHANI</t>
  </si>
  <si>
    <t>0-40</t>
  </si>
  <si>
    <t>1/8 &amp; OTHERS</t>
  </si>
  <si>
    <t>6-03</t>
  </si>
  <si>
    <t>20-11-2000</t>
  </si>
  <si>
    <t>MORTGAGED IN FAVOUR OF HONOURABLE DISTRICT &amp; SESSION COURT MPS
MENHOON S/O WARYAL KHAN</t>
  </si>
  <si>
    <t>MENHOON S/O WARYAL KHAN NOHANI</t>
  </si>
  <si>
    <t>MORTGAGED IN FAVOUR OF ZTBL DIGRI BRANCH
RATO KHAN S/O RAWAT KHAN</t>
  </si>
  <si>
    <t>RAWAT S/O MUREED KHAN NOHANI</t>
  </si>
  <si>
    <t>31-05-2000</t>
  </si>
  <si>
    <t>HAMZO S/O RAHEEM KHAN</t>
  </si>
  <si>
    <t>18-02-2000</t>
  </si>
  <si>
    <t>MORTGAGED IN FAVOUR OF ZTBL DIGRI BRANCH
MST. SHAHNAZ W/O ALLAH BUX</t>
  </si>
  <si>
    <t>ENTRY NOT BELONG TO DEH-162/A</t>
  </si>
  <si>
    <t>13-04-1999</t>
  </si>
  <si>
    <t>0-98.1/2</t>
  </si>
  <si>
    <t>0-44</t>
  </si>
  <si>
    <t>18-03-1999</t>
  </si>
  <si>
    <t>ALI AHMED S/O MURAD KHAN</t>
  </si>
  <si>
    <t>0-66.2/3</t>
  </si>
  <si>
    <t>29-14</t>
  </si>
  <si>
    <t>26-06-1998</t>
  </si>
  <si>
    <t>MUHAMMAD S/O KHAKO CHELIO</t>
  </si>
  <si>
    <t>MORTGAGED IN FAOVUR OF ZTBL DIGRI BRANCH
MUHAMMAD S/O KHAKO CHELIO</t>
  </si>
  <si>
    <t>22-06-1998</t>
  </si>
  <si>
    <t>NANGAR KHAN S/O PORHO KHAN &amp; OTHERS</t>
  </si>
  <si>
    <t>0-08.1/4</t>
  </si>
  <si>
    <t>NANGAR KHAN S/O PORHO KHAN</t>
  </si>
  <si>
    <t>84/3 &amp; OTHERS</t>
  </si>
  <si>
    <t>86/1</t>
  </si>
  <si>
    <t>85/1 &amp; OTHERS</t>
  </si>
  <si>
    <t>MUHAMMAD ASHRAF  S/O MUHAMMAD SALEH</t>
  </si>
  <si>
    <t>20-06-1998</t>
  </si>
  <si>
    <t>MORTGAGED IN FAVOUR OF ZTBL DIGRI BRANCH
MUHAMMAD S/O KHAKO CHELIO</t>
  </si>
  <si>
    <t>06-10-1997</t>
  </si>
  <si>
    <t>MORTGAGED IN FAVOUR OF ZTBL DIGRI BRANCH
MUHAMMAD UMER S/O THARO KHAN</t>
  </si>
  <si>
    <t>THARO KHAN S/O KAMAL KHAN</t>
  </si>
  <si>
    <t>14-10-1996</t>
  </si>
  <si>
    <t>DHANI S/O SHARWAN &amp; OTHERS</t>
  </si>
  <si>
    <t>21-09-1995</t>
  </si>
  <si>
    <t>ENTRY SURVEY NOS. BELONG TO DEH-162</t>
  </si>
  <si>
    <t>SINDH LAND COMMISSION</t>
  </si>
  <si>
    <t>2-34</t>
  </si>
  <si>
    <t>10-27</t>
  </si>
  <si>
    <t>15-19</t>
  </si>
  <si>
    <t>6-30</t>
  </si>
  <si>
    <t>ALI BUX S/O MIR ALI AHMED KHAN &amp; OTHERS</t>
  </si>
  <si>
    <t>MORTGAGED IN FAVOUR OF ZTBL DIGRI BRANCH
RAHEEM KHAN S/O WAZIR KHAN</t>
  </si>
  <si>
    <t>MUHAMMAD YOUSAF S/O RAWAT KHAN &amp; OTHERS</t>
  </si>
  <si>
    <t>RAWAT KHAN S/O MUREED KHAN NOHANI</t>
  </si>
  <si>
    <t>MST. JAINDI S/O MUHAMMAD SALEH &amp; OTHERS</t>
  </si>
  <si>
    <t>0-73</t>
  </si>
  <si>
    <t>15-08-1993</t>
  </si>
  <si>
    <t>SHARWAN S/O SADHORO</t>
  </si>
  <si>
    <t>08-07-1993</t>
  </si>
  <si>
    <t>KAHARO S/O DHAMRO KOLHI &amp; OTHERS</t>
  </si>
  <si>
    <t>25-07-1993</t>
  </si>
  <si>
    <t>MUHAMMAD YASEEN S/O REHMATULLAH</t>
  </si>
  <si>
    <t>SHRIMATI W/O KAHARO &amp; OTHERS</t>
  </si>
  <si>
    <t>26-04-1993</t>
  </si>
  <si>
    <t>MST. ZAINAB BIBI W/O MUHAMMAD IBRAHEEM</t>
  </si>
  <si>
    <t>20-04-1993</t>
  </si>
  <si>
    <t>RAMLO S/O MORO KOLHI</t>
  </si>
  <si>
    <t>28-01-1993</t>
  </si>
  <si>
    <t>MORTGAGED IN FAVOUR OF ZTBL DIGRI BRANCH
NANDO S/O GHULAM MUHAMMAD</t>
  </si>
  <si>
    <t>2/3 &amp; OTHERS</t>
  </si>
  <si>
    <t>31-10-1992</t>
  </si>
  <si>
    <t>MORTGAGED IN FAVOUR OF ZTBL DIGRI BRANCH
GHULAM RASOOL S/O WAZIR KHAN</t>
  </si>
  <si>
    <t>0-70</t>
  </si>
  <si>
    <t>14/1 &amp; OTHERS</t>
  </si>
  <si>
    <t>11-08</t>
  </si>
  <si>
    <t>GHULAM RASOOL S/O WAZIR KHAN NOHANI</t>
  </si>
  <si>
    <t>13/1 &amp; OTHERS</t>
  </si>
  <si>
    <t>12-10-1992</t>
  </si>
  <si>
    <t>MORTGAGED IN FAVOUR OF ZTBL DIGRI BRANCH
BALOCH KHAN S/O GHULAM RASOOL</t>
  </si>
  <si>
    <t>09-10-1992</t>
  </si>
  <si>
    <t>PRIANO S/O MUHAMMAD ISMAIL &amp; OTHERS</t>
  </si>
  <si>
    <t>6-23</t>
  </si>
  <si>
    <t>93/2 &amp; OTHERS</t>
  </si>
  <si>
    <t>09-06-1992</t>
  </si>
  <si>
    <t>SATABO KHAN S/O WAZIR KHAN &amp; OTHERS</t>
  </si>
  <si>
    <t>1-37</t>
  </si>
  <si>
    <t>WALI DAD S/O MUREED KHAN &amp; OTHERS</t>
  </si>
  <si>
    <t>0-05</t>
  </si>
  <si>
    <t>PIRANO S/O MUHAMMAD ISMAIL &amp; OTHERS</t>
  </si>
  <si>
    <t>19-27</t>
  </si>
  <si>
    <t>MST. AMEER BEGUM D/O HAJI UMER-UL-DIN</t>
  </si>
  <si>
    <t>29-12-1991</t>
  </si>
  <si>
    <t>MORTGAGED IN FAVOUR OF HONOURABLE ANTI-CORRUPTION COURT HYD
MUHAMMAD ASHRAF S/O MUHAMMAD SALEH</t>
  </si>
  <si>
    <t>0-13.7/13</t>
  </si>
  <si>
    <t>0-04.6/13</t>
  </si>
  <si>
    <t>37-04</t>
  </si>
  <si>
    <t>25-01-1992</t>
  </si>
  <si>
    <t>63/8 &amp; OTHERS</t>
  </si>
  <si>
    <t>74-01</t>
  </si>
  <si>
    <t>20-12-1991</t>
  </si>
  <si>
    <t>NAZEER AHMED S/O SHAFIE &amp; OTHERS</t>
  </si>
  <si>
    <t>67/1 &amp; OTHERS</t>
  </si>
  <si>
    <t xml:space="preserve">NAZEER AHMED S/O SHAFIE MUHAMMAD </t>
  </si>
  <si>
    <t>77/3 &amp; OTHERS</t>
  </si>
  <si>
    <t>ALI AHMED S/O SHAFIE MUHAMMAD</t>
  </si>
  <si>
    <t>FAROOQUE S/O SHAFIE MUHAMMAD &amp; OTHERS</t>
  </si>
  <si>
    <t>FAROOQUE ALAM S/O SHAFIE MUHAMMAD</t>
  </si>
  <si>
    <t>MST. RAHEEM BIBI W/O ALI AHMED &amp; OTHERS</t>
  </si>
  <si>
    <t>MST. NASREEN NIGHAT D/O ALI AHMED W/O FAROOQUE ALAM</t>
  </si>
  <si>
    <t>MUHAMMAD HASSAN S/O HAJI UMER-UL-DIN &amp; OTHERS</t>
  </si>
  <si>
    <t>NAZEER AHMED S/O SHAFIE MUHAMMAD  &amp; OTHERS</t>
  </si>
  <si>
    <t>72-07</t>
  </si>
  <si>
    <t>ZAHID HUSSAIN S/O ALI AHMED &amp; OTHERS</t>
  </si>
  <si>
    <t>81/1 &amp; OTHERS</t>
  </si>
  <si>
    <t>MST. NOOR BIBI W/O UMER-UL-DIN</t>
  </si>
  <si>
    <t>20-04-1991</t>
  </si>
  <si>
    <t>MUHAMMAD YASEEN S/O REHMATULLAH &amp; OTHERS</t>
  </si>
  <si>
    <t>36-00</t>
  </si>
  <si>
    <t>14-10-1990</t>
  </si>
  <si>
    <t>2-35</t>
  </si>
  <si>
    <t>18-12-1985</t>
  </si>
  <si>
    <t xml:space="preserve">GHULAM RASOOL S/O WAZIR KHAN </t>
  </si>
  <si>
    <t>MORTGAGED IN FAVOUR OF ZTBL DIGRI BRANCH
MENHOON S/O WARYAL KHAN</t>
  </si>
  <si>
    <t>MENHOON S/O WARYAL KHAN</t>
  </si>
  <si>
    <t>20-07-1990</t>
  </si>
  <si>
    <t>NAWAZ ALI S/O FATEH ALI</t>
  </si>
  <si>
    <t>0-03.1/4</t>
  </si>
  <si>
    <t>08-07-1989</t>
  </si>
  <si>
    <t>0-15</t>
  </si>
  <si>
    <t>22-07-1990</t>
  </si>
  <si>
    <t>MOULA BUX S/O MUHAMMAD LAIQUE</t>
  </si>
  <si>
    <t>55/3 &amp; OTHERS</t>
  </si>
  <si>
    <t>16-23</t>
  </si>
  <si>
    <t>JIYO S/O PALIYO KHAN</t>
  </si>
  <si>
    <t>MORJI S/O NOJI KOLHI &amp; OTHERS</t>
  </si>
  <si>
    <t>78/13 &amp; OTHERS</t>
  </si>
  <si>
    <t>60/8 &amp; OTHERS</t>
  </si>
  <si>
    <t>02-05-1990</t>
  </si>
  <si>
    <t>GHULAM MUHAMMAD S/O WAZIR KHAN</t>
  </si>
  <si>
    <t>05-08-1987</t>
  </si>
  <si>
    <t>2-23</t>
  </si>
  <si>
    <t>26-02-1990</t>
  </si>
  <si>
    <t>MORTGAGED IN FAVOUR OF ZTBL DIGRI BRANCH
NOOR-UL-DIN S/O WAZIR KHAN</t>
  </si>
  <si>
    <t>0-54</t>
  </si>
  <si>
    <t>17-11</t>
  </si>
  <si>
    <t>30A</t>
  </si>
  <si>
    <t>MORTGAGED IN FAVOUR OF ZTBL DIGRI BRANCH
KHUDA BUX S/O BAKHSHAN KHAN</t>
  </si>
  <si>
    <t>0-43.1/2</t>
  </si>
  <si>
    <t>45-11</t>
  </si>
  <si>
    <t>23-10-1988</t>
  </si>
  <si>
    <t>19-11-1989</t>
  </si>
  <si>
    <t>MORTGAGED IN FAVOUR OF ABL DIGRI BRANCH
ALLAH BUX S/O BAKHSHAN KHAN</t>
  </si>
  <si>
    <t>MUHAMMAD UMER S/O THARO KHAN</t>
  </si>
  <si>
    <t>57/8 &amp; OTHERS</t>
  </si>
  <si>
    <t>8-09</t>
  </si>
  <si>
    <t>SHARWAN S/O SADHORO KOLHI</t>
  </si>
  <si>
    <t>14-24</t>
  </si>
  <si>
    <t>53/3 &amp; OTHERS</t>
  </si>
  <si>
    <t>DHARMSHI S/O BHOORO ALIAS BODAR KOLHI</t>
  </si>
  <si>
    <t>03-09-0989</t>
  </si>
  <si>
    <t>HAMZO S/O MUHAMMAD RAHEEM &amp; OTHERS</t>
  </si>
  <si>
    <t>HAZOORI S/O TAJAN &amp; OTHERS</t>
  </si>
  <si>
    <t>LUTAF ALI S/O BAHADR KHAN &amp; OTHERS</t>
  </si>
  <si>
    <t>0-36</t>
  </si>
  <si>
    <t>ALI BUX S/O AHMED KHAN &amp; OTHERS</t>
  </si>
  <si>
    <t>MIR ALI BUX S/O AHMED KHAN</t>
  </si>
  <si>
    <t>HUSSAIN BUX S/O AHMED KHAN</t>
  </si>
  <si>
    <t>LUTAF ALI S/O BAHADR KHAN</t>
  </si>
  <si>
    <t>47/1 &amp; OTHERS</t>
  </si>
  <si>
    <t>NOOR-UL-DIN S/O WAZIR KHAN</t>
  </si>
  <si>
    <t>BACHAL KHAN S/O BAHADUR KHAN &amp; OTHERS</t>
  </si>
  <si>
    <t>21A</t>
  </si>
  <si>
    <t>13-04-1985</t>
  </si>
  <si>
    <t>MORTGAGED
THARO KHAN S/O KAMAL KHAN</t>
  </si>
  <si>
    <t>18/1 &amp; OTHERS</t>
  </si>
  <si>
    <t>103-20</t>
  </si>
  <si>
    <t>06-11-1985</t>
  </si>
  <si>
    <t>GHULAM RASOOL S/O WAZIR KHAN &amp; OTHERS</t>
  </si>
  <si>
    <t>BALLO KHAN S/O SHAHHELI KHAN</t>
  </si>
  <si>
    <t>0-48</t>
  </si>
  <si>
    <t>2-10</t>
  </si>
  <si>
    <t>MST. NAZI W/O BAHADUR KHAN &amp; OTHERS</t>
  </si>
  <si>
    <t>MST. BAIGUM W/O BACHAL NOHANI &amp; OTHERS</t>
  </si>
  <si>
    <t>BACHAL S/O BAHADUR KHAN &amp; OTHERS</t>
  </si>
  <si>
    <t>48-00</t>
  </si>
  <si>
    <t>KHUDA BUX S/O BAKHSAN KHAN &amp; OTHERS</t>
  </si>
  <si>
    <t>104-03</t>
  </si>
  <si>
    <t>BAKHSHAN KHAN S/O ALLAHDAD KHAN &amp; OTHERS</t>
  </si>
  <si>
    <t>BALOCHO KHAN S/O GHULAM RASOOL</t>
  </si>
  <si>
    <t>RAHEEM KHAN S/O WAZIR KHAN</t>
  </si>
  <si>
    <t>NAND S/O GHULAM MUHAMMAD KHAN</t>
  </si>
  <si>
    <t>2/2 &amp; OTHERS</t>
  </si>
  <si>
    <t>KALLO KHAN S/O AHEDI KHAN &amp; OTHERS</t>
  </si>
  <si>
    <t>11/2 &amp; OTHERS</t>
  </si>
  <si>
    <t>7-12</t>
  </si>
  <si>
    <t>ZANNO KHAN S/O MUBARAK KHAN &amp; OTHERS</t>
  </si>
  <si>
    <t>12-06-1987</t>
  </si>
  <si>
    <t>MUBARAK KHAN S/O ZANO KHAN</t>
  </si>
  <si>
    <t>ABDUL REHMAN S/O RAHEEM KHAN</t>
  </si>
  <si>
    <t>RAMLO S/O RORO KOLHI</t>
  </si>
  <si>
    <t>SHIVO S/O SATRAM KOLHI</t>
  </si>
  <si>
    <t>51/2 &amp; OTHERS</t>
  </si>
  <si>
    <t>MALHO S/O BHANO KOLHI</t>
  </si>
  <si>
    <t>80/1 &amp; OTHERS</t>
  </si>
  <si>
    <t>DHARMSHI S/O BODAR ALIAS BHOORO KOLHI</t>
  </si>
  <si>
    <t>53/8 &amp; OTHERS</t>
  </si>
  <si>
    <t>DHARMSHI S/O BHOORO KOLHI</t>
  </si>
  <si>
    <t>9-25</t>
  </si>
  <si>
    <t>MIR GHULAMULLAH S/O BAHADUR KHAN</t>
  </si>
  <si>
    <t>MIR ALI BUX S/O AHMED KHAN &amp; OTHERS</t>
  </si>
  <si>
    <t>IN CONFORMITY WITH V.F-VII/A 1985-1986</t>
  </si>
  <si>
    <t>NOT IN CONFORMITY WITH V.F-VII/A 1985-1986 BUT D.K-XV
ENTRY NO. 214 BOOK NO. 12165
DATE _________</t>
  </si>
  <si>
    <t>NOT IN CONFORMITY WITH V.F-VII/A 1985-1986 BUT D.K-XV
ENTRY NO. 01 BOOK NO. 4798
DATE 23-12-1987</t>
  </si>
  <si>
    <t>NOT IN CONFORMITY WITH V.F-VII/A 1985-1986 BUT D.K-XV
ENTRY NO. 224 BOOK NO. 12160
DATE 27-07-1986</t>
  </si>
  <si>
    <t>NOT IN CONFORMITY WITH V.F-VII/A 1985-1986 BUT D.K-XV
ENTRY NO. 211 BOOK NO. 12160
DATE 27-07-1986</t>
  </si>
  <si>
    <t>NOT IN CONFORMITY WITH V.F-VII/A 1985-1986 BUT D.K-XV
ENTRY NO. _____ BOOK NO. ______
DATE _________</t>
  </si>
  <si>
    <t>NOT IN CONFORMITY WITH V.F-VII/A 1985-1986 BUT D.K-XV
ENTRY NO. _____ BOOK NO.______
DATE _________</t>
  </si>
  <si>
    <t>NOT IN CONFORMITY WITH V.F-VII/A 1985-1986 BUT D.K-XV
ENTRY NO. 75 BOOK NO. 774
DATE _________</t>
  </si>
  <si>
    <t>NOT IN CONFORMITY WITH V.F-VII/A 1985-1986 BUT D.K-XV
ENTRY NO. 215 BOOK NO. 774
DATE _________</t>
  </si>
  <si>
    <t>NOT IN CONFORMITY WITH V.F-VII/A 1985-1986 BUT D.K-XV
ENTRY NO. _____ BOOK NO. _____
DATE _________</t>
  </si>
  <si>
    <t>NOT IN CONFORMITY WITH V.F-VII/A 1985-1986 BUT D.K-XV
ENTRY NO. 218 BOOK NO. 219
DATE _________</t>
  </si>
  <si>
    <t>V.F-VII/B</t>
  </si>
  <si>
    <t>VF-V.F-VII/B</t>
  </si>
  <si>
    <t>ENTRY / S.NO. IS MISSING</t>
  </si>
  <si>
    <t>MST. SHAHNAZ D/O RUSTAM KHAN</t>
  </si>
  <si>
    <t>ENTRY CROSSED</t>
  </si>
  <si>
    <t>FAQEER ALLAH BUX S/O BAKHSHAN KHAN</t>
  </si>
  <si>
    <t>23-32</t>
  </si>
  <si>
    <t>MORTGAGED IN FAVOUR OF HONOURABLE DISTRICT COURT MPS
ABDUL REHMAN S/O ABDUL RAHEEM</t>
  </si>
  <si>
    <t>05-06-1992</t>
  </si>
  <si>
    <t>ENTRY NO.50 IS NOT ATTESTEED BY MUKHTIARKAR AND IS CROSSED</t>
  </si>
  <si>
    <t>ENTRY NOT SIGNED BY MUKHTIARKAR &amp; CROSSED</t>
  </si>
  <si>
    <t>MUHAMMAD JAVED S/O FAROOQUE JAMEEL &amp; OTHERS</t>
  </si>
  <si>
    <t>BASHIR AHMED KHAN S/O HUSSAIN KHAN</t>
  </si>
  <si>
    <t>35/15 &amp; OTHERS</t>
  </si>
  <si>
    <t>24-15</t>
  </si>
  <si>
    <t>42/13, 14,  &amp; OTHERS</t>
  </si>
  <si>
    <t>IMTIAZ S/O ABDUL GHAFOOR &amp; OTHERS</t>
  </si>
  <si>
    <t>19-38</t>
  </si>
  <si>
    <t>ENTRY NOT SIGNED BY MUKHTIARKAR &amp; CROSSED, CANCELLED</t>
  </si>
  <si>
    <t>53/10 &amp; OTHERS</t>
  </si>
  <si>
    <t>171/12 &amp; OTHERS</t>
  </si>
  <si>
    <t>NOT IN CONFORMITY WITH V.F-VII/A 1985-1986 BUT IN CONFORMITY WITH D.K-XV ENTRY NO.83 BOOOK NO.845 DATE ________</t>
  </si>
  <si>
    <t>SHAKAL S/O SANJAR</t>
  </si>
  <si>
    <t>1318</t>
  </si>
  <si>
    <t>78-24</t>
  </si>
  <si>
    <t>MUHAMMAD MANTHAR KHAN S/O JAMAL KHAN</t>
  </si>
  <si>
    <t>DOLAT KHAN S/O QAISER KHAN</t>
  </si>
  <si>
    <t>NOT IN CONFORMITY WITH V.F-VII/A 1985-86 BUT IN CONFORMITY WITH D.K-XV ENTRY NO.81 BOOK NO. _____ DATE ________</t>
  </si>
  <si>
    <t xml:space="preserve">MORTGAGED IN FAVOUR OF ZTBL DIGRI BRANCH
HAJI JAHAN KHAN S/O JAMAL KHAN
</t>
  </si>
  <si>
    <t>MORTGAGED IN FAVOUR OF SINDH HIGH COURT
SATABO S/O WAZEER KHAN</t>
  </si>
  <si>
    <t>MST. HAZOORI D/O TAJAN NOHANI</t>
  </si>
  <si>
    <t>NOT IN CONFORMITY WITH V.F-VII/A 1985-1986</t>
  </si>
  <si>
    <t>MORTGAGED IN FAVOUR OF NBP DIGRI
GHULAM NABI S/O MUHAMMAD RAMZAN</t>
  </si>
  <si>
    <t>MORTGAGED IN FAVOUR OF HONOURABLE CIVIL COURT DIGRI
MUHAMMAD IBRAHEEM S/O JAMAL KHAN</t>
  </si>
  <si>
    <t>MORTGAGED IN FAVOUR OF HONOURABLE CIVIL COURT MPS
SATABO S/O WAZIR KHAN</t>
  </si>
  <si>
    <t>NOT READ IN THE BOOK</t>
  </si>
  <si>
    <t>02-02-2004</t>
  </si>
  <si>
    <t>67-16</t>
  </si>
  <si>
    <t>D.K</t>
  </si>
  <si>
    <t>NOT IN CONFORMITY WITH V.F-VII/A 1985-86 BUT D.K-XV ENTRY NO. 107 BOOK NO ___________ DATE ________</t>
  </si>
  <si>
    <t>0-43.50</t>
  </si>
  <si>
    <t>5-37</t>
  </si>
  <si>
    <t>2-13</t>
  </si>
  <si>
    <t>9-38</t>
  </si>
  <si>
    <t>NOT IN CONFORMITY WITH V.F-VII/A 1985-1986 AS BLOCK NO.58 IS ANOTHER PART OF</t>
  </si>
  <si>
    <t>1-15</t>
  </si>
  <si>
    <t>13-11</t>
  </si>
  <si>
    <t>4-18</t>
  </si>
  <si>
    <t>1-07</t>
  </si>
  <si>
    <t>8-30</t>
  </si>
  <si>
    <t>5-11-19885</t>
  </si>
  <si>
    <t>NOT IN CONFORMITY WITH V.F-VII/A 1985-1986 BUT D.K-XV ENTRY NO.108 BOOK NO. ______ DATE ___________</t>
  </si>
  <si>
    <t>MORTGAGED IN FAVOUR OF ZTBL DIGRI BRANCH
MOULA BUX S/O LAIQUE</t>
  </si>
</sst>
</file>

<file path=xl/styles.xml><?xml version="1.0" encoding="utf-8"?>
<styleSheet xmlns="http://schemas.openxmlformats.org/spreadsheetml/2006/main">
  <fonts count="10">
    <font>
      <sz val="12"/>
      <color theme="1"/>
      <name val="Times New Roman"/>
      <family val="2"/>
    </font>
    <font>
      <u val="double"/>
      <sz val="14"/>
      <color theme="1"/>
      <name val="Stencil"/>
      <family val="5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49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0" fontId="4" fillId="0" borderId="0" xfId="0" applyFont="1"/>
    <xf numFmtId="49" fontId="4" fillId="0" borderId="0" xfId="0" applyNumberFormat="1" applyFont="1" applyAlignment="1">
      <alignment vertical="center"/>
    </xf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16" xfId="0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5" fillId="0" borderId="20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5" fillId="0" borderId="30" xfId="0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3" fillId="0" borderId="27" xfId="0" applyFont="1" applyBorder="1"/>
    <xf numFmtId="0" fontId="0" fillId="0" borderId="27" xfId="0" applyBorder="1"/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/>
    <xf numFmtId="0" fontId="0" fillId="0" borderId="27" xfId="0" applyFill="1" applyBorder="1"/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64"/>
  <sheetViews>
    <sheetView view="pageBreakPreview" zoomScale="70" zoomScaleNormal="115" zoomScaleSheetLayoutView="70" workbookViewId="0">
      <pane xSplit="9" ySplit="7" topLeftCell="J242" activePane="bottomRight" state="frozen"/>
      <selection activeCell="E13" sqref="E13"/>
      <selection pane="topRight" activeCell="E13" sqref="E13"/>
      <selection pane="bottomLeft" activeCell="E13" sqref="E13"/>
      <selection pane="bottomRight" activeCell="A240" sqref="A240:XFD240"/>
    </sheetView>
  </sheetViews>
  <sheetFormatPr defaultColWidth="14.625" defaultRowHeight="15.75"/>
  <cols>
    <col min="1" max="1" width="3.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9.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</cols>
  <sheetData>
    <row r="1" spans="1:29" ht="42.75" customHeight="1">
      <c r="A1" s="126" t="s">
        <v>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3" spans="1:29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22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2" customFormat="1" ht="60" customHeight="1">
      <c r="A5" s="127" t="s">
        <v>0</v>
      </c>
      <c r="B5" s="128"/>
      <c r="C5" s="128"/>
      <c r="D5" s="128"/>
      <c r="E5" s="128"/>
      <c r="F5" s="128"/>
      <c r="G5" s="128"/>
      <c r="H5" s="129"/>
      <c r="I5" s="127" t="s">
        <v>6</v>
      </c>
      <c r="J5" s="128"/>
      <c r="K5" s="129"/>
      <c r="L5" s="127" t="s">
        <v>9</v>
      </c>
      <c r="M5" s="128"/>
      <c r="N5" s="128"/>
      <c r="O5" s="128"/>
      <c r="P5" s="128"/>
      <c r="Q5" s="128"/>
      <c r="R5" s="130"/>
      <c r="S5" s="131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132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2" customFormat="1" ht="11.25" customHeight="1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38" customFormat="1" ht="114.75">
      <c r="A8" s="102">
        <v>1</v>
      </c>
      <c r="B8" s="96">
        <v>17</v>
      </c>
      <c r="C8" s="97" t="s">
        <v>23</v>
      </c>
      <c r="D8" s="97" t="s">
        <v>2001</v>
      </c>
      <c r="E8" s="96" t="s">
        <v>357</v>
      </c>
      <c r="F8" s="97" t="s">
        <v>24</v>
      </c>
      <c r="G8" s="97" t="s">
        <v>25</v>
      </c>
      <c r="H8" s="98" t="s">
        <v>26</v>
      </c>
      <c r="I8" s="34" t="s">
        <v>2000</v>
      </c>
      <c r="J8" s="35">
        <v>102</v>
      </c>
      <c r="K8" s="32" t="s">
        <v>28</v>
      </c>
      <c r="L8" s="62" t="s">
        <v>61</v>
      </c>
      <c r="M8" s="78" t="s">
        <v>61</v>
      </c>
      <c r="N8" s="49" t="s">
        <v>61</v>
      </c>
      <c r="O8" s="78" t="s">
        <v>61</v>
      </c>
      <c r="P8" s="49" t="s">
        <v>61</v>
      </c>
      <c r="Q8" s="78" t="s">
        <v>61</v>
      </c>
      <c r="R8" s="49" t="s">
        <v>61</v>
      </c>
      <c r="S8" s="63" t="s">
        <v>360</v>
      </c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s="38" customFormat="1" ht="25.5">
      <c r="A9" s="103"/>
      <c r="B9" s="99"/>
      <c r="C9" s="50"/>
      <c r="D9" s="50"/>
      <c r="E9" s="99"/>
      <c r="F9" s="50"/>
      <c r="G9" s="50"/>
      <c r="H9" s="100"/>
      <c r="I9" s="34" t="s">
        <v>2000</v>
      </c>
      <c r="J9" s="35">
        <v>4</v>
      </c>
      <c r="K9" s="32" t="s">
        <v>358</v>
      </c>
      <c r="L9" s="103"/>
      <c r="M9" s="99"/>
      <c r="N9" s="50"/>
      <c r="O9" s="99"/>
      <c r="P9" s="50"/>
      <c r="Q9" s="99"/>
      <c r="R9" s="50"/>
      <c r="S9" s="101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 spans="1:29" s="38" customFormat="1" ht="25.5">
      <c r="A10" s="66"/>
      <c r="B10" s="41"/>
      <c r="C10" s="51"/>
      <c r="D10" s="51"/>
      <c r="E10" s="41"/>
      <c r="F10" s="51"/>
      <c r="G10" s="51"/>
      <c r="H10" s="90"/>
      <c r="I10" s="34" t="s">
        <v>2000</v>
      </c>
      <c r="J10" s="35">
        <v>1</v>
      </c>
      <c r="K10" s="32" t="s">
        <v>359</v>
      </c>
      <c r="L10" s="66"/>
      <c r="M10" s="41"/>
      <c r="N10" s="51"/>
      <c r="O10" s="41"/>
      <c r="P10" s="51"/>
      <c r="Q10" s="41"/>
      <c r="R10" s="51"/>
      <c r="S10" s="73"/>
      <c r="T10" s="37"/>
      <c r="U10" s="37"/>
      <c r="V10" s="37"/>
      <c r="W10" s="37"/>
      <c r="X10" s="37"/>
      <c r="Y10" s="37"/>
      <c r="Z10" s="37"/>
      <c r="AA10" s="37"/>
      <c r="AB10" s="37"/>
      <c r="AC10" s="37"/>
    </row>
    <row r="11" spans="1:29" s="118" customFormat="1" ht="102">
      <c r="A11" s="14">
        <v>2</v>
      </c>
      <c r="B11" s="15">
        <v>16</v>
      </c>
      <c r="C11" s="16" t="s">
        <v>30</v>
      </c>
      <c r="D11" s="32" t="s">
        <v>2001</v>
      </c>
      <c r="E11" s="15" t="s">
        <v>31</v>
      </c>
      <c r="F11" s="16" t="s">
        <v>32</v>
      </c>
      <c r="G11" s="16" t="s">
        <v>33</v>
      </c>
      <c r="H11" s="17" t="s">
        <v>34</v>
      </c>
      <c r="I11" s="18" t="s">
        <v>2000</v>
      </c>
      <c r="J11" s="19">
        <v>31</v>
      </c>
      <c r="K11" s="16" t="s">
        <v>35</v>
      </c>
      <c r="L11" s="30" t="s">
        <v>61</v>
      </c>
      <c r="M11" s="31" t="s">
        <v>61</v>
      </c>
      <c r="N11" s="32" t="s">
        <v>61</v>
      </c>
      <c r="O11" s="31" t="s">
        <v>61</v>
      </c>
      <c r="P11" s="32" t="s">
        <v>61</v>
      </c>
      <c r="Q11" s="31" t="s">
        <v>61</v>
      </c>
      <c r="R11" s="32" t="s">
        <v>61</v>
      </c>
      <c r="S11" s="36" t="s">
        <v>360</v>
      </c>
      <c r="T11" s="117"/>
      <c r="U11" s="117"/>
      <c r="V11" s="117"/>
      <c r="W11" s="117"/>
      <c r="X11" s="117"/>
      <c r="Y11" s="117"/>
      <c r="Z11" s="117"/>
      <c r="AA11" s="117"/>
      <c r="AB11" s="117"/>
      <c r="AC11" s="117"/>
    </row>
    <row r="12" spans="1:29" ht="102">
      <c r="A12" s="56">
        <v>3</v>
      </c>
      <c r="B12" s="57">
        <v>15</v>
      </c>
      <c r="C12" s="58" t="s">
        <v>36</v>
      </c>
      <c r="D12" s="58" t="s">
        <v>2001</v>
      </c>
      <c r="E12" s="57" t="s">
        <v>31</v>
      </c>
      <c r="F12" s="58" t="s">
        <v>32</v>
      </c>
      <c r="G12" s="58" t="s">
        <v>33</v>
      </c>
      <c r="H12" s="59" t="s">
        <v>34</v>
      </c>
      <c r="I12" s="64" t="s">
        <v>2000</v>
      </c>
      <c r="J12" s="65">
        <v>31</v>
      </c>
      <c r="K12" s="58" t="s">
        <v>35</v>
      </c>
      <c r="L12" s="66" t="s">
        <v>61</v>
      </c>
      <c r="M12" s="41" t="s">
        <v>61</v>
      </c>
      <c r="N12" s="120" t="s">
        <v>61</v>
      </c>
      <c r="O12" s="41" t="s">
        <v>61</v>
      </c>
      <c r="P12" s="120" t="s">
        <v>61</v>
      </c>
      <c r="Q12" s="41" t="s">
        <v>61</v>
      </c>
      <c r="R12" s="120" t="s">
        <v>61</v>
      </c>
      <c r="S12" s="73" t="s">
        <v>360</v>
      </c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38.25">
      <c r="A13" s="52">
        <v>4</v>
      </c>
      <c r="B13" s="53">
        <v>14</v>
      </c>
      <c r="C13" s="54" t="s">
        <v>37</v>
      </c>
      <c r="D13" s="54" t="s">
        <v>2001</v>
      </c>
      <c r="E13" s="53" t="s">
        <v>38</v>
      </c>
      <c r="F13" s="54" t="s">
        <v>24</v>
      </c>
      <c r="G13" s="54" t="s">
        <v>39</v>
      </c>
      <c r="H13" s="55" t="s">
        <v>40</v>
      </c>
      <c r="I13" s="18" t="s">
        <v>2000</v>
      </c>
      <c r="J13" s="19">
        <v>74</v>
      </c>
      <c r="K13" s="16" t="s">
        <v>35</v>
      </c>
      <c r="L13" s="52" t="s">
        <v>29</v>
      </c>
      <c r="M13" s="53">
        <v>7</v>
      </c>
      <c r="N13" s="54"/>
      <c r="O13" s="53" t="s">
        <v>41</v>
      </c>
      <c r="P13" s="54" t="s">
        <v>24</v>
      </c>
      <c r="Q13" s="54" t="s">
        <v>39</v>
      </c>
      <c r="R13" s="54" t="s">
        <v>361</v>
      </c>
      <c r="S13" s="63" t="s">
        <v>1989</v>
      </c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5.5">
      <c r="A14" s="68"/>
      <c r="B14" s="69"/>
      <c r="C14" s="70"/>
      <c r="D14" s="70"/>
      <c r="E14" s="69"/>
      <c r="F14" s="70"/>
      <c r="G14" s="70"/>
      <c r="H14" s="71"/>
      <c r="I14" s="18" t="s">
        <v>2000</v>
      </c>
      <c r="J14" s="19">
        <v>23</v>
      </c>
      <c r="K14" s="16" t="s">
        <v>35</v>
      </c>
      <c r="L14" s="68"/>
      <c r="M14" s="69"/>
      <c r="N14" s="70"/>
      <c r="O14" s="69"/>
      <c r="P14" s="70"/>
      <c r="Q14" s="69"/>
      <c r="R14" s="70"/>
      <c r="S14" s="72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25.5">
      <c r="A15" s="68"/>
      <c r="B15" s="69"/>
      <c r="C15" s="70"/>
      <c r="D15" s="70"/>
      <c r="E15" s="69"/>
      <c r="F15" s="70"/>
      <c r="G15" s="70"/>
      <c r="H15" s="71"/>
      <c r="I15" s="18" t="s">
        <v>2000</v>
      </c>
      <c r="J15" s="19">
        <v>78</v>
      </c>
      <c r="K15" s="16" t="s">
        <v>35</v>
      </c>
      <c r="L15" s="68"/>
      <c r="M15" s="69"/>
      <c r="N15" s="70"/>
      <c r="O15" s="69"/>
      <c r="P15" s="70"/>
      <c r="Q15" s="69"/>
      <c r="R15" s="70"/>
      <c r="S15" s="72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25.5">
      <c r="A16" s="68"/>
      <c r="B16" s="69"/>
      <c r="C16" s="70"/>
      <c r="D16" s="70"/>
      <c r="E16" s="69"/>
      <c r="F16" s="70"/>
      <c r="G16" s="70"/>
      <c r="H16" s="71"/>
      <c r="I16" s="18" t="s">
        <v>2000</v>
      </c>
      <c r="J16" s="19">
        <v>79</v>
      </c>
      <c r="K16" s="16" t="s">
        <v>35</v>
      </c>
      <c r="L16" s="68"/>
      <c r="M16" s="69"/>
      <c r="N16" s="70"/>
      <c r="O16" s="69"/>
      <c r="P16" s="70"/>
      <c r="Q16" s="69"/>
      <c r="R16" s="70"/>
      <c r="S16" s="72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5.5">
      <c r="A17" s="68"/>
      <c r="B17" s="69"/>
      <c r="C17" s="70"/>
      <c r="D17" s="70"/>
      <c r="E17" s="69"/>
      <c r="F17" s="70"/>
      <c r="G17" s="70"/>
      <c r="H17" s="71"/>
      <c r="I17" s="18" t="s">
        <v>2000</v>
      </c>
      <c r="J17" s="19">
        <v>92</v>
      </c>
      <c r="K17" s="16" t="s">
        <v>45</v>
      </c>
      <c r="L17" s="68"/>
      <c r="M17" s="69"/>
      <c r="N17" s="70"/>
      <c r="O17" s="69"/>
      <c r="P17" s="70"/>
      <c r="Q17" s="69"/>
      <c r="R17" s="70"/>
      <c r="S17" s="72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5.5">
      <c r="A18" s="68"/>
      <c r="B18" s="69"/>
      <c r="C18" s="70"/>
      <c r="D18" s="70"/>
      <c r="E18" s="69"/>
      <c r="F18" s="70"/>
      <c r="G18" s="70"/>
      <c r="H18" s="71"/>
      <c r="I18" s="18" t="s">
        <v>2000</v>
      </c>
      <c r="J18" s="19">
        <v>93</v>
      </c>
      <c r="K18" s="16" t="s">
        <v>45</v>
      </c>
      <c r="L18" s="68"/>
      <c r="M18" s="69"/>
      <c r="N18" s="70"/>
      <c r="O18" s="69"/>
      <c r="P18" s="70"/>
      <c r="Q18" s="69"/>
      <c r="R18" s="70"/>
      <c r="S18" s="72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25.5">
      <c r="A19" s="68"/>
      <c r="B19" s="69"/>
      <c r="C19" s="70"/>
      <c r="D19" s="70"/>
      <c r="E19" s="69"/>
      <c r="F19" s="70"/>
      <c r="G19" s="70"/>
      <c r="H19" s="71"/>
      <c r="I19" s="18" t="s">
        <v>2000</v>
      </c>
      <c r="J19" s="19">
        <v>96</v>
      </c>
      <c r="K19" s="16" t="s">
        <v>45</v>
      </c>
      <c r="L19" s="68"/>
      <c r="M19" s="69"/>
      <c r="N19" s="70"/>
      <c r="O19" s="69"/>
      <c r="P19" s="70"/>
      <c r="Q19" s="69"/>
      <c r="R19" s="70"/>
      <c r="S19" s="72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25.5">
      <c r="A20" s="68"/>
      <c r="B20" s="69"/>
      <c r="C20" s="70"/>
      <c r="D20" s="70"/>
      <c r="E20" s="69"/>
      <c r="F20" s="70"/>
      <c r="G20" s="70"/>
      <c r="H20" s="71"/>
      <c r="I20" s="18" t="s">
        <v>2000</v>
      </c>
      <c r="J20" s="19">
        <v>97</v>
      </c>
      <c r="K20" s="16" t="s">
        <v>45</v>
      </c>
      <c r="L20" s="68"/>
      <c r="M20" s="69"/>
      <c r="N20" s="70"/>
      <c r="O20" s="69"/>
      <c r="P20" s="70"/>
      <c r="Q20" s="69"/>
      <c r="R20" s="70"/>
      <c r="S20" s="72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25.5">
      <c r="A21" s="68"/>
      <c r="B21" s="69"/>
      <c r="C21" s="70"/>
      <c r="D21" s="70"/>
      <c r="E21" s="69"/>
      <c r="F21" s="70"/>
      <c r="G21" s="70"/>
      <c r="H21" s="71"/>
      <c r="I21" s="18" t="s">
        <v>2000</v>
      </c>
      <c r="J21" s="19">
        <v>103</v>
      </c>
      <c r="K21" s="16" t="s">
        <v>45</v>
      </c>
      <c r="L21" s="68"/>
      <c r="M21" s="69"/>
      <c r="N21" s="70"/>
      <c r="O21" s="69"/>
      <c r="P21" s="70"/>
      <c r="Q21" s="69"/>
      <c r="R21" s="70"/>
      <c r="S21" s="72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s="118" customFormat="1" ht="25.5">
      <c r="A22" s="56"/>
      <c r="B22" s="57"/>
      <c r="C22" s="58"/>
      <c r="D22" s="58"/>
      <c r="E22" s="57"/>
      <c r="F22" s="58"/>
      <c r="G22" s="58"/>
      <c r="H22" s="59"/>
      <c r="I22" s="18" t="s">
        <v>2000</v>
      </c>
      <c r="J22" s="19">
        <v>107</v>
      </c>
      <c r="K22" s="16" t="s">
        <v>45</v>
      </c>
      <c r="L22" s="56"/>
      <c r="M22" s="57"/>
      <c r="N22" s="58"/>
      <c r="O22" s="57"/>
      <c r="P22" s="58"/>
      <c r="Q22" s="57"/>
      <c r="R22" s="58"/>
      <c r="S22" s="6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</row>
    <row r="23" spans="1:29" ht="38.25">
      <c r="A23" s="69"/>
      <c r="B23" s="69"/>
      <c r="C23" s="70"/>
      <c r="D23" s="70"/>
      <c r="E23" s="69" t="s">
        <v>383</v>
      </c>
      <c r="F23" s="70" t="s">
        <v>24</v>
      </c>
      <c r="G23" s="70" t="s">
        <v>43</v>
      </c>
      <c r="H23" s="71" t="s">
        <v>44</v>
      </c>
      <c r="I23" s="64" t="s">
        <v>2000</v>
      </c>
      <c r="J23" s="65">
        <v>86</v>
      </c>
      <c r="K23" s="58" t="s">
        <v>45</v>
      </c>
      <c r="L23" s="68" t="s">
        <v>29</v>
      </c>
      <c r="M23" s="69">
        <v>7</v>
      </c>
      <c r="N23" s="70"/>
      <c r="O23" s="69" t="s">
        <v>41</v>
      </c>
      <c r="P23" s="70" t="s">
        <v>24</v>
      </c>
      <c r="Q23" s="70" t="s">
        <v>43</v>
      </c>
      <c r="R23" s="70" t="s">
        <v>361</v>
      </c>
      <c r="S23" s="99" t="s">
        <v>1989</v>
      </c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5.5">
      <c r="A24" s="69"/>
      <c r="B24" s="69"/>
      <c r="C24" s="70"/>
      <c r="D24" s="70"/>
      <c r="E24" s="69"/>
      <c r="F24" s="70"/>
      <c r="G24" s="70"/>
      <c r="H24" s="71"/>
      <c r="I24" s="18" t="s">
        <v>2000</v>
      </c>
      <c r="J24" s="19">
        <v>85</v>
      </c>
      <c r="K24" s="16" t="s">
        <v>45</v>
      </c>
      <c r="L24" s="68"/>
      <c r="M24" s="69"/>
      <c r="N24" s="70"/>
      <c r="O24" s="69"/>
      <c r="P24" s="70"/>
      <c r="Q24" s="69"/>
      <c r="R24" s="70"/>
      <c r="S24" s="69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25.5">
      <c r="A25" s="69"/>
      <c r="B25" s="69"/>
      <c r="C25" s="70"/>
      <c r="D25" s="70"/>
      <c r="E25" s="69"/>
      <c r="F25" s="70"/>
      <c r="G25" s="70"/>
      <c r="H25" s="71"/>
      <c r="I25" s="18" t="s">
        <v>2000</v>
      </c>
      <c r="J25" s="19">
        <v>74</v>
      </c>
      <c r="K25" s="16" t="s">
        <v>45</v>
      </c>
      <c r="L25" s="68"/>
      <c r="M25" s="69"/>
      <c r="N25" s="70"/>
      <c r="O25" s="69"/>
      <c r="P25" s="70"/>
      <c r="Q25" s="69"/>
      <c r="R25" s="70"/>
      <c r="S25" s="69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25.5">
      <c r="A26" s="69"/>
      <c r="B26" s="69"/>
      <c r="C26" s="70"/>
      <c r="D26" s="70"/>
      <c r="E26" s="69"/>
      <c r="F26" s="70"/>
      <c r="G26" s="70"/>
      <c r="H26" s="71"/>
      <c r="I26" s="18" t="s">
        <v>2000</v>
      </c>
      <c r="J26" s="19">
        <v>78</v>
      </c>
      <c r="K26" s="16" t="s">
        <v>45</v>
      </c>
      <c r="L26" s="68"/>
      <c r="M26" s="69"/>
      <c r="N26" s="70"/>
      <c r="O26" s="69"/>
      <c r="P26" s="70"/>
      <c r="Q26" s="69"/>
      <c r="R26" s="70"/>
      <c r="S26" s="69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25.5">
      <c r="A27" s="69"/>
      <c r="B27" s="69"/>
      <c r="C27" s="70"/>
      <c r="D27" s="70"/>
      <c r="E27" s="69"/>
      <c r="F27" s="70"/>
      <c r="G27" s="70"/>
      <c r="H27" s="71"/>
      <c r="I27" s="18" t="s">
        <v>2000</v>
      </c>
      <c r="J27" s="19">
        <v>79</v>
      </c>
      <c r="K27" s="16" t="s">
        <v>45</v>
      </c>
      <c r="L27" s="68"/>
      <c r="M27" s="69"/>
      <c r="N27" s="70"/>
      <c r="O27" s="69"/>
      <c r="P27" s="70"/>
      <c r="Q27" s="69"/>
      <c r="R27" s="70"/>
      <c r="S27" s="69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25.5">
      <c r="A28" s="69"/>
      <c r="B28" s="69"/>
      <c r="C28" s="70"/>
      <c r="D28" s="70"/>
      <c r="E28" s="69"/>
      <c r="F28" s="70"/>
      <c r="G28" s="70"/>
      <c r="H28" s="71"/>
      <c r="I28" s="18" t="s">
        <v>2000</v>
      </c>
      <c r="J28" s="19">
        <v>92</v>
      </c>
      <c r="K28" s="16" t="s">
        <v>45</v>
      </c>
      <c r="L28" s="68"/>
      <c r="M28" s="69"/>
      <c r="N28" s="70"/>
      <c r="O28" s="69"/>
      <c r="P28" s="70"/>
      <c r="Q28" s="69"/>
      <c r="R28" s="70"/>
      <c r="S28" s="69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25.5">
      <c r="A29" s="69"/>
      <c r="B29" s="69"/>
      <c r="C29" s="70"/>
      <c r="D29" s="70"/>
      <c r="E29" s="69"/>
      <c r="F29" s="70"/>
      <c r="G29" s="70"/>
      <c r="H29" s="71"/>
      <c r="I29" s="18" t="s">
        <v>2000</v>
      </c>
      <c r="J29" s="19">
        <v>93</v>
      </c>
      <c r="K29" s="16" t="s">
        <v>45</v>
      </c>
      <c r="L29" s="68"/>
      <c r="M29" s="69"/>
      <c r="N29" s="70"/>
      <c r="O29" s="69"/>
      <c r="P29" s="70"/>
      <c r="Q29" s="69"/>
      <c r="R29" s="70"/>
      <c r="S29" s="69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25.5">
      <c r="A30" s="69"/>
      <c r="B30" s="69"/>
      <c r="C30" s="70"/>
      <c r="D30" s="70"/>
      <c r="E30" s="69"/>
      <c r="F30" s="70"/>
      <c r="G30" s="70"/>
      <c r="H30" s="71"/>
      <c r="I30" s="18" t="s">
        <v>2000</v>
      </c>
      <c r="J30" s="19">
        <v>96</v>
      </c>
      <c r="K30" s="16" t="s">
        <v>45</v>
      </c>
      <c r="L30" s="68"/>
      <c r="M30" s="69"/>
      <c r="N30" s="70"/>
      <c r="O30" s="69"/>
      <c r="P30" s="70"/>
      <c r="Q30" s="69"/>
      <c r="R30" s="70"/>
      <c r="S30" s="69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25.5">
      <c r="A31" s="69"/>
      <c r="B31" s="69"/>
      <c r="C31" s="70"/>
      <c r="D31" s="70"/>
      <c r="E31" s="69"/>
      <c r="F31" s="70"/>
      <c r="G31" s="70"/>
      <c r="H31" s="71"/>
      <c r="I31" s="18" t="s">
        <v>2000</v>
      </c>
      <c r="J31" s="19">
        <v>97</v>
      </c>
      <c r="K31" s="16" t="s">
        <v>45</v>
      </c>
      <c r="L31" s="68"/>
      <c r="M31" s="69"/>
      <c r="N31" s="70"/>
      <c r="O31" s="69"/>
      <c r="P31" s="70"/>
      <c r="Q31" s="69"/>
      <c r="R31" s="70"/>
      <c r="S31" s="69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25.5">
      <c r="A32" s="69"/>
      <c r="B32" s="69"/>
      <c r="C32" s="70"/>
      <c r="D32" s="70"/>
      <c r="E32" s="69"/>
      <c r="F32" s="70"/>
      <c r="G32" s="70"/>
      <c r="H32" s="71"/>
      <c r="I32" s="18" t="s">
        <v>2000</v>
      </c>
      <c r="J32" s="19">
        <v>103</v>
      </c>
      <c r="K32" s="16" t="s">
        <v>45</v>
      </c>
      <c r="L32" s="68"/>
      <c r="M32" s="69"/>
      <c r="N32" s="70"/>
      <c r="O32" s="69"/>
      <c r="P32" s="70"/>
      <c r="Q32" s="69"/>
      <c r="R32" s="70"/>
      <c r="S32" s="69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25.5">
      <c r="A33" s="57"/>
      <c r="B33" s="57"/>
      <c r="C33" s="58"/>
      <c r="D33" s="58"/>
      <c r="E33" s="57"/>
      <c r="F33" s="58"/>
      <c r="G33" s="58"/>
      <c r="H33" s="59"/>
      <c r="I33" s="18" t="s">
        <v>2000</v>
      </c>
      <c r="J33" s="19">
        <v>107</v>
      </c>
      <c r="K33" s="16" t="s">
        <v>45</v>
      </c>
      <c r="L33" s="56"/>
      <c r="M33" s="57"/>
      <c r="N33" s="58"/>
      <c r="O33" s="57"/>
      <c r="P33" s="58"/>
      <c r="Q33" s="57"/>
      <c r="R33" s="58"/>
      <c r="S33" s="57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s="77" customFormat="1">
      <c r="A34" s="74"/>
      <c r="B34" s="74"/>
      <c r="C34" s="75"/>
      <c r="D34" s="75"/>
      <c r="E34" s="74"/>
      <c r="F34" s="75"/>
      <c r="G34" s="75"/>
      <c r="H34" s="75"/>
      <c r="I34" s="75"/>
      <c r="J34" s="74"/>
      <c r="K34" s="75"/>
      <c r="L34" s="74"/>
      <c r="M34" s="74"/>
      <c r="N34" s="75"/>
      <c r="O34" s="74"/>
      <c r="P34" s="75"/>
      <c r="Q34" s="74"/>
      <c r="R34" s="75"/>
      <c r="S34" s="74"/>
      <c r="T34" s="76"/>
      <c r="U34" s="76"/>
      <c r="V34" s="76"/>
      <c r="W34" s="76"/>
      <c r="X34" s="76"/>
      <c r="Y34" s="76"/>
      <c r="Z34" s="76"/>
      <c r="AA34" s="76"/>
      <c r="AB34" s="76"/>
      <c r="AC34" s="76"/>
    </row>
    <row r="35" spans="1:29" s="77" customFormat="1">
      <c r="A35" s="74"/>
      <c r="B35" s="74"/>
      <c r="C35" s="75"/>
      <c r="D35" s="75"/>
      <c r="E35" s="74"/>
      <c r="F35" s="75"/>
      <c r="G35" s="75"/>
      <c r="H35" s="75"/>
      <c r="I35" s="75"/>
      <c r="J35" s="74"/>
      <c r="K35" s="75"/>
      <c r="L35" s="74"/>
      <c r="M35" s="74"/>
      <c r="N35" s="75"/>
      <c r="O35" s="74"/>
      <c r="P35" s="75"/>
      <c r="Q35" s="74"/>
      <c r="R35" s="75"/>
      <c r="S35" s="74"/>
      <c r="T35" s="76"/>
      <c r="U35" s="76"/>
      <c r="V35" s="76"/>
      <c r="W35" s="76"/>
      <c r="X35" s="76"/>
      <c r="Y35" s="76"/>
      <c r="Z35" s="76"/>
      <c r="AA35" s="76"/>
      <c r="AB35" s="76"/>
      <c r="AC35" s="76"/>
    </row>
    <row r="36" spans="1:29" s="77" customFormat="1">
      <c r="A36" s="74"/>
      <c r="B36" s="74"/>
      <c r="C36" s="75"/>
      <c r="D36" s="75"/>
      <c r="E36" s="74"/>
      <c r="F36" s="75"/>
      <c r="G36" s="75"/>
      <c r="H36" s="75"/>
      <c r="I36" s="75"/>
      <c r="J36" s="74"/>
      <c r="K36" s="75"/>
      <c r="L36" s="74"/>
      <c r="M36" s="74"/>
      <c r="N36" s="75"/>
      <c r="O36" s="74"/>
      <c r="P36" s="75"/>
      <c r="Q36" s="74"/>
      <c r="R36" s="75"/>
      <c r="S36" s="74"/>
      <c r="T36" s="76"/>
      <c r="U36" s="76"/>
      <c r="V36" s="76"/>
      <c r="W36" s="76"/>
      <c r="X36" s="76"/>
      <c r="Y36" s="76"/>
      <c r="Z36" s="76"/>
      <c r="AA36" s="76"/>
      <c r="AB36" s="76"/>
      <c r="AC36" s="76"/>
    </row>
    <row r="37" spans="1:29" s="77" customFormat="1" ht="16.5" thickBot="1">
      <c r="A37" s="74"/>
      <c r="B37" s="74"/>
      <c r="C37" s="75"/>
      <c r="D37" s="75"/>
      <c r="E37" s="74"/>
      <c r="F37" s="75"/>
      <c r="G37" s="75"/>
      <c r="H37" s="75"/>
      <c r="I37" s="75"/>
      <c r="J37" s="74"/>
      <c r="K37" s="75"/>
      <c r="L37" s="74"/>
      <c r="M37" s="74"/>
      <c r="N37" s="75"/>
      <c r="O37" s="74"/>
      <c r="P37" s="75"/>
      <c r="Q37" s="74"/>
      <c r="R37" s="75"/>
      <c r="S37" s="74"/>
      <c r="T37" s="76"/>
      <c r="U37" s="76"/>
      <c r="V37" s="76"/>
      <c r="W37" s="76"/>
      <c r="X37" s="76"/>
      <c r="Y37" s="76"/>
      <c r="Z37" s="76"/>
      <c r="AA37" s="76"/>
      <c r="AB37" s="76"/>
      <c r="AC37" s="76"/>
    </row>
    <row r="38" spans="1:29" ht="38.25">
      <c r="A38" s="79"/>
      <c r="B38" s="80"/>
      <c r="C38" s="81"/>
      <c r="D38" s="81"/>
      <c r="E38" s="80" t="s">
        <v>46</v>
      </c>
      <c r="F38" s="81" t="s">
        <v>24</v>
      </c>
      <c r="G38" s="81" t="s">
        <v>47</v>
      </c>
      <c r="H38" s="82" t="s">
        <v>48</v>
      </c>
      <c r="I38" s="64" t="s">
        <v>2000</v>
      </c>
      <c r="J38" s="65">
        <v>86</v>
      </c>
      <c r="K38" s="58" t="s">
        <v>45</v>
      </c>
      <c r="L38" s="79" t="s">
        <v>29</v>
      </c>
      <c r="M38" s="80">
        <v>7</v>
      </c>
      <c r="N38" s="81"/>
      <c r="O38" s="80" t="s">
        <v>41</v>
      </c>
      <c r="P38" s="81" t="s">
        <v>24</v>
      </c>
      <c r="Q38" s="81" t="s">
        <v>47</v>
      </c>
      <c r="R38" s="81" t="s">
        <v>361</v>
      </c>
      <c r="S38" s="83" t="s">
        <v>1989</v>
      </c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25.5">
      <c r="A39" s="68"/>
      <c r="B39" s="69"/>
      <c r="C39" s="70"/>
      <c r="D39" s="70"/>
      <c r="E39" s="69"/>
      <c r="F39" s="70"/>
      <c r="G39" s="70"/>
      <c r="H39" s="71"/>
      <c r="I39" s="18" t="s">
        <v>2000</v>
      </c>
      <c r="J39" s="19">
        <v>85</v>
      </c>
      <c r="K39" s="16" t="s">
        <v>45</v>
      </c>
      <c r="L39" s="68"/>
      <c r="M39" s="69"/>
      <c r="N39" s="70"/>
      <c r="O39" s="69"/>
      <c r="P39" s="70"/>
      <c r="Q39" s="69"/>
      <c r="R39" s="70"/>
      <c r="S39" s="72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25.5">
      <c r="A40" s="68"/>
      <c r="B40" s="69"/>
      <c r="C40" s="70"/>
      <c r="D40" s="70"/>
      <c r="E40" s="69"/>
      <c r="F40" s="70"/>
      <c r="G40" s="70"/>
      <c r="H40" s="71"/>
      <c r="I40" s="18" t="s">
        <v>2000</v>
      </c>
      <c r="J40" s="19">
        <v>74</v>
      </c>
      <c r="K40" s="16" t="s">
        <v>45</v>
      </c>
      <c r="L40" s="68"/>
      <c r="M40" s="69"/>
      <c r="N40" s="70"/>
      <c r="O40" s="69"/>
      <c r="P40" s="70"/>
      <c r="Q40" s="69"/>
      <c r="R40" s="70"/>
      <c r="S40" s="72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25.5">
      <c r="A41" s="68"/>
      <c r="B41" s="69"/>
      <c r="C41" s="70"/>
      <c r="D41" s="70"/>
      <c r="E41" s="69"/>
      <c r="F41" s="70"/>
      <c r="G41" s="70"/>
      <c r="H41" s="71"/>
      <c r="I41" s="18" t="s">
        <v>2000</v>
      </c>
      <c r="J41" s="19">
        <v>78</v>
      </c>
      <c r="K41" s="16" t="s">
        <v>45</v>
      </c>
      <c r="L41" s="68"/>
      <c r="M41" s="69"/>
      <c r="N41" s="70"/>
      <c r="O41" s="69"/>
      <c r="P41" s="70"/>
      <c r="Q41" s="69"/>
      <c r="R41" s="70"/>
      <c r="S41" s="72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25.5">
      <c r="A42" s="68"/>
      <c r="B42" s="69"/>
      <c r="C42" s="70"/>
      <c r="D42" s="70"/>
      <c r="E42" s="69"/>
      <c r="F42" s="70"/>
      <c r="G42" s="70"/>
      <c r="H42" s="71"/>
      <c r="I42" s="18" t="s">
        <v>2000</v>
      </c>
      <c r="J42" s="19">
        <v>79</v>
      </c>
      <c r="K42" s="16" t="s">
        <v>45</v>
      </c>
      <c r="L42" s="68"/>
      <c r="M42" s="69"/>
      <c r="N42" s="70"/>
      <c r="O42" s="69"/>
      <c r="P42" s="70"/>
      <c r="Q42" s="69"/>
      <c r="R42" s="70"/>
      <c r="S42" s="72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5.5">
      <c r="A43" s="68"/>
      <c r="B43" s="69"/>
      <c r="C43" s="70"/>
      <c r="D43" s="70"/>
      <c r="E43" s="69"/>
      <c r="F43" s="70"/>
      <c r="G43" s="70"/>
      <c r="H43" s="71"/>
      <c r="I43" s="18" t="s">
        <v>2000</v>
      </c>
      <c r="J43" s="19">
        <v>92</v>
      </c>
      <c r="K43" s="16" t="s">
        <v>45</v>
      </c>
      <c r="L43" s="68"/>
      <c r="M43" s="69"/>
      <c r="N43" s="70"/>
      <c r="O43" s="69"/>
      <c r="P43" s="70"/>
      <c r="Q43" s="69"/>
      <c r="R43" s="70"/>
      <c r="S43" s="72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25.5">
      <c r="A44" s="68"/>
      <c r="B44" s="69"/>
      <c r="C44" s="70"/>
      <c r="D44" s="70"/>
      <c r="E44" s="69"/>
      <c r="F44" s="70"/>
      <c r="G44" s="70"/>
      <c r="H44" s="71"/>
      <c r="I44" s="18" t="s">
        <v>2000</v>
      </c>
      <c r="J44" s="19">
        <v>93</v>
      </c>
      <c r="K44" s="16" t="s">
        <v>45</v>
      </c>
      <c r="L44" s="68"/>
      <c r="M44" s="69"/>
      <c r="N44" s="70"/>
      <c r="O44" s="69"/>
      <c r="P44" s="70"/>
      <c r="Q44" s="69"/>
      <c r="R44" s="70"/>
      <c r="S44" s="72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25.5">
      <c r="A45" s="68"/>
      <c r="B45" s="69"/>
      <c r="C45" s="70"/>
      <c r="D45" s="70"/>
      <c r="E45" s="69"/>
      <c r="F45" s="70"/>
      <c r="G45" s="70"/>
      <c r="H45" s="71"/>
      <c r="I45" s="18" t="s">
        <v>2000</v>
      </c>
      <c r="J45" s="19">
        <v>96</v>
      </c>
      <c r="K45" s="16" t="s">
        <v>45</v>
      </c>
      <c r="L45" s="68"/>
      <c r="M45" s="69"/>
      <c r="N45" s="70"/>
      <c r="O45" s="69"/>
      <c r="P45" s="70"/>
      <c r="Q45" s="69"/>
      <c r="R45" s="70"/>
      <c r="S45" s="72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25.5">
      <c r="A46" s="68"/>
      <c r="B46" s="69"/>
      <c r="C46" s="70"/>
      <c r="D46" s="70"/>
      <c r="E46" s="69"/>
      <c r="F46" s="70"/>
      <c r="G46" s="70"/>
      <c r="H46" s="71"/>
      <c r="I46" s="18" t="s">
        <v>2000</v>
      </c>
      <c r="J46" s="19">
        <v>97</v>
      </c>
      <c r="K46" s="16" t="s">
        <v>45</v>
      </c>
      <c r="L46" s="68"/>
      <c r="M46" s="69"/>
      <c r="N46" s="70"/>
      <c r="O46" s="69"/>
      <c r="P46" s="70"/>
      <c r="Q46" s="69"/>
      <c r="R46" s="70"/>
      <c r="S46" s="72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25.5">
      <c r="A47" s="68"/>
      <c r="B47" s="69"/>
      <c r="C47" s="70"/>
      <c r="D47" s="70"/>
      <c r="E47" s="69"/>
      <c r="F47" s="70"/>
      <c r="G47" s="70"/>
      <c r="H47" s="71"/>
      <c r="I47" s="18" t="s">
        <v>2000</v>
      </c>
      <c r="J47" s="19">
        <v>103</v>
      </c>
      <c r="K47" s="16" t="s">
        <v>45</v>
      </c>
      <c r="L47" s="68"/>
      <c r="M47" s="69"/>
      <c r="N47" s="70"/>
      <c r="O47" s="69"/>
      <c r="P47" s="70"/>
      <c r="Q47" s="69"/>
      <c r="R47" s="70"/>
      <c r="S47" s="72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25.5">
      <c r="A48" s="56"/>
      <c r="B48" s="57"/>
      <c r="C48" s="58"/>
      <c r="D48" s="58"/>
      <c r="E48" s="57"/>
      <c r="F48" s="58"/>
      <c r="G48" s="58"/>
      <c r="H48" s="59"/>
      <c r="I48" s="18" t="s">
        <v>2000</v>
      </c>
      <c r="J48" s="19">
        <v>107</v>
      </c>
      <c r="K48" s="16" t="s">
        <v>45</v>
      </c>
      <c r="L48" s="56"/>
      <c r="M48" s="57"/>
      <c r="N48" s="58"/>
      <c r="O48" s="57"/>
      <c r="P48" s="58"/>
      <c r="Q48" s="57"/>
      <c r="R48" s="58"/>
      <c r="S48" s="67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51">
      <c r="A49" s="14">
        <v>5</v>
      </c>
      <c r="B49" s="15">
        <v>13</v>
      </c>
      <c r="C49" s="16" t="s">
        <v>50</v>
      </c>
      <c r="D49" s="16" t="s">
        <v>2001</v>
      </c>
      <c r="E49" s="15" t="s">
        <v>51</v>
      </c>
      <c r="F49" s="16" t="s">
        <v>24</v>
      </c>
      <c r="G49" s="16" t="s">
        <v>57</v>
      </c>
      <c r="H49" s="17" t="s">
        <v>56</v>
      </c>
      <c r="I49" s="18" t="s">
        <v>2000</v>
      </c>
      <c r="J49" s="19">
        <v>9</v>
      </c>
      <c r="K49" s="16" t="s">
        <v>53</v>
      </c>
      <c r="L49" s="14" t="s">
        <v>29</v>
      </c>
      <c r="M49" s="15">
        <v>24</v>
      </c>
      <c r="N49" s="16"/>
      <c r="O49" s="15" t="s">
        <v>54</v>
      </c>
      <c r="P49" s="16" t="s">
        <v>24</v>
      </c>
      <c r="Q49" s="16" t="s">
        <v>57</v>
      </c>
      <c r="R49" s="16" t="s">
        <v>56</v>
      </c>
      <c r="S49" s="36" t="s">
        <v>1989</v>
      </c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s="118" customFormat="1" ht="38.25">
      <c r="A50" s="14"/>
      <c r="B50" s="15"/>
      <c r="C50" s="16"/>
      <c r="D50" s="16"/>
      <c r="E50" s="15" t="s">
        <v>383</v>
      </c>
      <c r="F50" s="16" t="s">
        <v>24</v>
      </c>
      <c r="G50" s="16" t="s">
        <v>55</v>
      </c>
      <c r="H50" s="17" t="s">
        <v>56</v>
      </c>
      <c r="I50" s="18" t="s">
        <v>2000</v>
      </c>
      <c r="J50" s="19">
        <v>10</v>
      </c>
      <c r="K50" s="16" t="s">
        <v>53</v>
      </c>
      <c r="L50" s="14" t="s">
        <v>29</v>
      </c>
      <c r="M50" s="15">
        <v>21</v>
      </c>
      <c r="N50" s="16"/>
      <c r="O50" s="15" t="s">
        <v>58</v>
      </c>
      <c r="P50" s="16" t="s">
        <v>24</v>
      </c>
      <c r="Q50" s="16" t="s">
        <v>55</v>
      </c>
      <c r="R50" s="16" t="s">
        <v>56</v>
      </c>
      <c r="S50" s="36" t="s">
        <v>1989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</row>
    <row r="51" spans="1:29" ht="76.5">
      <c r="A51" s="56">
        <v>6</v>
      </c>
      <c r="B51" s="57">
        <v>12</v>
      </c>
      <c r="C51" s="58" t="s">
        <v>59</v>
      </c>
      <c r="D51" s="58" t="s">
        <v>2001</v>
      </c>
      <c r="E51" s="57" t="s">
        <v>362</v>
      </c>
      <c r="F51" s="58" t="s">
        <v>24</v>
      </c>
      <c r="G51" s="58" t="s">
        <v>60</v>
      </c>
      <c r="H51" s="59" t="s">
        <v>56</v>
      </c>
      <c r="I51" s="64" t="s">
        <v>61</v>
      </c>
      <c r="J51" s="65" t="s">
        <v>61</v>
      </c>
      <c r="K51" s="58" t="s">
        <v>61</v>
      </c>
      <c r="L51" s="56" t="s">
        <v>29</v>
      </c>
      <c r="M51" s="57">
        <v>10</v>
      </c>
      <c r="N51" s="58"/>
      <c r="O51" s="57" t="s">
        <v>62</v>
      </c>
      <c r="P51" s="58" t="s">
        <v>24</v>
      </c>
      <c r="Q51" s="58" t="s">
        <v>60</v>
      </c>
      <c r="R51" s="58" t="s">
        <v>56</v>
      </c>
      <c r="S51" s="73" t="s">
        <v>1989</v>
      </c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38.25">
      <c r="A52" s="14"/>
      <c r="B52" s="15"/>
      <c r="C52" s="16"/>
      <c r="D52" s="16"/>
      <c r="E52" s="15" t="s">
        <v>383</v>
      </c>
      <c r="F52" s="16" t="s">
        <v>63</v>
      </c>
      <c r="G52" s="16" t="s">
        <v>65</v>
      </c>
      <c r="H52" s="17" t="s">
        <v>66</v>
      </c>
      <c r="I52" s="18" t="s">
        <v>61</v>
      </c>
      <c r="J52" s="19" t="s">
        <v>61</v>
      </c>
      <c r="K52" s="16" t="s">
        <v>61</v>
      </c>
      <c r="L52" s="14" t="s">
        <v>29</v>
      </c>
      <c r="M52" s="15">
        <v>11</v>
      </c>
      <c r="N52" s="16"/>
      <c r="O52" s="15" t="s">
        <v>62</v>
      </c>
      <c r="P52" s="16" t="s">
        <v>63</v>
      </c>
      <c r="Q52" s="16" t="s">
        <v>364</v>
      </c>
      <c r="R52" s="17" t="s">
        <v>363</v>
      </c>
      <c r="S52" s="36" t="s">
        <v>1989</v>
      </c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38.25">
      <c r="A53" s="14"/>
      <c r="B53" s="15"/>
      <c r="C53" s="16"/>
      <c r="D53" s="16"/>
      <c r="E53" s="15" t="s">
        <v>383</v>
      </c>
      <c r="F53" s="16" t="s">
        <v>64</v>
      </c>
      <c r="G53" s="16" t="s">
        <v>67</v>
      </c>
      <c r="H53" s="17" t="s">
        <v>68</v>
      </c>
      <c r="I53" s="18" t="s">
        <v>61</v>
      </c>
      <c r="J53" s="19" t="s">
        <v>61</v>
      </c>
      <c r="K53" s="16" t="s">
        <v>61</v>
      </c>
      <c r="L53" s="14" t="s">
        <v>29</v>
      </c>
      <c r="M53" s="15">
        <v>15</v>
      </c>
      <c r="N53" s="16"/>
      <c r="O53" s="15" t="s">
        <v>62</v>
      </c>
      <c r="P53" s="16" t="s">
        <v>64</v>
      </c>
      <c r="Q53" s="16" t="s">
        <v>67</v>
      </c>
      <c r="R53" s="17" t="s">
        <v>365</v>
      </c>
      <c r="S53" s="36" t="s">
        <v>1989</v>
      </c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63.75">
      <c r="A54" s="14">
        <v>7</v>
      </c>
      <c r="B54" s="15">
        <v>11</v>
      </c>
      <c r="C54" s="16" t="s">
        <v>69</v>
      </c>
      <c r="D54" s="16" t="s">
        <v>2001</v>
      </c>
      <c r="E54" s="15" t="s">
        <v>70</v>
      </c>
      <c r="F54" s="16" t="s">
        <v>71</v>
      </c>
      <c r="G54" s="16" t="s">
        <v>72</v>
      </c>
      <c r="H54" s="17" t="s">
        <v>75</v>
      </c>
      <c r="I54" s="18" t="s">
        <v>2000</v>
      </c>
      <c r="J54" s="19">
        <v>88</v>
      </c>
      <c r="K54" s="16" t="s">
        <v>73</v>
      </c>
      <c r="L54" s="14" t="s">
        <v>29</v>
      </c>
      <c r="M54" s="15">
        <v>7</v>
      </c>
      <c r="N54" s="16"/>
      <c r="O54" s="15" t="s">
        <v>74</v>
      </c>
      <c r="P54" s="16" t="s">
        <v>24</v>
      </c>
      <c r="Q54" s="16" t="s">
        <v>72</v>
      </c>
      <c r="R54" s="16" t="s">
        <v>361</v>
      </c>
      <c r="S54" s="36" t="s">
        <v>1989</v>
      </c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38.25">
      <c r="A55" s="14">
        <v>8</v>
      </c>
      <c r="B55" s="15">
        <v>10</v>
      </c>
      <c r="C55" s="16" t="s">
        <v>76</v>
      </c>
      <c r="D55" s="16" t="s">
        <v>2001</v>
      </c>
      <c r="E55" s="15" t="s">
        <v>77</v>
      </c>
      <c r="F55" s="16" t="s">
        <v>24</v>
      </c>
      <c r="G55" s="16" t="s">
        <v>55</v>
      </c>
      <c r="H55" s="17" t="s">
        <v>56</v>
      </c>
      <c r="I55" s="18" t="s">
        <v>61</v>
      </c>
      <c r="J55" s="19" t="s">
        <v>61</v>
      </c>
      <c r="K55" s="16" t="s">
        <v>61</v>
      </c>
      <c r="L55" s="14" t="s">
        <v>29</v>
      </c>
      <c r="M55" s="15">
        <v>21</v>
      </c>
      <c r="N55" s="16"/>
      <c r="O55" s="15" t="s">
        <v>58</v>
      </c>
      <c r="P55" s="16" t="s">
        <v>24</v>
      </c>
      <c r="Q55" s="16" t="s">
        <v>55</v>
      </c>
      <c r="R55" s="17" t="s">
        <v>56</v>
      </c>
      <c r="S55" s="36" t="s">
        <v>1989</v>
      </c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38.25">
      <c r="A56" s="14">
        <v>9</v>
      </c>
      <c r="B56" s="15">
        <v>9</v>
      </c>
      <c r="C56" s="16" t="s">
        <v>78</v>
      </c>
      <c r="D56" s="16" t="s">
        <v>2001</v>
      </c>
      <c r="E56" s="15" t="s">
        <v>79</v>
      </c>
      <c r="F56" s="16" t="s">
        <v>24</v>
      </c>
      <c r="G56" s="16" t="s">
        <v>52</v>
      </c>
      <c r="H56" s="17" t="s">
        <v>56</v>
      </c>
      <c r="I56" s="18" t="s">
        <v>2000</v>
      </c>
      <c r="J56" s="19">
        <v>52</v>
      </c>
      <c r="K56" s="16" t="s">
        <v>80</v>
      </c>
      <c r="L56" s="14" t="s">
        <v>29</v>
      </c>
      <c r="M56" s="15">
        <v>24</v>
      </c>
      <c r="N56" s="16"/>
      <c r="O56" s="15" t="s">
        <v>54</v>
      </c>
      <c r="P56" s="16" t="s">
        <v>24</v>
      </c>
      <c r="Q56" s="16" t="s">
        <v>52</v>
      </c>
      <c r="R56" s="17" t="s">
        <v>56</v>
      </c>
      <c r="S56" s="36" t="s">
        <v>1989</v>
      </c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s="118" customFormat="1" ht="89.25">
      <c r="A57" s="14">
        <v>10</v>
      </c>
      <c r="B57" s="15">
        <v>8</v>
      </c>
      <c r="C57" s="16" t="s">
        <v>81</v>
      </c>
      <c r="D57" s="16" t="s">
        <v>2001</v>
      </c>
      <c r="E57" s="15" t="s">
        <v>366</v>
      </c>
      <c r="F57" s="16" t="s">
        <v>24</v>
      </c>
      <c r="G57" s="16" t="s">
        <v>82</v>
      </c>
      <c r="H57" s="17" t="s">
        <v>40</v>
      </c>
      <c r="I57" s="18" t="s">
        <v>61</v>
      </c>
      <c r="J57" s="19" t="s">
        <v>61</v>
      </c>
      <c r="K57" s="16" t="s">
        <v>61</v>
      </c>
      <c r="L57" s="14" t="s">
        <v>29</v>
      </c>
      <c r="M57" s="15">
        <v>28</v>
      </c>
      <c r="N57" s="16"/>
      <c r="O57" s="15" t="s">
        <v>83</v>
      </c>
      <c r="P57" s="16" t="s">
        <v>24</v>
      </c>
      <c r="Q57" s="16" t="s">
        <v>82</v>
      </c>
      <c r="R57" s="17" t="s">
        <v>40</v>
      </c>
      <c r="S57" s="36" t="s">
        <v>1989</v>
      </c>
      <c r="T57" s="117"/>
      <c r="U57" s="117"/>
      <c r="V57" s="117"/>
      <c r="W57" s="117"/>
      <c r="X57" s="117"/>
      <c r="Y57" s="117"/>
      <c r="Z57" s="117"/>
      <c r="AA57" s="117"/>
      <c r="AB57" s="117"/>
      <c r="AC57" s="117"/>
    </row>
    <row r="58" spans="1:29" ht="89.25">
      <c r="A58" s="56">
        <v>11</v>
      </c>
      <c r="B58" s="57">
        <v>7</v>
      </c>
      <c r="C58" s="58" t="s">
        <v>81</v>
      </c>
      <c r="D58" s="58" t="s">
        <v>2001</v>
      </c>
      <c r="E58" s="57" t="s">
        <v>367</v>
      </c>
      <c r="F58" s="58" t="s">
        <v>84</v>
      </c>
      <c r="G58" s="58" t="s">
        <v>85</v>
      </c>
      <c r="H58" s="59" t="s">
        <v>86</v>
      </c>
      <c r="I58" s="64" t="s">
        <v>2000</v>
      </c>
      <c r="J58" s="65">
        <v>73</v>
      </c>
      <c r="K58" s="58" t="s">
        <v>91</v>
      </c>
      <c r="L58" s="56" t="s">
        <v>29</v>
      </c>
      <c r="M58" s="57">
        <v>15</v>
      </c>
      <c r="N58" s="58"/>
      <c r="O58" s="57" t="s">
        <v>87</v>
      </c>
      <c r="P58" s="58" t="s">
        <v>24</v>
      </c>
      <c r="Q58" s="58" t="s">
        <v>85</v>
      </c>
      <c r="R58" s="58" t="s">
        <v>365</v>
      </c>
      <c r="S58" s="73" t="s">
        <v>1989</v>
      </c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51">
      <c r="A59" s="14"/>
      <c r="B59" s="15"/>
      <c r="C59" s="16"/>
      <c r="D59" s="16"/>
      <c r="E59" s="15" t="s">
        <v>383</v>
      </c>
      <c r="F59" s="16" t="s">
        <v>88</v>
      </c>
      <c r="G59" s="16" t="s">
        <v>89</v>
      </c>
      <c r="H59" s="17" t="s">
        <v>90</v>
      </c>
      <c r="I59" s="18" t="s">
        <v>2000</v>
      </c>
      <c r="J59" s="19">
        <v>73</v>
      </c>
      <c r="K59" s="16" t="s">
        <v>91</v>
      </c>
      <c r="L59" s="14" t="s">
        <v>29</v>
      </c>
      <c r="M59" s="15">
        <v>11</v>
      </c>
      <c r="N59" s="16"/>
      <c r="O59" s="15" t="s">
        <v>369</v>
      </c>
      <c r="P59" s="16" t="s">
        <v>24</v>
      </c>
      <c r="Q59" s="16" t="s">
        <v>89</v>
      </c>
      <c r="R59" s="16" t="s">
        <v>363</v>
      </c>
      <c r="S59" s="36" t="s">
        <v>1989</v>
      </c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38.25">
      <c r="A60" s="14"/>
      <c r="B60" s="15"/>
      <c r="C60" s="16"/>
      <c r="D60" s="16"/>
      <c r="E60" s="15" t="s">
        <v>383</v>
      </c>
      <c r="F60" s="16" t="s">
        <v>92</v>
      </c>
      <c r="G60" s="16" t="s">
        <v>93</v>
      </c>
      <c r="H60" s="17" t="s">
        <v>94</v>
      </c>
      <c r="I60" s="18" t="s">
        <v>2000</v>
      </c>
      <c r="J60" s="19">
        <v>73</v>
      </c>
      <c r="K60" s="16" t="s">
        <v>91</v>
      </c>
      <c r="L60" s="14" t="s">
        <v>29</v>
      </c>
      <c r="M60" s="15">
        <v>16</v>
      </c>
      <c r="N60" s="16"/>
      <c r="O60" s="15" t="s">
        <v>87</v>
      </c>
      <c r="P60" s="16" t="s">
        <v>24</v>
      </c>
      <c r="Q60" s="16" t="s">
        <v>93</v>
      </c>
      <c r="R60" s="17" t="s">
        <v>368</v>
      </c>
      <c r="S60" s="36" t="s">
        <v>1989</v>
      </c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38.25">
      <c r="A61" s="52">
        <v>12</v>
      </c>
      <c r="B61" s="53">
        <v>6</v>
      </c>
      <c r="C61" s="54" t="s">
        <v>95</v>
      </c>
      <c r="D61" s="54" t="s">
        <v>2001</v>
      </c>
      <c r="E61" s="53" t="s">
        <v>96</v>
      </c>
      <c r="F61" s="54" t="s">
        <v>84</v>
      </c>
      <c r="G61" s="54" t="s">
        <v>97</v>
      </c>
      <c r="H61" s="55" t="s">
        <v>86</v>
      </c>
      <c r="I61" s="18" t="s">
        <v>2000</v>
      </c>
      <c r="J61" s="19">
        <v>59</v>
      </c>
      <c r="K61" s="16" t="s">
        <v>98</v>
      </c>
      <c r="L61" s="52" t="s">
        <v>29</v>
      </c>
      <c r="M61" s="53">
        <v>15</v>
      </c>
      <c r="N61" s="54"/>
      <c r="O61" s="53" t="s">
        <v>87</v>
      </c>
      <c r="P61" s="54" t="s">
        <v>24</v>
      </c>
      <c r="Q61" s="54" t="s">
        <v>97</v>
      </c>
      <c r="R61" s="55" t="s">
        <v>365</v>
      </c>
      <c r="S61" s="63" t="s">
        <v>1989</v>
      </c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25.5">
      <c r="A62" s="68"/>
      <c r="B62" s="69"/>
      <c r="C62" s="70"/>
      <c r="D62" s="70"/>
      <c r="E62" s="69"/>
      <c r="F62" s="70"/>
      <c r="G62" s="70"/>
      <c r="H62" s="71"/>
      <c r="I62" s="18" t="s">
        <v>2000</v>
      </c>
      <c r="J62" s="19">
        <v>73</v>
      </c>
      <c r="K62" s="16" t="s">
        <v>98</v>
      </c>
      <c r="L62" s="68"/>
      <c r="M62" s="69"/>
      <c r="N62" s="70"/>
      <c r="O62" s="69"/>
      <c r="P62" s="70"/>
      <c r="Q62" s="69"/>
      <c r="R62" s="70"/>
      <c r="S62" s="72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25.5">
      <c r="A63" s="56"/>
      <c r="B63" s="57"/>
      <c r="C63" s="58"/>
      <c r="D63" s="58"/>
      <c r="E63" s="57"/>
      <c r="F63" s="58"/>
      <c r="G63" s="58"/>
      <c r="H63" s="59"/>
      <c r="I63" s="18" t="s">
        <v>2000</v>
      </c>
      <c r="J63" s="19">
        <v>91</v>
      </c>
      <c r="K63" s="16" t="s">
        <v>98</v>
      </c>
      <c r="L63" s="56"/>
      <c r="M63" s="57"/>
      <c r="N63" s="58"/>
      <c r="O63" s="57"/>
      <c r="P63" s="58"/>
      <c r="Q63" s="57"/>
      <c r="R63" s="58"/>
      <c r="S63" s="67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38.25">
      <c r="A64" s="52"/>
      <c r="B64" s="53"/>
      <c r="C64" s="54"/>
      <c r="D64" s="54"/>
      <c r="E64" s="53" t="s">
        <v>383</v>
      </c>
      <c r="F64" s="54" t="s">
        <v>88</v>
      </c>
      <c r="G64" s="54" t="s">
        <v>99</v>
      </c>
      <c r="H64" s="55" t="s">
        <v>90</v>
      </c>
      <c r="I64" s="18" t="s">
        <v>2000</v>
      </c>
      <c r="J64" s="19">
        <v>59</v>
      </c>
      <c r="K64" s="16" t="s">
        <v>98</v>
      </c>
      <c r="L64" s="52" t="s">
        <v>29</v>
      </c>
      <c r="M64" s="53">
        <v>11</v>
      </c>
      <c r="N64" s="54"/>
      <c r="O64" s="53" t="s">
        <v>369</v>
      </c>
      <c r="P64" s="54" t="s">
        <v>24</v>
      </c>
      <c r="Q64" s="54" t="s">
        <v>364</v>
      </c>
      <c r="R64" s="55" t="s">
        <v>363</v>
      </c>
      <c r="S64" s="63" t="s">
        <v>1989</v>
      </c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25.5">
      <c r="A65" s="68"/>
      <c r="B65" s="69"/>
      <c r="C65" s="70"/>
      <c r="D65" s="70"/>
      <c r="E65" s="69"/>
      <c r="F65" s="70"/>
      <c r="G65" s="70"/>
      <c r="H65" s="71"/>
      <c r="I65" s="18" t="s">
        <v>2000</v>
      </c>
      <c r="J65" s="19">
        <v>73</v>
      </c>
      <c r="K65" s="16" t="s">
        <v>98</v>
      </c>
      <c r="L65" s="68"/>
      <c r="M65" s="69"/>
      <c r="N65" s="70"/>
      <c r="O65" s="69"/>
      <c r="P65" s="70"/>
      <c r="Q65" s="69"/>
      <c r="R65" s="70"/>
      <c r="S65" s="72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s="118" customFormat="1" ht="25.5">
      <c r="A66" s="56"/>
      <c r="B66" s="57"/>
      <c r="C66" s="58"/>
      <c r="D66" s="58"/>
      <c r="E66" s="57"/>
      <c r="F66" s="58"/>
      <c r="G66" s="58"/>
      <c r="H66" s="59"/>
      <c r="I66" s="18" t="s">
        <v>2000</v>
      </c>
      <c r="J66" s="19">
        <v>91</v>
      </c>
      <c r="K66" s="16" t="s">
        <v>98</v>
      </c>
      <c r="L66" s="56"/>
      <c r="M66" s="57"/>
      <c r="N66" s="58"/>
      <c r="O66" s="57"/>
      <c r="P66" s="58"/>
      <c r="Q66" s="57"/>
      <c r="R66" s="58"/>
      <c r="S66" s="6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</row>
    <row r="67" spans="1:29" ht="38.25">
      <c r="A67" s="56"/>
      <c r="B67" s="57"/>
      <c r="C67" s="58"/>
      <c r="D67" s="58"/>
      <c r="E67" s="57" t="s">
        <v>383</v>
      </c>
      <c r="F67" s="58" t="s">
        <v>92</v>
      </c>
      <c r="G67" s="58" t="s">
        <v>100</v>
      </c>
      <c r="H67" s="59" t="s">
        <v>92</v>
      </c>
      <c r="I67" s="64" t="s">
        <v>2000</v>
      </c>
      <c r="J67" s="65">
        <v>73</v>
      </c>
      <c r="K67" s="58" t="s">
        <v>98</v>
      </c>
      <c r="L67" s="56" t="s">
        <v>29</v>
      </c>
      <c r="M67" s="57">
        <v>16</v>
      </c>
      <c r="N67" s="58"/>
      <c r="O67" s="57" t="s">
        <v>87</v>
      </c>
      <c r="P67" s="58" t="s">
        <v>24</v>
      </c>
      <c r="Q67" s="58" t="s">
        <v>100</v>
      </c>
      <c r="R67" s="59" t="s">
        <v>368</v>
      </c>
      <c r="S67" s="73" t="s">
        <v>1989</v>
      </c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76.5">
      <c r="A68" s="14">
        <v>13</v>
      </c>
      <c r="B68" s="15">
        <v>5</v>
      </c>
      <c r="C68" s="16" t="s">
        <v>101</v>
      </c>
      <c r="D68" s="16" t="s">
        <v>2001</v>
      </c>
      <c r="E68" s="15" t="s">
        <v>370</v>
      </c>
      <c r="F68" s="16" t="s">
        <v>105</v>
      </c>
      <c r="G68" s="16" t="s">
        <v>72</v>
      </c>
      <c r="H68" s="17" t="s">
        <v>102</v>
      </c>
      <c r="I68" s="18" t="s">
        <v>2000</v>
      </c>
      <c r="J68" s="19">
        <v>74</v>
      </c>
      <c r="K68" s="16" t="s">
        <v>103</v>
      </c>
      <c r="L68" s="14" t="s">
        <v>29</v>
      </c>
      <c r="M68" s="15">
        <v>7</v>
      </c>
      <c r="N68" s="16"/>
      <c r="O68" s="15" t="s">
        <v>104</v>
      </c>
      <c r="P68" s="16" t="s">
        <v>24</v>
      </c>
      <c r="Q68" s="16" t="s">
        <v>72</v>
      </c>
      <c r="R68" s="16" t="s">
        <v>361</v>
      </c>
      <c r="S68" s="36" t="s">
        <v>1989</v>
      </c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38.25">
      <c r="A69" s="14"/>
      <c r="B69" s="15"/>
      <c r="C69" s="16"/>
      <c r="D69" s="16"/>
      <c r="E69" s="15" t="s">
        <v>383</v>
      </c>
      <c r="F69" s="16" t="s">
        <v>106</v>
      </c>
      <c r="G69" s="16" t="s">
        <v>107</v>
      </c>
      <c r="H69" s="17" t="s">
        <v>108</v>
      </c>
      <c r="I69" s="18" t="s">
        <v>2000</v>
      </c>
      <c r="J69" s="19">
        <v>74</v>
      </c>
      <c r="K69" s="16" t="s">
        <v>103</v>
      </c>
      <c r="L69" s="14" t="s">
        <v>29</v>
      </c>
      <c r="M69" s="15">
        <v>7</v>
      </c>
      <c r="N69" s="16"/>
      <c r="O69" s="15" t="s">
        <v>104</v>
      </c>
      <c r="P69" s="16" t="s">
        <v>24</v>
      </c>
      <c r="Q69" s="16" t="s">
        <v>107</v>
      </c>
      <c r="R69" s="17" t="s">
        <v>361</v>
      </c>
      <c r="S69" s="36" t="s">
        <v>1989</v>
      </c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38.25">
      <c r="A70" s="52">
        <v>14</v>
      </c>
      <c r="B70" s="53">
        <v>4</v>
      </c>
      <c r="C70" s="54" t="s">
        <v>109</v>
      </c>
      <c r="D70" s="54" t="s">
        <v>2001</v>
      </c>
      <c r="E70" s="53" t="s">
        <v>110</v>
      </c>
      <c r="F70" s="54" t="s">
        <v>24</v>
      </c>
      <c r="G70" s="54" t="s">
        <v>111</v>
      </c>
      <c r="H70" s="55" t="s">
        <v>42</v>
      </c>
      <c r="I70" s="18" t="s">
        <v>2000</v>
      </c>
      <c r="J70" s="19">
        <v>90</v>
      </c>
      <c r="K70" s="16" t="s">
        <v>112</v>
      </c>
      <c r="L70" s="14" t="s">
        <v>29</v>
      </c>
      <c r="M70" s="15">
        <v>2</v>
      </c>
      <c r="N70" s="16"/>
      <c r="O70" s="15" t="s">
        <v>371</v>
      </c>
      <c r="P70" s="16" t="s">
        <v>24</v>
      </c>
      <c r="Q70" s="15" t="s">
        <v>372</v>
      </c>
      <c r="R70" s="16" t="s">
        <v>373</v>
      </c>
      <c r="S70" s="36" t="s">
        <v>1989</v>
      </c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38.25">
      <c r="A71" s="68"/>
      <c r="B71" s="69"/>
      <c r="C71" s="70"/>
      <c r="D71" s="70"/>
      <c r="E71" s="69"/>
      <c r="F71" s="70"/>
      <c r="G71" s="70"/>
      <c r="H71" s="71"/>
      <c r="I71" s="18" t="s">
        <v>2000</v>
      </c>
      <c r="J71" s="19">
        <v>71</v>
      </c>
      <c r="K71" s="16" t="s">
        <v>113</v>
      </c>
      <c r="L71" s="14" t="s">
        <v>29</v>
      </c>
      <c r="M71" s="15">
        <v>4</v>
      </c>
      <c r="N71" s="16"/>
      <c r="O71" s="15" t="s">
        <v>374</v>
      </c>
      <c r="P71" s="16" t="s">
        <v>24</v>
      </c>
      <c r="Q71" s="15" t="s">
        <v>376</v>
      </c>
      <c r="R71" s="16" t="s">
        <v>375</v>
      </c>
      <c r="S71" s="36" t="s">
        <v>1989</v>
      </c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38.25">
      <c r="A72" s="56"/>
      <c r="B72" s="57"/>
      <c r="C72" s="58"/>
      <c r="D72" s="58"/>
      <c r="E72" s="57"/>
      <c r="F72" s="58"/>
      <c r="G72" s="58"/>
      <c r="H72" s="59"/>
      <c r="I72" s="18" t="s">
        <v>2000</v>
      </c>
      <c r="J72" s="19">
        <v>1</v>
      </c>
      <c r="K72" s="16" t="s">
        <v>114</v>
      </c>
      <c r="L72" s="14" t="s">
        <v>29</v>
      </c>
      <c r="M72" s="15">
        <v>6</v>
      </c>
      <c r="N72" s="16"/>
      <c r="O72" s="15" t="s">
        <v>377</v>
      </c>
      <c r="P72" s="16" t="s">
        <v>24</v>
      </c>
      <c r="Q72" s="15" t="s">
        <v>378</v>
      </c>
      <c r="R72" s="16" t="s">
        <v>379</v>
      </c>
      <c r="S72" s="36" t="s">
        <v>1989</v>
      </c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s="118" customFormat="1" ht="51">
      <c r="A73" s="14">
        <v>15</v>
      </c>
      <c r="B73" s="15">
        <v>3</v>
      </c>
      <c r="C73" s="16" t="s">
        <v>109</v>
      </c>
      <c r="D73" s="16" t="s">
        <v>2001</v>
      </c>
      <c r="E73" s="15" t="s">
        <v>115</v>
      </c>
      <c r="F73" s="16" t="s">
        <v>380</v>
      </c>
      <c r="G73" s="16" t="s">
        <v>107</v>
      </c>
      <c r="H73" s="17" t="s">
        <v>116</v>
      </c>
      <c r="I73" s="18" t="s">
        <v>2000</v>
      </c>
      <c r="J73" s="19">
        <v>74</v>
      </c>
      <c r="K73" s="16" t="s">
        <v>117</v>
      </c>
      <c r="L73" s="14" t="s">
        <v>29</v>
      </c>
      <c r="M73" s="15">
        <v>7</v>
      </c>
      <c r="N73" s="16"/>
      <c r="O73" s="15" t="s">
        <v>118</v>
      </c>
      <c r="P73" s="16" t="s">
        <v>24</v>
      </c>
      <c r="Q73" s="16" t="s">
        <v>2020</v>
      </c>
      <c r="R73" s="16" t="s">
        <v>361</v>
      </c>
      <c r="S73" s="36" t="s">
        <v>1989</v>
      </c>
      <c r="T73" s="117"/>
      <c r="U73" s="117"/>
      <c r="V73" s="117"/>
      <c r="W73" s="117"/>
      <c r="X73" s="117"/>
      <c r="Y73" s="117"/>
      <c r="Z73" s="117"/>
      <c r="AA73" s="117"/>
      <c r="AB73" s="117"/>
      <c r="AC73" s="117"/>
    </row>
    <row r="74" spans="1:29" s="77" customFormat="1">
      <c r="A74" s="74"/>
      <c r="B74" s="74"/>
      <c r="C74" s="75"/>
      <c r="D74" s="75"/>
      <c r="E74" s="74"/>
      <c r="F74" s="75"/>
      <c r="G74" s="75"/>
      <c r="H74" s="75"/>
      <c r="I74" s="75"/>
      <c r="J74" s="74"/>
      <c r="K74" s="75"/>
      <c r="L74" s="74"/>
      <c r="M74" s="74"/>
      <c r="N74" s="75"/>
      <c r="O74" s="74"/>
      <c r="P74" s="75"/>
      <c r="Q74" s="75"/>
      <c r="R74" s="75"/>
      <c r="S74" s="92"/>
      <c r="T74" s="76"/>
      <c r="U74" s="76"/>
      <c r="V74" s="76"/>
      <c r="W74" s="76"/>
      <c r="X74" s="76"/>
      <c r="Y74" s="76"/>
      <c r="Z74" s="76"/>
      <c r="AA74" s="76"/>
      <c r="AB74" s="76"/>
      <c r="AC74" s="76"/>
    </row>
    <row r="75" spans="1:29" s="77" customFormat="1">
      <c r="A75" s="74"/>
      <c r="B75" s="74"/>
      <c r="C75" s="75"/>
      <c r="D75" s="75"/>
      <c r="E75" s="74"/>
      <c r="F75" s="75"/>
      <c r="G75" s="75"/>
      <c r="H75" s="75"/>
      <c r="I75" s="75"/>
      <c r="J75" s="74"/>
      <c r="K75" s="75"/>
      <c r="L75" s="74"/>
      <c r="M75" s="74"/>
      <c r="N75" s="75"/>
      <c r="O75" s="74"/>
      <c r="P75" s="75"/>
      <c r="Q75" s="75"/>
      <c r="R75" s="75"/>
      <c r="S75" s="92"/>
      <c r="T75" s="76"/>
      <c r="U75" s="76"/>
      <c r="V75" s="76"/>
      <c r="W75" s="76"/>
      <c r="X75" s="76"/>
      <c r="Y75" s="76"/>
      <c r="Z75" s="76"/>
      <c r="AA75" s="76"/>
      <c r="AB75" s="76"/>
      <c r="AC75" s="76"/>
    </row>
    <row r="76" spans="1:29" ht="51">
      <c r="A76" s="68">
        <v>16</v>
      </c>
      <c r="B76" s="69">
        <v>2</v>
      </c>
      <c r="C76" s="70" t="s">
        <v>119</v>
      </c>
      <c r="D76" s="70" t="s">
        <v>2001</v>
      </c>
      <c r="E76" s="69" t="s">
        <v>120</v>
      </c>
      <c r="F76" s="70" t="s">
        <v>105</v>
      </c>
      <c r="G76" s="70" t="s">
        <v>121</v>
      </c>
      <c r="H76" s="71" t="s">
        <v>102</v>
      </c>
      <c r="I76" s="64" t="s">
        <v>2000</v>
      </c>
      <c r="J76" s="65">
        <v>100</v>
      </c>
      <c r="K76" s="58" t="s">
        <v>122</v>
      </c>
      <c r="L76" s="68" t="s">
        <v>29</v>
      </c>
      <c r="M76" s="69">
        <v>7</v>
      </c>
      <c r="N76" s="70"/>
      <c r="O76" s="69" t="s">
        <v>118</v>
      </c>
      <c r="P76" s="70" t="s">
        <v>24</v>
      </c>
      <c r="Q76" s="70" t="s">
        <v>121</v>
      </c>
      <c r="R76" s="70" t="s">
        <v>361</v>
      </c>
      <c r="S76" s="101" t="s">
        <v>1989</v>
      </c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25.5">
      <c r="A77" s="56"/>
      <c r="B77" s="57"/>
      <c r="C77" s="58"/>
      <c r="D77" s="58"/>
      <c r="E77" s="57"/>
      <c r="F77" s="58"/>
      <c r="G77" s="58"/>
      <c r="H77" s="59"/>
      <c r="I77" s="18" t="s">
        <v>2000</v>
      </c>
      <c r="J77" s="19">
        <v>74</v>
      </c>
      <c r="K77" s="16" t="s">
        <v>123</v>
      </c>
      <c r="L77" s="56"/>
      <c r="M77" s="57"/>
      <c r="N77" s="58"/>
      <c r="O77" s="57"/>
      <c r="P77" s="58"/>
      <c r="Q77" s="58"/>
      <c r="R77" s="58"/>
      <c r="S77" s="73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38.25">
      <c r="A78" s="14"/>
      <c r="B78" s="15"/>
      <c r="C78" s="16"/>
      <c r="D78" s="16"/>
      <c r="E78" s="15" t="s">
        <v>383</v>
      </c>
      <c r="F78" s="16" t="s">
        <v>381</v>
      </c>
      <c r="G78" s="16" t="s">
        <v>124</v>
      </c>
      <c r="H78" s="17" t="s">
        <v>125</v>
      </c>
      <c r="I78" s="18" t="s">
        <v>2000</v>
      </c>
      <c r="J78" s="19">
        <v>22</v>
      </c>
      <c r="K78" s="16" t="s">
        <v>126</v>
      </c>
      <c r="L78" s="14" t="s">
        <v>29</v>
      </c>
      <c r="M78" s="15">
        <v>14</v>
      </c>
      <c r="N78" s="16"/>
      <c r="O78" s="15" t="s">
        <v>96</v>
      </c>
      <c r="P78" s="16" t="s">
        <v>24</v>
      </c>
      <c r="Q78" s="16" t="s">
        <v>124</v>
      </c>
      <c r="R78" s="16" t="s">
        <v>382</v>
      </c>
      <c r="S78" s="36" t="s">
        <v>1989</v>
      </c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38.25">
      <c r="A79" s="14">
        <v>17</v>
      </c>
      <c r="B79" s="15">
        <v>1</v>
      </c>
      <c r="C79" s="16" t="s">
        <v>129</v>
      </c>
      <c r="D79" s="16" t="s">
        <v>2001</v>
      </c>
      <c r="E79" s="15" t="s">
        <v>130</v>
      </c>
      <c r="F79" s="16" t="s">
        <v>131</v>
      </c>
      <c r="G79" s="16" t="s">
        <v>67</v>
      </c>
      <c r="H79" s="17" t="s">
        <v>132</v>
      </c>
      <c r="I79" s="18" t="s">
        <v>2000</v>
      </c>
      <c r="J79" s="19">
        <v>22</v>
      </c>
      <c r="K79" s="16" t="s">
        <v>126</v>
      </c>
      <c r="L79" s="14" t="s">
        <v>29</v>
      </c>
      <c r="M79" s="15">
        <v>15</v>
      </c>
      <c r="N79" s="16"/>
      <c r="O79" s="15" t="s">
        <v>133</v>
      </c>
      <c r="P79" s="16" t="s">
        <v>24</v>
      </c>
      <c r="Q79" s="16" t="s">
        <v>67</v>
      </c>
      <c r="R79" s="16" t="s">
        <v>365</v>
      </c>
      <c r="S79" s="36" t="s">
        <v>1989</v>
      </c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s="38" customFormat="1" ht="38.25">
      <c r="A80" s="14">
        <v>18</v>
      </c>
      <c r="B80" s="15">
        <v>108</v>
      </c>
      <c r="C80" s="16" t="s">
        <v>1186</v>
      </c>
      <c r="D80" s="16" t="s">
        <v>2000</v>
      </c>
      <c r="E80" s="31" t="s">
        <v>1187</v>
      </c>
      <c r="F80" s="32" t="s">
        <v>380</v>
      </c>
      <c r="G80" s="32" t="s">
        <v>1188</v>
      </c>
      <c r="H80" s="33" t="s">
        <v>116</v>
      </c>
      <c r="I80" s="16" t="s">
        <v>2000</v>
      </c>
      <c r="J80" s="35">
        <v>22</v>
      </c>
      <c r="K80" s="32" t="s">
        <v>103</v>
      </c>
      <c r="L80" s="14" t="s">
        <v>29</v>
      </c>
      <c r="M80" s="15">
        <v>14</v>
      </c>
      <c r="N80" s="16"/>
      <c r="O80" s="15" t="s">
        <v>96</v>
      </c>
      <c r="P80" s="16" t="s">
        <v>24</v>
      </c>
      <c r="Q80" s="32" t="str">
        <f>G7:G80</f>
        <v>17/1 TO 11 &amp; OTHERS</v>
      </c>
      <c r="R80" s="16" t="s">
        <v>382</v>
      </c>
      <c r="S80" s="36" t="s">
        <v>1989</v>
      </c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pans="1:29" ht="51">
      <c r="A81" s="14">
        <v>19</v>
      </c>
      <c r="B81" s="15">
        <v>107</v>
      </c>
      <c r="C81" s="16" t="s">
        <v>1186</v>
      </c>
      <c r="D81" s="16" t="s">
        <v>2000</v>
      </c>
      <c r="E81" s="31" t="s">
        <v>1187</v>
      </c>
      <c r="F81" s="32" t="s">
        <v>1189</v>
      </c>
      <c r="G81" s="32" t="s">
        <v>1190</v>
      </c>
      <c r="H81" s="33" t="s">
        <v>275</v>
      </c>
      <c r="I81" s="16" t="s">
        <v>2000</v>
      </c>
      <c r="J81" s="35">
        <v>22</v>
      </c>
      <c r="K81" s="32" t="s">
        <v>103</v>
      </c>
      <c r="L81" s="14" t="s">
        <v>29</v>
      </c>
      <c r="M81" s="15">
        <v>7</v>
      </c>
      <c r="N81" s="16"/>
      <c r="O81" s="15" t="s">
        <v>118</v>
      </c>
      <c r="P81" s="16" t="s">
        <v>24</v>
      </c>
      <c r="Q81" s="32" t="str">
        <f t="shared" ref="Q81:Q143" si="0">G80:G81</f>
        <v>9/1 TO 16 &amp; OTHERS</v>
      </c>
      <c r="R81" s="16" t="s">
        <v>361</v>
      </c>
      <c r="S81" s="36" t="s">
        <v>1989</v>
      </c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s="118" customFormat="1" ht="114.75">
      <c r="A82" s="14">
        <v>20</v>
      </c>
      <c r="B82" s="15">
        <v>106</v>
      </c>
      <c r="C82" s="16" t="s">
        <v>1186</v>
      </c>
      <c r="D82" s="16" t="s">
        <v>2000</v>
      </c>
      <c r="E82" s="31" t="s">
        <v>1191</v>
      </c>
      <c r="F82" s="32" t="s">
        <v>24</v>
      </c>
      <c r="G82" s="32" t="s">
        <v>1195</v>
      </c>
      <c r="H82" s="33" t="s">
        <v>1192</v>
      </c>
      <c r="I82" s="16" t="s">
        <v>2000</v>
      </c>
      <c r="J82" s="35">
        <v>2</v>
      </c>
      <c r="K82" s="32" t="s">
        <v>1193</v>
      </c>
      <c r="L82" s="14" t="s">
        <v>29</v>
      </c>
      <c r="M82" s="15">
        <v>6</v>
      </c>
      <c r="N82" s="16"/>
      <c r="O82" s="15" t="s">
        <v>1194</v>
      </c>
      <c r="P82" s="16" t="s">
        <v>24</v>
      </c>
      <c r="Q82" s="32" t="str">
        <f t="shared" si="0"/>
        <v>46/1 &amp; OTHERS</v>
      </c>
      <c r="R82" s="16" t="s">
        <v>379</v>
      </c>
      <c r="S82" s="36" t="s">
        <v>1989</v>
      </c>
      <c r="T82" s="117"/>
      <c r="U82" s="117"/>
      <c r="V82" s="117"/>
      <c r="W82" s="117"/>
      <c r="X82" s="117"/>
      <c r="Y82" s="117"/>
      <c r="Z82" s="117"/>
      <c r="AA82" s="117"/>
      <c r="AB82" s="117"/>
      <c r="AC82" s="117"/>
    </row>
    <row r="83" spans="1:29" ht="38.25">
      <c r="A83" s="56">
        <v>21</v>
      </c>
      <c r="B83" s="57">
        <v>105</v>
      </c>
      <c r="C83" s="58" t="s">
        <v>1186</v>
      </c>
      <c r="D83" s="58" t="s">
        <v>2000</v>
      </c>
      <c r="E83" s="41" t="s">
        <v>487</v>
      </c>
      <c r="F83" s="120" t="s">
        <v>24</v>
      </c>
      <c r="G83" s="120" t="s">
        <v>1196</v>
      </c>
      <c r="H83" s="90" t="s">
        <v>1197</v>
      </c>
      <c r="I83" s="58" t="s">
        <v>2000</v>
      </c>
      <c r="J83" s="91">
        <v>41</v>
      </c>
      <c r="K83" s="120" t="s">
        <v>1186</v>
      </c>
      <c r="L83" s="56" t="s">
        <v>29</v>
      </c>
      <c r="M83" s="57">
        <v>33</v>
      </c>
      <c r="N83" s="58"/>
      <c r="O83" s="57" t="s">
        <v>1198</v>
      </c>
      <c r="P83" s="58" t="s">
        <v>24</v>
      </c>
      <c r="Q83" s="120" t="str">
        <f t="shared" si="0"/>
        <v>32/1 &amp; OTHERS</v>
      </c>
      <c r="R83" s="58" t="s">
        <v>1199</v>
      </c>
      <c r="S83" s="73" t="s">
        <v>1989</v>
      </c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89.25">
      <c r="A84" s="14">
        <v>22</v>
      </c>
      <c r="B84" s="15" t="s">
        <v>1200</v>
      </c>
      <c r="C84" s="16" t="s">
        <v>1201</v>
      </c>
      <c r="D84" s="16" t="s">
        <v>2000</v>
      </c>
      <c r="E84" s="31" t="s">
        <v>1202</v>
      </c>
      <c r="F84" s="32" t="s">
        <v>92</v>
      </c>
      <c r="G84" s="32" t="s">
        <v>1203</v>
      </c>
      <c r="H84" s="33" t="s">
        <v>850</v>
      </c>
      <c r="I84" s="16" t="s">
        <v>2000</v>
      </c>
      <c r="J84" s="35">
        <v>93</v>
      </c>
      <c r="K84" s="32" t="s">
        <v>1204</v>
      </c>
      <c r="L84" s="14" t="s">
        <v>29</v>
      </c>
      <c r="M84" s="15">
        <v>7</v>
      </c>
      <c r="N84" s="16"/>
      <c r="O84" s="15" t="s">
        <v>1205</v>
      </c>
      <c r="P84" s="16" t="s">
        <v>24</v>
      </c>
      <c r="Q84" s="32" t="str">
        <f t="shared" si="0"/>
        <v>9/12 &amp; OTHERS</v>
      </c>
      <c r="R84" s="16" t="s">
        <v>361</v>
      </c>
      <c r="S84" s="36" t="s">
        <v>1989</v>
      </c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89.25">
      <c r="A85" s="14">
        <v>23</v>
      </c>
      <c r="B85" s="15" t="s">
        <v>1206</v>
      </c>
      <c r="C85" s="16" t="s">
        <v>1201</v>
      </c>
      <c r="D85" s="16" t="s">
        <v>2000</v>
      </c>
      <c r="E85" s="31" t="s">
        <v>1202</v>
      </c>
      <c r="F85" s="32" t="s">
        <v>1207</v>
      </c>
      <c r="G85" s="32" t="s">
        <v>1203</v>
      </c>
      <c r="H85" s="33" t="s">
        <v>1208</v>
      </c>
      <c r="I85" s="16" t="s">
        <v>2000</v>
      </c>
      <c r="J85" s="35">
        <v>93</v>
      </c>
      <c r="K85" s="32" t="s">
        <v>1204</v>
      </c>
      <c r="L85" s="14" t="s">
        <v>29</v>
      </c>
      <c r="M85" s="15">
        <v>16</v>
      </c>
      <c r="N85" s="16"/>
      <c r="O85" s="15" t="s">
        <v>1205</v>
      </c>
      <c r="P85" s="16" t="s">
        <v>24</v>
      </c>
      <c r="Q85" s="32" t="str">
        <f t="shared" si="0"/>
        <v>9/12 &amp; OTHERS</v>
      </c>
      <c r="R85" s="16" t="s">
        <v>361</v>
      </c>
      <c r="S85" s="36" t="s">
        <v>1989</v>
      </c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76.5">
      <c r="A86" s="14">
        <v>24</v>
      </c>
      <c r="B86" s="15">
        <v>104</v>
      </c>
      <c r="C86" s="16" t="s">
        <v>1201</v>
      </c>
      <c r="D86" s="16" t="s">
        <v>2000</v>
      </c>
      <c r="E86" s="31" t="s">
        <v>1209</v>
      </c>
      <c r="F86" s="32" t="s">
        <v>1210</v>
      </c>
      <c r="G86" s="32" t="s">
        <v>1203</v>
      </c>
      <c r="H86" s="33" t="s">
        <v>40</v>
      </c>
      <c r="I86" s="16" t="s">
        <v>2000</v>
      </c>
      <c r="J86" s="35">
        <v>23</v>
      </c>
      <c r="K86" s="32" t="s">
        <v>665</v>
      </c>
      <c r="L86" s="14" t="s">
        <v>29</v>
      </c>
      <c r="M86" s="15">
        <v>16</v>
      </c>
      <c r="N86" s="16"/>
      <c r="O86" s="15" t="s">
        <v>1205</v>
      </c>
      <c r="P86" s="16" t="s">
        <v>24</v>
      </c>
      <c r="Q86" s="32" t="str">
        <f t="shared" si="0"/>
        <v>9/12 &amp; OTHERS</v>
      </c>
      <c r="R86" s="16" t="s">
        <v>361</v>
      </c>
      <c r="S86" s="36" t="s">
        <v>1989</v>
      </c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38.25">
      <c r="A87" s="14"/>
      <c r="B87" s="15"/>
      <c r="C87" s="16"/>
      <c r="D87" s="16" t="s">
        <v>2000</v>
      </c>
      <c r="E87" s="31" t="s">
        <v>383</v>
      </c>
      <c r="F87" s="32" t="s">
        <v>24</v>
      </c>
      <c r="G87" s="32" t="s">
        <v>1211</v>
      </c>
      <c r="H87" s="33" t="s">
        <v>250</v>
      </c>
      <c r="I87" s="16" t="s">
        <v>2000</v>
      </c>
      <c r="J87" s="35">
        <v>94</v>
      </c>
      <c r="K87" s="32" t="s">
        <v>1204</v>
      </c>
      <c r="L87" s="14" t="s">
        <v>29</v>
      </c>
      <c r="M87" s="15">
        <v>33</v>
      </c>
      <c r="N87" s="16"/>
      <c r="O87" s="15" t="s">
        <v>1198</v>
      </c>
      <c r="P87" s="16" t="s">
        <v>24</v>
      </c>
      <c r="Q87" s="32" t="str">
        <f t="shared" si="0"/>
        <v>14/14 &amp; OTHERS</v>
      </c>
      <c r="R87" s="16" t="s">
        <v>1199</v>
      </c>
      <c r="S87" s="36" t="s">
        <v>1989</v>
      </c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s="118" customFormat="1" ht="38.25">
      <c r="A88" s="14"/>
      <c r="B88" s="15"/>
      <c r="C88" s="16"/>
      <c r="D88" s="16" t="s">
        <v>2000</v>
      </c>
      <c r="E88" s="31" t="s">
        <v>383</v>
      </c>
      <c r="F88" s="32" t="s">
        <v>200</v>
      </c>
      <c r="G88" s="32" t="s">
        <v>1188</v>
      </c>
      <c r="H88" s="33" t="s">
        <v>1212</v>
      </c>
      <c r="I88" s="16" t="s">
        <v>2000</v>
      </c>
      <c r="J88" s="35">
        <v>12</v>
      </c>
      <c r="K88" s="32" t="s">
        <v>1213</v>
      </c>
      <c r="L88" s="14" t="s">
        <v>29</v>
      </c>
      <c r="M88" s="15">
        <v>14</v>
      </c>
      <c r="N88" s="16"/>
      <c r="O88" s="15" t="s">
        <v>96</v>
      </c>
      <c r="P88" s="16" t="s">
        <v>24</v>
      </c>
      <c r="Q88" s="32" t="str">
        <f t="shared" si="0"/>
        <v>17/1 TO 11 &amp; OTHERS</v>
      </c>
      <c r="R88" s="16" t="s">
        <v>382</v>
      </c>
      <c r="S88" s="36" t="s">
        <v>1989</v>
      </c>
      <c r="T88" s="117"/>
      <c r="U88" s="117"/>
      <c r="V88" s="117"/>
      <c r="W88" s="117"/>
      <c r="X88" s="117"/>
      <c r="Y88" s="117"/>
      <c r="Z88" s="117"/>
      <c r="AA88" s="117"/>
      <c r="AB88" s="117"/>
      <c r="AC88" s="117"/>
    </row>
    <row r="89" spans="1:29" ht="38.25">
      <c r="A89" s="56"/>
      <c r="B89" s="57"/>
      <c r="C89" s="58"/>
      <c r="D89" s="58" t="s">
        <v>2000</v>
      </c>
      <c r="E89" s="41" t="s">
        <v>383</v>
      </c>
      <c r="F89" s="120" t="s">
        <v>1214</v>
      </c>
      <c r="G89" s="120" t="s">
        <v>1215</v>
      </c>
      <c r="H89" s="90" t="s">
        <v>1216</v>
      </c>
      <c r="I89" s="58" t="s">
        <v>2000</v>
      </c>
      <c r="J89" s="91">
        <v>19</v>
      </c>
      <c r="K89" s="120" t="s">
        <v>1217</v>
      </c>
      <c r="L89" s="56" t="s">
        <v>29</v>
      </c>
      <c r="M89" s="57">
        <v>19</v>
      </c>
      <c r="N89" s="58"/>
      <c r="O89" s="57" t="s">
        <v>1218</v>
      </c>
      <c r="P89" s="58" t="s">
        <v>24</v>
      </c>
      <c r="Q89" s="120" t="str">
        <f t="shared" si="0"/>
        <v>10/1 &amp; OTHERS</v>
      </c>
      <c r="R89" s="58" t="s">
        <v>694</v>
      </c>
      <c r="S89" s="73" t="s">
        <v>1989</v>
      </c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51">
      <c r="A90" s="15">
        <v>25</v>
      </c>
      <c r="B90" s="15">
        <v>103</v>
      </c>
      <c r="C90" s="16" t="s">
        <v>1219</v>
      </c>
      <c r="D90" s="16" t="s">
        <v>2000</v>
      </c>
      <c r="E90" s="31" t="s">
        <v>1220</v>
      </c>
      <c r="F90" s="32" t="s">
        <v>1221</v>
      </c>
      <c r="G90" s="32" t="s">
        <v>1190</v>
      </c>
      <c r="H90" s="33" t="s">
        <v>24</v>
      </c>
      <c r="I90" s="16" t="s">
        <v>2000</v>
      </c>
      <c r="J90" s="35">
        <v>31</v>
      </c>
      <c r="K90" s="32" t="s">
        <v>282</v>
      </c>
      <c r="L90" s="14" t="s">
        <v>29</v>
      </c>
      <c r="M90" s="15">
        <v>7</v>
      </c>
      <c r="N90" s="16"/>
      <c r="O90" s="15" t="s">
        <v>118</v>
      </c>
      <c r="P90" s="16" t="s">
        <v>24</v>
      </c>
      <c r="Q90" s="32" t="str">
        <f t="shared" si="0"/>
        <v>9/1 TO 16 &amp; OTHERS</v>
      </c>
      <c r="R90" s="16" t="s">
        <v>361</v>
      </c>
      <c r="S90" s="31" t="s">
        <v>1989</v>
      </c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14.75">
      <c r="A91" s="56">
        <v>26</v>
      </c>
      <c r="B91" s="57">
        <v>102</v>
      </c>
      <c r="C91" s="58" t="s">
        <v>28</v>
      </c>
      <c r="D91" s="58" t="s">
        <v>2000</v>
      </c>
      <c r="E91" s="41" t="s">
        <v>1222</v>
      </c>
      <c r="F91" s="51" t="s">
        <v>24</v>
      </c>
      <c r="G91" s="51" t="s">
        <v>1223</v>
      </c>
      <c r="H91" s="90" t="s">
        <v>26</v>
      </c>
      <c r="I91" s="58" t="s">
        <v>2000</v>
      </c>
      <c r="J91" s="91">
        <v>1</v>
      </c>
      <c r="K91" s="51" t="s">
        <v>359</v>
      </c>
      <c r="L91" s="56" t="s">
        <v>967</v>
      </c>
      <c r="M91" s="57">
        <v>83</v>
      </c>
      <c r="N91" s="58"/>
      <c r="O91" s="57" t="s">
        <v>1234</v>
      </c>
      <c r="P91" s="58" t="s">
        <v>24</v>
      </c>
      <c r="Q91" s="120" t="s">
        <v>1231</v>
      </c>
      <c r="R91" s="58" t="s">
        <v>379</v>
      </c>
      <c r="S91" s="73" t="s">
        <v>2021</v>
      </c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s="118" customFormat="1" ht="114.75">
      <c r="A92" s="14"/>
      <c r="B92" s="15"/>
      <c r="C92" s="16"/>
      <c r="D92" s="16" t="s">
        <v>2000</v>
      </c>
      <c r="E92" s="31" t="s">
        <v>1225</v>
      </c>
      <c r="F92" s="32" t="s">
        <v>24</v>
      </c>
      <c r="G92" s="32" t="s">
        <v>1226</v>
      </c>
      <c r="H92" s="33" t="s">
        <v>40</v>
      </c>
      <c r="I92" s="16" t="s">
        <v>2000</v>
      </c>
      <c r="J92" s="35">
        <v>4</v>
      </c>
      <c r="K92" s="32" t="s">
        <v>1193</v>
      </c>
      <c r="L92" s="56" t="s">
        <v>967</v>
      </c>
      <c r="M92" s="57">
        <v>83</v>
      </c>
      <c r="N92" s="16"/>
      <c r="O92" s="15" t="s">
        <v>1224</v>
      </c>
      <c r="P92" s="16" t="s">
        <v>24</v>
      </c>
      <c r="Q92" s="32" t="str">
        <f t="shared" si="0"/>
        <v>43/9 &amp; OTHERS</v>
      </c>
      <c r="R92" s="16" t="s">
        <v>1227</v>
      </c>
      <c r="S92" s="73" t="s">
        <v>2021</v>
      </c>
      <c r="T92" s="117"/>
      <c r="U92" s="117"/>
      <c r="V92" s="117"/>
      <c r="W92" s="117"/>
      <c r="X92" s="117"/>
      <c r="Y92" s="117"/>
      <c r="Z92" s="117"/>
      <c r="AA92" s="117"/>
      <c r="AB92" s="117"/>
      <c r="AC92" s="117"/>
    </row>
    <row r="93" spans="1:29" ht="114.75">
      <c r="A93" s="56"/>
      <c r="B93" s="57"/>
      <c r="C93" s="58"/>
      <c r="D93" s="58" t="s">
        <v>2000</v>
      </c>
      <c r="E93" s="41" t="s">
        <v>1228</v>
      </c>
      <c r="F93" s="120" t="s">
        <v>24</v>
      </c>
      <c r="G93" s="120" t="s">
        <v>1229</v>
      </c>
      <c r="H93" s="90" t="s">
        <v>250</v>
      </c>
      <c r="I93" s="58" t="s">
        <v>2000</v>
      </c>
      <c r="J93" s="91">
        <v>4</v>
      </c>
      <c r="K93" s="120" t="s">
        <v>1193</v>
      </c>
      <c r="L93" s="56" t="s">
        <v>967</v>
      </c>
      <c r="M93" s="57">
        <v>83</v>
      </c>
      <c r="N93" s="58"/>
      <c r="O93" s="57" t="s">
        <v>1224</v>
      </c>
      <c r="P93" s="58" t="s">
        <v>24</v>
      </c>
      <c r="Q93" s="120" t="str">
        <f t="shared" si="0"/>
        <v>66/10 &amp; OTHERS</v>
      </c>
      <c r="R93" s="58" t="s">
        <v>1227</v>
      </c>
      <c r="S93" s="73" t="s">
        <v>2021</v>
      </c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14.75">
      <c r="A94" s="14"/>
      <c r="B94" s="15"/>
      <c r="C94" s="16"/>
      <c r="D94" s="16" t="s">
        <v>2000</v>
      </c>
      <c r="E94" s="31" t="s">
        <v>1230</v>
      </c>
      <c r="F94" s="32" t="s">
        <v>24</v>
      </c>
      <c r="G94" s="32" t="s">
        <v>1231</v>
      </c>
      <c r="H94" s="33" t="s">
        <v>1232</v>
      </c>
      <c r="I94" s="16" t="s">
        <v>2000</v>
      </c>
      <c r="J94" s="35">
        <v>4</v>
      </c>
      <c r="K94" s="32" t="s">
        <v>1193</v>
      </c>
      <c r="L94" s="56" t="s">
        <v>967</v>
      </c>
      <c r="M94" s="57">
        <v>83</v>
      </c>
      <c r="N94" s="16"/>
      <c r="O94" s="15" t="s">
        <v>1224</v>
      </c>
      <c r="P94" s="16" t="s">
        <v>24</v>
      </c>
      <c r="Q94" s="32" t="str">
        <f t="shared" si="0"/>
        <v>44/1 &amp; OTHERS</v>
      </c>
      <c r="R94" s="16" t="s">
        <v>1232</v>
      </c>
      <c r="S94" s="73" t="s">
        <v>2021</v>
      </c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s="118" customFormat="1" ht="114.75">
      <c r="A95" s="14">
        <v>27</v>
      </c>
      <c r="B95" s="15">
        <v>101</v>
      </c>
      <c r="C95" s="16" t="s">
        <v>1233</v>
      </c>
      <c r="D95" s="16" t="s">
        <v>2000</v>
      </c>
      <c r="E95" s="31" t="s">
        <v>1234</v>
      </c>
      <c r="F95" s="32" t="s">
        <v>24</v>
      </c>
      <c r="G95" s="32" t="s">
        <v>1235</v>
      </c>
      <c r="H95" s="33" t="s">
        <v>1236</v>
      </c>
      <c r="I95" s="16" t="s">
        <v>2000</v>
      </c>
      <c r="J95" s="35">
        <v>4</v>
      </c>
      <c r="K95" s="32" t="s">
        <v>1193</v>
      </c>
      <c r="L95" s="56" t="s">
        <v>967</v>
      </c>
      <c r="M95" s="57">
        <v>83</v>
      </c>
      <c r="N95" s="16"/>
      <c r="O95" s="15" t="s">
        <v>1224</v>
      </c>
      <c r="P95" s="16" t="s">
        <v>24</v>
      </c>
      <c r="Q95" s="32" t="str">
        <f t="shared" si="0"/>
        <v>43/1 TO 16 &amp; OTHERS</v>
      </c>
      <c r="R95" s="16" t="s">
        <v>1236</v>
      </c>
      <c r="S95" s="73" t="s">
        <v>2021</v>
      </c>
      <c r="T95" s="117"/>
      <c r="U95" s="117"/>
      <c r="V95" s="117"/>
      <c r="W95" s="117"/>
      <c r="X95" s="117"/>
      <c r="Y95" s="117"/>
      <c r="Z95" s="117"/>
      <c r="AA95" s="117"/>
      <c r="AB95" s="117"/>
      <c r="AC95" s="117"/>
    </row>
    <row r="96" spans="1:29" ht="76.5">
      <c r="A96" s="56">
        <v>28</v>
      </c>
      <c r="B96" s="57">
        <v>100</v>
      </c>
      <c r="C96" s="58" t="s">
        <v>1237</v>
      </c>
      <c r="D96" s="58" t="s">
        <v>2000</v>
      </c>
      <c r="E96" s="41" t="s">
        <v>1238</v>
      </c>
      <c r="F96" s="120" t="s">
        <v>1239</v>
      </c>
      <c r="G96" s="120" t="s">
        <v>1240</v>
      </c>
      <c r="H96" s="90" t="s">
        <v>102</v>
      </c>
      <c r="I96" s="58" t="s">
        <v>2000</v>
      </c>
      <c r="J96" s="91">
        <v>74</v>
      </c>
      <c r="K96" s="120" t="s">
        <v>103</v>
      </c>
      <c r="L96" s="56" t="s">
        <v>29</v>
      </c>
      <c r="M96" s="57">
        <v>7</v>
      </c>
      <c r="N96" s="58"/>
      <c r="O96" s="57" t="s">
        <v>2022</v>
      </c>
      <c r="P96" s="58" t="s">
        <v>24</v>
      </c>
      <c r="Q96" s="120" t="str">
        <f t="shared" si="0"/>
        <v>9/1 &amp; OTHERS</v>
      </c>
      <c r="R96" s="58" t="s">
        <v>361</v>
      </c>
      <c r="S96" s="73" t="s">
        <v>1989</v>
      </c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38.25">
      <c r="A97" s="14"/>
      <c r="B97" s="15"/>
      <c r="C97" s="16"/>
      <c r="D97" s="16" t="s">
        <v>2000</v>
      </c>
      <c r="E97" s="31" t="s">
        <v>383</v>
      </c>
      <c r="F97" s="32" t="s">
        <v>1241</v>
      </c>
      <c r="G97" s="32" t="s">
        <v>1242</v>
      </c>
      <c r="H97" s="33" t="s">
        <v>125</v>
      </c>
      <c r="I97" s="16" t="s">
        <v>2000</v>
      </c>
      <c r="J97" s="35">
        <v>74</v>
      </c>
      <c r="K97" s="32" t="s">
        <v>103</v>
      </c>
      <c r="L97" s="14" t="s">
        <v>29</v>
      </c>
      <c r="M97" s="15">
        <v>14</v>
      </c>
      <c r="N97" s="16"/>
      <c r="O97" s="15" t="s">
        <v>96</v>
      </c>
      <c r="P97" s="16" t="s">
        <v>24</v>
      </c>
      <c r="Q97" s="32" t="str">
        <f t="shared" si="0"/>
        <v>17/1 &amp; OTHERS</v>
      </c>
      <c r="R97" s="16" t="s">
        <v>2023</v>
      </c>
      <c r="S97" s="36" t="s">
        <v>1989</v>
      </c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89.25">
      <c r="A98" s="14">
        <v>29</v>
      </c>
      <c r="B98" s="15">
        <v>99</v>
      </c>
      <c r="C98" s="16" t="s">
        <v>1243</v>
      </c>
      <c r="D98" s="16" t="s">
        <v>2000</v>
      </c>
      <c r="E98" s="31" t="s">
        <v>1244</v>
      </c>
      <c r="F98" s="32" t="s">
        <v>63</v>
      </c>
      <c r="G98" s="32" t="s">
        <v>364</v>
      </c>
      <c r="H98" s="33" t="s">
        <v>1245</v>
      </c>
      <c r="I98" s="16" t="s">
        <v>2000</v>
      </c>
      <c r="J98" s="35">
        <v>74</v>
      </c>
      <c r="K98" s="32" t="s">
        <v>103</v>
      </c>
      <c r="L98" s="14" t="s">
        <v>29</v>
      </c>
      <c r="M98" s="15">
        <v>11</v>
      </c>
      <c r="N98" s="16"/>
      <c r="O98" s="15" t="s">
        <v>1246</v>
      </c>
      <c r="P98" s="16" t="s">
        <v>24</v>
      </c>
      <c r="Q98" s="32" t="str">
        <f t="shared" si="0"/>
        <v>40/1 TO 16 &amp; OTHERS</v>
      </c>
      <c r="R98" s="16" t="s">
        <v>363</v>
      </c>
      <c r="S98" s="36" t="s">
        <v>1989</v>
      </c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38.25">
      <c r="A99" s="14"/>
      <c r="B99" s="15"/>
      <c r="C99" s="16"/>
      <c r="D99" s="16" t="s">
        <v>2000</v>
      </c>
      <c r="E99" s="31" t="s">
        <v>383</v>
      </c>
      <c r="F99" s="32" t="s">
        <v>64</v>
      </c>
      <c r="G99" s="32" t="s">
        <v>1247</v>
      </c>
      <c r="H99" s="33" t="s">
        <v>68</v>
      </c>
      <c r="I99" s="16" t="s">
        <v>2000</v>
      </c>
      <c r="J99" s="35">
        <v>74</v>
      </c>
      <c r="K99" s="32" t="s">
        <v>103</v>
      </c>
      <c r="L99" s="14" t="s">
        <v>29</v>
      </c>
      <c r="M99" s="15">
        <v>15</v>
      </c>
      <c r="N99" s="16"/>
      <c r="O99" s="15" t="s">
        <v>96</v>
      </c>
      <c r="P99" s="16" t="s">
        <v>24</v>
      </c>
      <c r="Q99" s="32" t="str">
        <f t="shared" si="0"/>
        <v>4/3 &amp; OTHERS</v>
      </c>
      <c r="R99" s="16" t="s">
        <v>365</v>
      </c>
      <c r="S99" s="36" t="s">
        <v>1989</v>
      </c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76.5">
      <c r="A100" s="14">
        <v>30</v>
      </c>
      <c r="B100" s="15">
        <v>98</v>
      </c>
      <c r="C100" s="16" t="s">
        <v>1248</v>
      </c>
      <c r="D100" s="16" t="s">
        <v>2000</v>
      </c>
      <c r="E100" s="31" t="s">
        <v>1249</v>
      </c>
      <c r="F100" s="32" t="s">
        <v>195</v>
      </c>
      <c r="G100" s="32" t="s">
        <v>1250</v>
      </c>
      <c r="H100" s="33" t="s">
        <v>40</v>
      </c>
      <c r="I100" s="16" t="s">
        <v>61</v>
      </c>
      <c r="J100" s="35" t="s">
        <v>61</v>
      </c>
      <c r="K100" s="32" t="s">
        <v>61</v>
      </c>
      <c r="L100" s="14" t="s">
        <v>29</v>
      </c>
      <c r="M100" s="15">
        <v>5</v>
      </c>
      <c r="N100" s="16"/>
      <c r="O100" s="15" t="s">
        <v>1251</v>
      </c>
      <c r="P100" s="16" t="s">
        <v>24</v>
      </c>
      <c r="Q100" s="32" t="str">
        <f t="shared" si="0"/>
        <v>12/11 &amp; OTHERS</v>
      </c>
      <c r="R100" s="16" t="s">
        <v>40</v>
      </c>
      <c r="S100" s="36" t="s">
        <v>1989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s="118" customFormat="1" ht="38.25">
      <c r="A101" s="14">
        <v>31</v>
      </c>
      <c r="B101" s="15">
        <v>97</v>
      </c>
      <c r="C101" s="16" t="s">
        <v>1252</v>
      </c>
      <c r="D101" s="16" t="s">
        <v>2000</v>
      </c>
      <c r="E101" s="31" t="s">
        <v>1253</v>
      </c>
      <c r="F101" s="32" t="s">
        <v>1254</v>
      </c>
      <c r="G101" s="32" t="s">
        <v>1190</v>
      </c>
      <c r="H101" s="33" t="s">
        <v>24</v>
      </c>
      <c r="I101" s="16" t="s">
        <v>2000</v>
      </c>
      <c r="J101" s="35">
        <v>31</v>
      </c>
      <c r="K101" s="32" t="s">
        <v>282</v>
      </c>
      <c r="L101" s="14" t="s">
        <v>29</v>
      </c>
      <c r="M101" s="15">
        <v>7</v>
      </c>
      <c r="N101" s="16"/>
      <c r="O101" s="15" t="s">
        <v>1255</v>
      </c>
      <c r="P101" s="16" t="s">
        <v>24</v>
      </c>
      <c r="Q101" s="32" t="str">
        <f t="shared" si="0"/>
        <v>9/1 TO 16 &amp; OTHERS</v>
      </c>
      <c r="R101" s="16" t="s">
        <v>361</v>
      </c>
      <c r="S101" s="36" t="s">
        <v>1989</v>
      </c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</row>
    <row r="102" spans="1:29" ht="51">
      <c r="A102" s="56">
        <v>32</v>
      </c>
      <c r="B102" s="57">
        <v>96</v>
      </c>
      <c r="C102" s="58" t="s">
        <v>1252</v>
      </c>
      <c r="D102" s="58" t="s">
        <v>2000</v>
      </c>
      <c r="E102" s="41" t="s">
        <v>1256</v>
      </c>
      <c r="F102" s="120" t="s">
        <v>1257</v>
      </c>
      <c r="G102" s="120" t="s">
        <v>1190</v>
      </c>
      <c r="H102" s="90" t="s">
        <v>1258</v>
      </c>
      <c r="I102" s="58" t="s">
        <v>61</v>
      </c>
      <c r="J102" s="91" t="s">
        <v>61</v>
      </c>
      <c r="K102" s="120" t="s">
        <v>61</v>
      </c>
      <c r="L102" s="56" t="s">
        <v>29</v>
      </c>
      <c r="M102" s="57">
        <v>7</v>
      </c>
      <c r="N102" s="58"/>
      <c r="O102" s="57" t="s">
        <v>1259</v>
      </c>
      <c r="P102" s="58" t="s">
        <v>24</v>
      </c>
      <c r="Q102" s="120" t="str">
        <f t="shared" si="0"/>
        <v>9/1 TO 16 &amp; OTHERS</v>
      </c>
      <c r="R102" s="58" t="s">
        <v>361</v>
      </c>
      <c r="S102" s="73" t="s">
        <v>1989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38.25">
      <c r="A103" s="14">
        <v>33</v>
      </c>
      <c r="B103" s="15">
        <v>95</v>
      </c>
      <c r="C103" s="16" t="s">
        <v>1260</v>
      </c>
      <c r="D103" s="16" t="s">
        <v>2000</v>
      </c>
      <c r="E103" s="31" t="s">
        <v>1251</v>
      </c>
      <c r="F103" s="32" t="s">
        <v>195</v>
      </c>
      <c r="G103" s="32" t="s">
        <v>1250</v>
      </c>
      <c r="H103" s="33" t="s">
        <v>40</v>
      </c>
      <c r="I103" s="16" t="s">
        <v>2000</v>
      </c>
      <c r="J103" s="35">
        <v>77</v>
      </c>
      <c r="K103" s="32" t="s">
        <v>1261</v>
      </c>
      <c r="L103" s="14" t="s">
        <v>29</v>
      </c>
      <c r="M103" s="15">
        <v>5</v>
      </c>
      <c r="N103" s="16"/>
      <c r="O103" s="15" t="s">
        <v>1251</v>
      </c>
      <c r="P103" s="16" t="s">
        <v>24</v>
      </c>
      <c r="Q103" s="32" t="str">
        <f t="shared" si="0"/>
        <v>12/11 &amp; OTHERS</v>
      </c>
      <c r="R103" s="16" t="s">
        <v>40</v>
      </c>
      <c r="S103" s="36" t="s">
        <v>1989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38.25">
      <c r="A104" s="14">
        <v>34</v>
      </c>
      <c r="B104" s="15">
        <v>94</v>
      </c>
      <c r="C104" s="16" t="s">
        <v>1204</v>
      </c>
      <c r="D104" s="16" t="s">
        <v>2000</v>
      </c>
      <c r="E104" s="31" t="s">
        <v>38</v>
      </c>
      <c r="F104" s="32" t="s">
        <v>24</v>
      </c>
      <c r="G104" s="32" t="s">
        <v>1211</v>
      </c>
      <c r="H104" s="33" t="s">
        <v>250</v>
      </c>
      <c r="I104" s="16" t="s">
        <v>61</v>
      </c>
      <c r="J104" s="35" t="s">
        <v>61</v>
      </c>
      <c r="K104" s="32" t="s">
        <v>61</v>
      </c>
      <c r="L104" s="14" t="s">
        <v>29</v>
      </c>
      <c r="M104" s="15">
        <v>33</v>
      </c>
      <c r="N104" s="16"/>
      <c r="O104" s="15" t="s">
        <v>1198</v>
      </c>
      <c r="P104" s="16" t="s">
        <v>24</v>
      </c>
      <c r="Q104" s="32" t="str">
        <f t="shared" si="0"/>
        <v>14/14 &amp; OTHERS</v>
      </c>
      <c r="R104" s="16" t="s">
        <v>1199</v>
      </c>
      <c r="S104" s="36" t="s">
        <v>1989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63.75">
      <c r="A105" s="14">
        <v>35</v>
      </c>
      <c r="B105" s="15">
        <v>93</v>
      </c>
      <c r="C105" s="16" t="s">
        <v>1204</v>
      </c>
      <c r="D105" s="16" t="s">
        <v>2000</v>
      </c>
      <c r="E105" s="31" t="s">
        <v>1262</v>
      </c>
      <c r="F105" s="32" t="s">
        <v>131</v>
      </c>
      <c r="G105" s="32" t="s">
        <v>1263</v>
      </c>
      <c r="H105" s="33" t="s">
        <v>1208</v>
      </c>
      <c r="I105" s="16" t="s">
        <v>61</v>
      </c>
      <c r="J105" s="35" t="s">
        <v>61</v>
      </c>
      <c r="K105" s="32" t="s">
        <v>61</v>
      </c>
      <c r="L105" s="14" t="s">
        <v>29</v>
      </c>
      <c r="M105" s="15">
        <v>16</v>
      </c>
      <c r="N105" s="16"/>
      <c r="O105" s="15" t="s">
        <v>96</v>
      </c>
      <c r="P105" s="16" t="s">
        <v>24</v>
      </c>
      <c r="Q105" s="32" t="str">
        <f t="shared" si="0"/>
        <v>2/1 &amp; OTHERS</v>
      </c>
      <c r="R105" s="16" t="s">
        <v>368</v>
      </c>
      <c r="S105" s="36" t="s">
        <v>1989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51">
      <c r="A106" s="14"/>
      <c r="B106" s="15"/>
      <c r="C106" s="16"/>
      <c r="D106" s="16" t="s">
        <v>2000</v>
      </c>
      <c r="E106" s="31" t="s">
        <v>383</v>
      </c>
      <c r="F106" s="32" t="s">
        <v>92</v>
      </c>
      <c r="G106" s="32" t="s">
        <v>1240</v>
      </c>
      <c r="H106" s="33" t="s">
        <v>850</v>
      </c>
      <c r="I106" s="16" t="s">
        <v>2000</v>
      </c>
      <c r="J106" s="35">
        <v>31</v>
      </c>
      <c r="K106" s="32" t="s">
        <v>282</v>
      </c>
      <c r="L106" s="14" t="s">
        <v>29</v>
      </c>
      <c r="M106" s="15">
        <v>7</v>
      </c>
      <c r="N106" s="16"/>
      <c r="O106" s="15" t="s">
        <v>1264</v>
      </c>
      <c r="P106" s="16" t="s">
        <v>24</v>
      </c>
      <c r="Q106" s="32" t="str">
        <f t="shared" si="0"/>
        <v>9/1 &amp; OTHERS</v>
      </c>
      <c r="R106" s="16" t="s">
        <v>361</v>
      </c>
      <c r="S106" s="36" t="s">
        <v>1989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38.25">
      <c r="A107" s="14">
        <v>36</v>
      </c>
      <c r="B107" s="15">
        <v>92</v>
      </c>
      <c r="C107" s="16" t="s">
        <v>1204</v>
      </c>
      <c r="D107" s="16" t="s">
        <v>2000</v>
      </c>
      <c r="E107" s="31" t="s">
        <v>46</v>
      </c>
      <c r="F107" s="32" t="s">
        <v>1265</v>
      </c>
      <c r="G107" s="32" t="s">
        <v>1240</v>
      </c>
      <c r="H107" s="33" t="s">
        <v>1266</v>
      </c>
      <c r="I107" s="16" t="s">
        <v>2000</v>
      </c>
      <c r="J107" s="35">
        <v>6</v>
      </c>
      <c r="K107" s="32" t="s">
        <v>1267</v>
      </c>
      <c r="L107" s="14" t="s">
        <v>29</v>
      </c>
      <c r="M107" s="15">
        <v>7</v>
      </c>
      <c r="N107" s="16"/>
      <c r="O107" s="15" t="s">
        <v>41</v>
      </c>
      <c r="P107" s="16" t="s">
        <v>24</v>
      </c>
      <c r="Q107" s="32" t="str">
        <f t="shared" si="0"/>
        <v>9/1 &amp; OTHERS</v>
      </c>
      <c r="R107" s="16" t="s">
        <v>361</v>
      </c>
      <c r="S107" s="36" t="s">
        <v>1989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76.5">
      <c r="A108" s="52">
        <v>37</v>
      </c>
      <c r="B108" s="53">
        <v>91</v>
      </c>
      <c r="C108" s="54" t="s">
        <v>98</v>
      </c>
      <c r="D108" s="54" t="s">
        <v>2000</v>
      </c>
      <c r="E108" s="78" t="s">
        <v>2032</v>
      </c>
      <c r="F108" s="49" t="s">
        <v>84</v>
      </c>
      <c r="G108" s="49" t="s">
        <v>1268</v>
      </c>
      <c r="H108" s="88" t="s">
        <v>86</v>
      </c>
      <c r="I108" s="16" t="s">
        <v>2000</v>
      </c>
      <c r="J108" s="35">
        <v>59</v>
      </c>
      <c r="K108" s="32" t="s">
        <v>1269</v>
      </c>
      <c r="L108" s="52" t="s">
        <v>29</v>
      </c>
      <c r="M108" s="53">
        <v>15</v>
      </c>
      <c r="N108" s="54"/>
      <c r="O108" s="53" t="s">
        <v>96</v>
      </c>
      <c r="P108" s="54" t="s">
        <v>24</v>
      </c>
      <c r="Q108" s="49" t="str">
        <f t="shared" si="0"/>
        <v>14/3 &amp; OTHERS</v>
      </c>
      <c r="R108" s="54" t="s">
        <v>365</v>
      </c>
      <c r="S108" s="63" t="s">
        <v>1989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s="118" customFormat="1" ht="25.5">
      <c r="A109" s="56"/>
      <c r="B109" s="57"/>
      <c r="C109" s="58"/>
      <c r="D109" s="58"/>
      <c r="E109" s="41"/>
      <c r="F109" s="120"/>
      <c r="G109" s="120"/>
      <c r="H109" s="90"/>
      <c r="I109" s="16" t="s">
        <v>2000</v>
      </c>
      <c r="J109" s="35">
        <v>73</v>
      </c>
      <c r="K109" s="32" t="s">
        <v>1270</v>
      </c>
      <c r="L109" s="56"/>
      <c r="M109" s="57"/>
      <c r="N109" s="58"/>
      <c r="O109" s="57"/>
      <c r="P109" s="58"/>
      <c r="Q109" s="120"/>
      <c r="R109" s="58"/>
      <c r="S109" s="73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</row>
    <row r="110" spans="1:29" ht="38.25">
      <c r="A110" s="56"/>
      <c r="B110" s="57"/>
      <c r="C110" s="58"/>
      <c r="D110" s="58" t="s">
        <v>2000</v>
      </c>
      <c r="E110" s="41" t="s">
        <v>383</v>
      </c>
      <c r="F110" s="120" t="s">
        <v>88</v>
      </c>
      <c r="G110" s="120" t="s">
        <v>364</v>
      </c>
      <c r="H110" s="90" t="s">
        <v>90</v>
      </c>
      <c r="I110" s="58" t="s">
        <v>2000</v>
      </c>
      <c r="J110" s="91">
        <v>73</v>
      </c>
      <c r="K110" s="120" t="s">
        <v>1270</v>
      </c>
      <c r="L110" s="56" t="s">
        <v>29</v>
      </c>
      <c r="M110" s="57">
        <v>11</v>
      </c>
      <c r="N110" s="58"/>
      <c r="O110" s="57" t="s">
        <v>1246</v>
      </c>
      <c r="P110" s="58" t="s">
        <v>24</v>
      </c>
      <c r="Q110" s="120" t="str">
        <f t="shared" si="0"/>
        <v>40/1 TO 16 &amp; OTHERS</v>
      </c>
      <c r="R110" s="58" t="s">
        <v>363</v>
      </c>
      <c r="S110" s="73" t="s">
        <v>1989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38.25">
      <c r="A111" s="14"/>
      <c r="B111" s="15"/>
      <c r="C111" s="16"/>
      <c r="D111" s="16" t="s">
        <v>2000</v>
      </c>
      <c r="E111" s="31" t="s">
        <v>383</v>
      </c>
      <c r="F111" s="32" t="s">
        <v>92</v>
      </c>
      <c r="G111" s="32" t="s">
        <v>1263</v>
      </c>
      <c r="H111" s="33" t="s">
        <v>94</v>
      </c>
      <c r="I111" s="16" t="s">
        <v>2000</v>
      </c>
      <c r="J111" s="35">
        <v>73</v>
      </c>
      <c r="K111" s="32" t="s">
        <v>1270</v>
      </c>
      <c r="L111" s="14" t="s">
        <v>29</v>
      </c>
      <c r="M111" s="15">
        <v>16</v>
      </c>
      <c r="N111" s="16"/>
      <c r="O111" s="15" t="s">
        <v>96</v>
      </c>
      <c r="P111" s="16" t="s">
        <v>24</v>
      </c>
      <c r="Q111" s="32" t="str">
        <f t="shared" si="0"/>
        <v>2/1 &amp; OTHERS</v>
      </c>
      <c r="R111" s="16" t="s">
        <v>368</v>
      </c>
      <c r="S111" s="36" t="s">
        <v>1989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89.25">
      <c r="A112" s="53">
        <v>38</v>
      </c>
      <c r="B112" s="53">
        <v>90</v>
      </c>
      <c r="C112" s="54" t="s">
        <v>112</v>
      </c>
      <c r="D112" s="54" t="s">
        <v>2000</v>
      </c>
      <c r="E112" s="78" t="s">
        <v>1271</v>
      </c>
      <c r="F112" s="49" t="s">
        <v>24</v>
      </c>
      <c r="G112" s="49" t="s">
        <v>1272</v>
      </c>
      <c r="H112" s="88" t="s">
        <v>42</v>
      </c>
      <c r="I112" s="16" t="s">
        <v>2000</v>
      </c>
      <c r="J112" s="35">
        <v>71</v>
      </c>
      <c r="K112" s="32" t="s">
        <v>113</v>
      </c>
      <c r="L112" s="52" t="s">
        <v>29</v>
      </c>
      <c r="M112" s="53">
        <v>13</v>
      </c>
      <c r="N112" s="54"/>
      <c r="O112" s="53" t="s">
        <v>1273</v>
      </c>
      <c r="P112" s="54" t="s">
        <v>24</v>
      </c>
      <c r="Q112" s="49" t="str">
        <f t="shared" si="0"/>
        <v>65/1 &amp; OTHERS</v>
      </c>
      <c r="R112" s="54" t="s">
        <v>66</v>
      </c>
      <c r="S112" s="78" t="s">
        <v>1989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s="118" customFormat="1" ht="25.5">
      <c r="A113" s="57"/>
      <c r="B113" s="57"/>
      <c r="C113" s="58"/>
      <c r="D113" s="58"/>
      <c r="E113" s="41"/>
      <c r="F113" s="120"/>
      <c r="G113" s="120"/>
      <c r="H113" s="90"/>
      <c r="I113" s="16" t="s">
        <v>2000</v>
      </c>
      <c r="J113" s="35">
        <v>1</v>
      </c>
      <c r="K113" s="32" t="s">
        <v>359</v>
      </c>
      <c r="L113" s="56"/>
      <c r="M113" s="57"/>
      <c r="N113" s="58"/>
      <c r="O113" s="57"/>
      <c r="P113" s="58"/>
      <c r="Q113" s="120"/>
      <c r="R113" s="58"/>
      <c r="S113" s="41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</row>
    <row r="114" spans="1:29" ht="38.25">
      <c r="A114" s="68">
        <v>39</v>
      </c>
      <c r="B114" s="69">
        <v>89</v>
      </c>
      <c r="C114" s="70" t="s">
        <v>1274</v>
      </c>
      <c r="D114" s="70" t="s">
        <v>2000</v>
      </c>
      <c r="E114" s="99" t="s">
        <v>38</v>
      </c>
      <c r="F114" s="119" t="s">
        <v>1275</v>
      </c>
      <c r="G114" s="119" t="s">
        <v>1276</v>
      </c>
      <c r="H114" s="100" t="s">
        <v>40</v>
      </c>
      <c r="I114" s="58" t="s">
        <v>2000</v>
      </c>
      <c r="J114" s="91">
        <v>70</v>
      </c>
      <c r="K114" s="51" t="s">
        <v>1277</v>
      </c>
      <c r="L114" s="68" t="s">
        <v>29</v>
      </c>
      <c r="M114" s="69">
        <v>7</v>
      </c>
      <c r="N114" s="70"/>
      <c r="O114" s="69" t="s">
        <v>41</v>
      </c>
      <c r="P114" s="70" t="s">
        <v>24</v>
      </c>
      <c r="Q114" s="119" t="str">
        <f>G113:G114</f>
        <v>8/1 &amp; OTHERS</v>
      </c>
      <c r="R114" s="70" t="s">
        <v>361</v>
      </c>
      <c r="S114" s="101" t="s">
        <v>1989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25.5">
      <c r="A115" s="56"/>
      <c r="B115" s="57"/>
      <c r="C115" s="58"/>
      <c r="D115" s="58"/>
      <c r="E115" s="41"/>
      <c r="F115" s="51"/>
      <c r="G115" s="51"/>
      <c r="H115" s="90"/>
      <c r="I115" s="16" t="s">
        <v>2000</v>
      </c>
      <c r="J115" s="35">
        <v>19</v>
      </c>
      <c r="K115" s="32" t="s">
        <v>1278</v>
      </c>
      <c r="L115" s="56" t="s">
        <v>29</v>
      </c>
      <c r="M115" s="57"/>
      <c r="N115" s="58"/>
      <c r="O115" s="57"/>
      <c r="P115" s="58"/>
      <c r="Q115" s="51"/>
      <c r="R115" s="58"/>
      <c r="S115" s="73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51">
      <c r="A116" s="14"/>
      <c r="B116" s="15"/>
      <c r="C116" s="16"/>
      <c r="D116" s="16" t="s">
        <v>2000</v>
      </c>
      <c r="E116" s="31" t="s">
        <v>383</v>
      </c>
      <c r="F116" s="32" t="s">
        <v>1214</v>
      </c>
      <c r="G116" s="32" t="s">
        <v>1215</v>
      </c>
      <c r="H116" s="33" t="s">
        <v>1279</v>
      </c>
      <c r="I116" s="16" t="s">
        <v>2000</v>
      </c>
      <c r="J116" s="35">
        <v>19</v>
      </c>
      <c r="K116" s="32" t="s">
        <v>1278</v>
      </c>
      <c r="L116" s="14" t="s">
        <v>29</v>
      </c>
      <c r="M116" s="15">
        <v>19</v>
      </c>
      <c r="N116" s="16"/>
      <c r="O116" s="15" t="s">
        <v>1280</v>
      </c>
      <c r="P116" s="16" t="s">
        <v>24</v>
      </c>
      <c r="Q116" s="32" t="str">
        <f t="shared" si="0"/>
        <v>10/1 &amp; OTHERS</v>
      </c>
      <c r="R116" s="16" t="s">
        <v>694</v>
      </c>
      <c r="S116" s="36" t="s">
        <v>1989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s="118" customFormat="1" ht="76.5">
      <c r="A117" s="14">
        <v>40</v>
      </c>
      <c r="B117" s="15">
        <v>88</v>
      </c>
      <c r="C117" s="16" t="s">
        <v>1281</v>
      </c>
      <c r="D117" s="16" t="s">
        <v>2000</v>
      </c>
      <c r="E117" s="31" t="s">
        <v>1282</v>
      </c>
      <c r="F117" s="32" t="s">
        <v>71</v>
      </c>
      <c r="G117" s="32" t="s">
        <v>1276</v>
      </c>
      <c r="H117" s="33" t="s">
        <v>75</v>
      </c>
      <c r="I117" s="16" t="s">
        <v>2000</v>
      </c>
      <c r="J117" s="35">
        <v>31</v>
      </c>
      <c r="K117" s="32" t="s">
        <v>282</v>
      </c>
      <c r="L117" s="14" t="s">
        <v>29</v>
      </c>
      <c r="M117" s="15">
        <v>7</v>
      </c>
      <c r="N117" s="16"/>
      <c r="O117" s="15" t="s">
        <v>41</v>
      </c>
      <c r="P117" s="16" t="s">
        <v>24</v>
      </c>
      <c r="Q117" s="32" t="str">
        <f t="shared" si="0"/>
        <v>8/1 &amp; OTHERS</v>
      </c>
      <c r="R117" s="16" t="s">
        <v>361</v>
      </c>
      <c r="S117" s="36" t="s">
        <v>1989</v>
      </c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</row>
    <row r="118" spans="1:29" ht="51">
      <c r="A118" s="56">
        <v>41</v>
      </c>
      <c r="B118" s="57">
        <v>87</v>
      </c>
      <c r="C118" s="58" t="s">
        <v>1283</v>
      </c>
      <c r="D118" s="58" t="s">
        <v>2000</v>
      </c>
      <c r="E118" s="41" t="s">
        <v>1284</v>
      </c>
      <c r="F118" s="120" t="s">
        <v>24</v>
      </c>
      <c r="G118" s="120" t="s">
        <v>1285</v>
      </c>
      <c r="H118" s="90" t="s">
        <v>1286</v>
      </c>
      <c r="I118" s="58" t="s">
        <v>2000</v>
      </c>
      <c r="J118" s="91">
        <v>5</v>
      </c>
      <c r="K118" s="120" t="s">
        <v>1287</v>
      </c>
      <c r="L118" s="56" t="s">
        <v>29</v>
      </c>
      <c r="M118" s="57">
        <v>29</v>
      </c>
      <c r="N118" s="58"/>
      <c r="O118" s="57" t="s">
        <v>1288</v>
      </c>
      <c r="P118" s="58" t="s">
        <v>24</v>
      </c>
      <c r="Q118" s="120" t="str">
        <f t="shared" si="0"/>
        <v>45/1 &amp; OTHRES</v>
      </c>
      <c r="R118" s="58" t="s">
        <v>1289</v>
      </c>
      <c r="S118" s="73" t="s">
        <v>1989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51">
      <c r="A119" s="14">
        <v>42</v>
      </c>
      <c r="B119" s="15" t="s">
        <v>1292</v>
      </c>
      <c r="C119" s="16" t="s">
        <v>1290</v>
      </c>
      <c r="D119" s="16" t="s">
        <v>2000</v>
      </c>
      <c r="E119" s="31" t="s">
        <v>1220</v>
      </c>
      <c r="F119" s="32" t="s">
        <v>1291</v>
      </c>
      <c r="G119" s="32" t="s">
        <v>1276</v>
      </c>
      <c r="H119" s="33" t="s">
        <v>24</v>
      </c>
      <c r="I119" s="16" t="s">
        <v>2000</v>
      </c>
      <c r="J119" s="35">
        <v>31</v>
      </c>
      <c r="K119" s="32" t="s">
        <v>282</v>
      </c>
      <c r="L119" s="14" t="s">
        <v>29</v>
      </c>
      <c r="M119" s="15">
        <v>7</v>
      </c>
      <c r="N119" s="16"/>
      <c r="O119" s="15" t="s">
        <v>41</v>
      </c>
      <c r="P119" s="16" t="s">
        <v>24</v>
      </c>
      <c r="Q119" s="32" t="str">
        <f t="shared" si="0"/>
        <v>8/1 &amp; OTHERS</v>
      </c>
      <c r="R119" s="16" t="s">
        <v>361</v>
      </c>
      <c r="S119" s="36" t="s">
        <v>1989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38.25">
      <c r="A120" s="14">
        <v>43</v>
      </c>
      <c r="B120" s="15">
        <v>86</v>
      </c>
      <c r="C120" s="16" t="s">
        <v>1293</v>
      </c>
      <c r="D120" s="16" t="s">
        <v>2000</v>
      </c>
      <c r="E120" s="31" t="s">
        <v>1253</v>
      </c>
      <c r="F120" s="32" t="s">
        <v>1291</v>
      </c>
      <c r="G120" s="32" t="s">
        <v>1276</v>
      </c>
      <c r="H120" s="33" t="s">
        <v>24</v>
      </c>
      <c r="I120" s="16" t="s">
        <v>2000</v>
      </c>
      <c r="J120" s="35">
        <v>31</v>
      </c>
      <c r="K120" s="32" t="s">
        <v>282</v>
      </c>
      <c r="L120" s="14" t="s">
        <v>29</v>
      </c>
      <c r="M120" s="15">
        <v>7</v>
      </c>
      <c r="N120" s="16"/>
      <c r="O120" s="15" t="s">
        <v>41</v>
      </c>
      <c r="P120" s="16" t="s">
        <v>24</v>
      </c>
      <c r="Q120" s="32" t="str">
        <f t="shared" si="0"/>
        <v>8/1 &amp; OTHERS</v>
      </c>
      <c r="R120" s="16" t="s">
        <v>361</v>
      </c>
      <c r="S120" s="36" t="s">
        <v>1989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38.25">
      <c r="A121" s="14">
        <v>44</v>
      </c>
      <c r="B121" s="15">
        <v>85</v>
      </c>
      <c r="C121" s="16" t="s">
        <v>45</v>
      </c>
      <c r="D121" s="16" t="s">
        <v>2000</v>
      </c>
      <c r="E121" s="31" t="s">
        <v>120</v>
      </c>
      <c r="F121" s="32" t="s">
        <v>1239</v>
      </c>
      <c r="G121" s="32" t="s">
        <v>1276</v>
      </c>
      <c r="H121" s="33" t="s">
        <v>24</v>
      </c>
      <c r="I121" s="16" t="s">
        <v>2000</v>
      </c>
      <c r="J121" s="35">
        <v>73</v>
      </c>
      <c r="K121" s="32" t="s">
        <v>1270</v>
      </c>
      <c r="L121" s="14" t="s">
        <v>29</v>
      </c>
      <c r="M121" s="15">
        <v>7</v>
      </c>
      <c r="N121" s="16"/>
      <c r="O121" s="15" t="s">
        <v>41</v>
      </c>
      <c r="P121" s="16" t="s">
        <v>24</v>
      </c>
      <c r="Q121" s="32" t="str">
        <f t="shared" si="0"/>
        <v>8/1 &amp; OTHERS</v>
      </c>
      <c r="R121" s="16" t="s">
        <v>361</v>
      </c>
      <c r="S121" s="36" t="s">
        <v>1989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38.25">
      <c r="A122" s="14"/>
      <c r="B122" s="15"/>
      <c r="C122" s="16"/>
      <c r="D122" s="16" t="s">
        <v>2000</v>
      </c>
      <c r="E122" s="31" t="s">
        <v>383</v>
      </c>
      <c r="F122" s="32" t="s">
        <v>200</v>
      </c>
      <c r="G122" s="32" t="s">
        <v>1242</v>
      </c>
      <c r="H122" s="33" t="s">
        <v>1212</v>
      </c>
      <c r="I122" s="16" t="s">
        <v>2000</v>
      </c>
      <c r="J122" s="35">
        <v>80</v>
      </c>
      <c r="K122" s="32" t="s">
        <v>1294</v>
      </c>
      <c r="L122" s="14" t="s">
        <v>29</v>
      </c>
      <c r="M122" s="15">
        <v>14</v>
      </c>
      <c r="N122" s="16"/>
      <c r="O122" s="15" t="s">
        <v>41</v>
      </c>
      <c r="P122" s="16" t="s">
        <v>24</v>
      </c>
      <c r="Q122" s="32" t="str">
        <f t="shared" si="0"/>
        <v>17/1 &amp; OTHERS</v>
      </c>
      <c r="R122" s="16" t="s">
        <v>382</v>
      </c>
      <c r="S122" s="36" t="s">
        <v>1989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89.25">
      <c r="A123" s="52">
        <v>45</v>
      </c>
      <c r="B123" s="53">
        <v>84</v>
      </c>
      <c r="C123" s="54" t="s">
        <v>1295</v>
      </c>
      <c r="D123" s="54" t="s">
        <v>2000</v>
      </c>
      <c r="E123" s="78" t="s">
        <v>1296</v>
      </c>
      <c r="F123" s="49" t="s">
        <v>1297</v>
      </c>
      <c r="G123" s="49" t="s">
        <v>1276</v>
      </c>
      <c r="H123" s="88" t="s">
        <v>1258</v>
      </c>
      <c r="I123" s="16" t="s">
        <v>2000</v>
      </c>
      <c r="J123" s="35">
        <v>23</v>
      </c>
      <c r="K123" s="32" t="s">
        <v>665</v>
      </c>
      <c r="L123" s="52" t="s">
        <v>29</v>
      </c>
      <c r="M123" s="53">
        <v>7</v>
      </c>
      <c r="N123" s="54"/>
      <c r="O123" s="53" t="s">
        <v>1298</v>
      </c>
      <c r="P123" s="54" t="s">
        <v>24</v>
      </c>
      <c r="Q123" s="49" t="str">
        <f t="shared" si="0"/>
        <v>8/1 &amp; OTHERS</v>
      </c>
      <c r="R123" s="54" t="s">
        <v>361</v>
      </c>
      <c r="S123" s="63" t="s">
        <v>1989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s="118" customFormat="1" ht="25.5">
      <c r="A124" s="56"/>
      <c r="B124" s="57"/>
      <c r="C124" s="58"/>
      <c r="D124" s="58"/>
      <c r="E124" s="41"/>
      <c r="F124" s="120"/>
      <c r="G124" s="120"/>
      <c r="H124" s="90"/>
      <c r="I124" s="16" t="s">
        <v>2000</v>
      </c>
      <c r="J124" s="35">
        <v>22</v>
      </c>
      <c r="K124" s="32" t="s">
        <v>665</v>
      </c>
      <c r="L124" s="56" t="s">
        <v>29</v>
      </c>
      <c r="M124" s="57"/>
      <c r="N124" s="58"/>
      <c r="O124" s="57"/>
      <c r="P124" s="58"/>
      <c r="Q124" s="120"/>
      <c r="R124" s="58"/>
      <c r="S124" s="73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</row>
    <row r="125" spans="1:29" ht="127.5">
      <c r="A125" s="56">
        <v>46</v>
      </c>
      <c r="B125" s="57">
        <v>83</v>
      </c>
      <c r="C125" s="58" t="s">
        <v>1299</v>
      </c>
      <c r="D125" s="58" t="s">
        <v>2000</v>
      </c>
      <c r="E125" s="41" t="s">
        <v>1300</v>
      </c>
      <c r="F125" s="120" t="s">
        <v>24</v>
      </c>
      <c r="G125" s="120" t="s">
        <v>1301</v>
      </c>
      <c r="H125" s="90" t="s">
        <v>1302</v>
      </c>
      <c r="I125" s="58" t="s">
        <v>2000</v>
      </c>
      <c r="J125" s="91">
        <v>22</v>
      </c>
      <c r="K125" s="120" t="s">
        <v>665</v>
      </c>
      <c r="L125" s="56" t="s">
        <v>29</v>
      </c>
      <c r="M125" s="57">
        <v>20</v>
      </c>
      <c r="N125" s="58"/>
      <c r="O125" s="57" t="s">
        <v>1303</v>
      </c>
      <c r="P125" s="58" t="s">
        <v>24</v>
      </c>
      <c r="Q125" s="120" t="str">
        <f t="shared" si="0"/>
        <v>50/1 &amp; OTHERS</v>
      </c>
      <c r="R125" s="58" t="s">
        <v>1304</v>
      </c>
      <c r="S125" s="73" t="s">
        <v>1989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76.5">
      <c r="A126" s="14">
        <v>47</v>
      </c>
      <c r="B126" s="15">
        <v>82</v>
      </c>
      <c r="C126" s="16" t="s">
        <v>1305</v>
      </c>
      <c r="D126" s="16" t="s">
        <v>2000</v>
      </c>
      <c r="E126" s="31" t="s">
        <v>1306</v>
      </c>
      <c r="F126" s="32" t="s">
        <v>1307</v>
      </c>
      <c r="G126" s="32" t="s">
        <v>1276</v>
      </c>
      <c r="H126" s="33" t="s">
        <v>275</v>
      </c>
      <c r="I126" s="16" t="s">
        <v>2000</v>
      </c>
      <c r="J126" s="35">
        <v>78</v>
      </c>
      <c r="K126" s="32" t="s">
        <v>1308</v>
      </c>
      <c r="L126" s="14" t="s">
        <v>29</v>
      </c>
      <c r="M126" s="15">
        <v>7</v>
      </c>
      <c r="N126" s="16"/>
      <c r="O126" s="15" t="s">
        <v>41</v>
      </c>
      <c r="P126" s="16" t="s">
        <v>24</v>
      </c>
      <c r="Q126" s="32" t="str">
        <f t="shared" si="0"/>
        <v>8/1 &amp; OTHERS</v>
      </c>
      <c r="R126" s="16" t="s">
        <v>361</v>
      </c>
      <c r="S126" s="36" t="s">
        <v>1989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76.5">
      <c r="A127" s="14">
        <v>48</v>
      </c>
      <c r="B127" s="15">
        <v>81</v>
      </c>
      <c r="C127" s="16" t="s">
        <v>1309</v>
      </c>
      <c r="D127" s="16" t="s">
        <v>2000</v>
      </c>
      <c r="E127" s="31" t="s">
        <v>1310</v>
      </c>
      <c r="F127" s="32" t="s">
        <v>1307</v>
      </c>
      <c r="G127" s="32" t="s">
        <v>1276</v>
      </c>
      <c r="H127" s="33" t="s">
        <v>275</v>
      </c>
      <c r="I127" s="16" t="s">
        <v>2000</v>
      </c>
      <c r="J127" s="35">
        <v>79</v>
      </c>
      <c r="K127" s="32" t="s">
        <v>1308</v>
      </c>
      <c r="L127" s="14" t="s">
        <v>29</v>
      </c>
      <c r="M127" s="15">
        <v>7</v>
      </c>
      <c r="N127" s="16"/>
      <c r="O127" s="15" t="s">
        <v>41</v>
      </c>
      <c r="P127" s="16" t="s">
        <v>24</v>
      </c>
      <c r="Q127" s="32" t="str">
        <f t="shared" si="0"/>
        <v>8/1 &amp; OTHERS</v>
      </c>
      <c r="R127" s="16" t="s">
        <v>361</v>
      </c>
      <c r="S127" s="36" t="s">
        <v>1989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s="118" customFormat="1" ht="76.5">
      <c r="A128" s="14">
        <v>49</v>
      </c>
      <c r="B128" s="15">
        <v>80</v>
      </c>
      <c r="C128" s="16" t="s">
        <v>1294</v>
      </c>
      <c r="D128" s="16" t="s">
        <v>2000</v>
      </c>
      <c r="E128" s="31" t="s">
        <v>1311</v>
      </c>
      <c r="F128" s="32" t="s">
        <v>1239</v>
      </c>
      <c r="G128" s="32" t="s">
        <v>1276</v>
      </c>
      <c r="H128" s="33" t="s">
        <v>102</v>
      </c>
      <c r="I128" s="16" t="s">
        <v>2000</v>
      </c>
      <c r="J128" s="35">
        <v>73</v>
      </c>
      <c r="K128" s="32" t="s">
        <v>1270</v>
      </c>
      <c r="L128" s="14" t="s">
        <v>29</v>
      </c>
      <c r="M128" s="15">
        <v>7</v>
      </c>
      <c r="N128" s="16"/>
      <c r="O128" s="15" t="s">
        <v>41</v>
      </c>
      <c r="P128" s="16" t="s">
        <v>24</v>
      </c>
      <c r="Q128" s="32" t="str">
        <f t="shared" si="0"/>
        <v>8/1 &amp; OTHERS</v>
      </c>
      <c r="R128" s="16" t="s">
        <v>361</v>
      </c>
      <c r="S128" s="36" t="s">
        <v>1989</v>
      </c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</row>
    <row r="129" spans="1:29" ht="38.25">
      <c r="A129" s="56"/>
      <c r="B129" s="57"/>
      <c r="C129" s="58"/>
      <c r="D129" s="58" t="s">
        <v>2000</v>
      </c>
      <c r="E129" s="41" t="s">
        <v>383</v>
      </c>
      <c r="F129" s="120" t="s">
        <v>200</v>
      </c>
      <c r="G129" s="120" t="s">
        <v>1242</v>
      </c>
      <c r="H129" s="90" t="s">
        <v>1212</v>
      </c>
      <c r="I129" s="58" t="s">
        <v>2000</v>
      </c>
      <c r="J129" s="91">
        <v>73</v>
      </c>
      <c r="K129" s="120" t="s">
        <v>1270</v>
      </c>
      <c r="L129" s="56" t="s">
        <v>29</v>
      </c>
      <c r="M129" s="57">
        <v>14</v>
      </c>
      <c r="N129" s="58"/>
      <c r="O129" s="57" t="s">
        <v>41</v>
      </c>
      <c r="P129" s="58" t="s">
        <v>24</v>
      </c>
      <c r="Q129" s="120" t="str">
        <f t="shared" ref="Q129:Q130" si="1">G128:G129</f>
        <v>17/1 &amp; OTHERS</v>
      </c>
      <c r="R129" s="58" t="s">
        <v>382</v>
      </c>
      <c r="S129" s="73" t="s">
        <v>1989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38.25">
      <c r="A130" s="14">
        <v>50</v>
      </c>
      <c r="B130" s="15">
        <v>79</v>
      </c>
      <c r="C130" s="16" t="s">
        <v>1308</v>
      </c>
      <c r="D130" s="16" t="s">
        <v>2000</v>
      </c>
      <c r="E130" s="31" t="s">
        <v>1312</v>
      </c>
      <c r="F130" s="32" t="s">
        <v>1313</v>
      </c>
      <c r="G130" s="32" t="s">
        <v>1276</v>
      </c>
      <c r="H130" s="33" t="s">
        <v>275</v>
      </c>
      <c r="I130" s="16" t="s">
        <v>61</v>
      </c>
      <c r="J130" s="35" t="s">
        <v>61</v>
      </c>
      <c r="K130" s="32" t="s">
        <v>61</v>
      </c>
      <c r="L130" s="14" t="s">
        <v>29</v>
      </c>
      <c r="M130" s="15">
        <v>7</v>
      </c>
      <c r="N130" s="16"/>
      <c r="O130" s="15" t="s">
        <v>41</v>
      </c>
      <c r="P130" s="16" t="s">
        <v>24</v>
      </c>
      <c r="Q130" s="32" t="str">
        <f t="shared" si="1"/>
        <v>8/1 &amp; OTHERS</v>
      </c>
      <c r="R130" s="16" t="s">
        <v>361</v>
      </c>
      <c r="S130" s="36" t="s">
        <v>1989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38.25">
      <c r="A131" s="14">
        <v>51</v>
      </c>
      <c r="B131" s="15">
        <v>78</v>
      </c>
      <c r="C131" s="16" t="s">
        <v>1308</v>
      </c>
      <c r="D131" s="16" t="s">
        <v>2000</v>
      </c>
      <c r="E131" s="31" t="s">
        <v>1314</v>
      </c>
      <c r="F131" s="32" t="s">
        <v>1307</v>
      </c>
      <c r="G131" s="32" t="s">
        <v>1276</v>
      </c>
      <c r="H131" s="33" t="s">
        <v>275</v>
      </c>
      <c r="I131" s="16" t="s">
        <v>61</v>
      </c>
      <c r="J131" s="35" t="s">
        <v>61</v>
      </c>
      <c r="K131" s="32" t="s">
        <v>61</v>
      </c>
      <c r="L131" s="14" t="s">
        <v>29</v>
      </c>
      <c r="M131" s="15">
        <v>7</v>
      </c>
      <c r="N131" s="16"/>
      <c r="O131" s="15" t="s">
        <v>41</v>
      </c>
      <c r="P131" s="16" t="s">
        <v>24</v>
      </c>
      <c r="Q131" s="32" t="str">
        <f t="shared" si="0"/>
        <v>8/1 &amp; OTHERS</v>
      </c>
      <c r="R131" s="16" t="s">
        <v>361</v>
      </c>
      <c r="S131" s="36" t="s">
        <v>1989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76.5">
      <c r="A132" s="14">
        <v>52</v>
      </c>
      <c r="B132" s="15" t="s">
        <v>1317</v>
      </c>
      <c r="C132" s="16" t="s">
        <v>1261</v>
      </c>
      <c r="D132" s="16" t="s">
        <v>2000</v>
      </c>
      <c r="E132" s="31" t="s">
        <v>2034</v>
      </c>
      <c r="F132" s="32" t="s">
        <v>195</v>
      </c>
      <c r="G132" s="32" t="s">
        <v>1315</v>
      </c>
      <c r="H132" s="33" t="s">
        <v>40</v>
      </c>
      <c r="I132" s="16" t="s">
        <v>61</v>
      </c>
      <c r="J132" s="35" t="s">
        <v>61</v>
      </c>
      <c r="K132" s="32" t="s">
        <v>61</v>
      </c>
      <c r="L132" s="14" t="s">
        <v>29</v>
      </c>
      <c r="M132" s="15">
        <v>5</v>
      </c>
      <c r="N132" s="16"/>
      <c r="O132" s="15" t="s">
        <v>1316</v>
      </c>
      <c r="P132" s="16" t="s">
        <v>24</v>
      </c>
      <c r="Q132" s="32" t="str">
        <f t="shared" si="0"/>
        <v>12/1 &amp; OTHERS</v>
      </c>
      <c r="R132" s="16" t="s">
        <v>40</v>
      </c>
      <c r="S132" s="36" t="s">
        <v>1989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38.25">
      <c r="A133" s="14">
        <v>53</v>
      </c>
      <c r="B133" s="15">
        <v>77</v>
      </c>
      <c r="C133" s="16" t="s">
        <v>1318</v>
      </c>
      <c r="D133" s="16" t="s">
        <v>2000</v>
      </c>
      <c r="E133" s="31" t="s">
        <v>1319</v>
      </c>
      <c r="F133" s="32" t="s">
        <v>88</v>
      </c>
      <c r="G133" s="32" t="s">
        <v>1315</v>
      </c>
      <c r="H133" s="33" t="s">
        <v>1320</v>
      </c>
      <c r="I133" s="16" t="s">
        <v>61</v>
      </c>
      <c r="J133" s="35" t="s">
        <v>61</v>
      </c>
      <c r="K133" s="32" t="s">
        <v>61</v>
      </c>
      <c r="L133" s="14" t="s">
        <v>29</v>
      </c>
      <c r="M133" s="15">
        <v>30</v>
      </c>
      <c r="N133" s="16"/>
      <c r="O133" s="15" t="s">
        <v>1321</v>
      </c>
      <c r="P133" s="16" t="s">
        <v>24</v>
      </c>
      <c r="Q133" s="32" t="str">
        <f t="shared" si="0"/>
        <v>12/1 &amp; OTHERS</v>
      </c>
      <c r="R133" s="16" t="s">
        <v>1322</v>
      </c>
      <c r="S133" s="36" t="s">
        <v>1989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38.25">
      <c r="A134" s="14">
        <v>54</v>
      </c>
      <c r="B134" s="15">
        <v>76</v>
      </c>
      <c r="C134" s="16" t="s">
        <v>1318</v>
      </c>
      <c r="D134" s="16" t="s">
        <v>2000</v>
      </c>
      <c r="E134" s="31" t="s">
        <v>1323</v>
      </c>
      <c r="F134" s="32" t="s">
        <v>24</v>
      </c>
      <c r="G134" s="32" t="s">
        <v>1325</v>
      </c>
      <c r="H134" s="33" t="s">
        <v>1324</v>
      </c>
      <c r="I134" s="16" t="s">
        <v>61</v>
      </c>
      <c r="J134" s="35" t="s">
        <v>61</v>
      </c>
      <c r="K134" s="32" t="s">
        <v>61</v>
      </c>
      <c r="L134" s="14" t="s">
        <v>29</v>
      </c>
      <c r="M134" s="15">
        <v>33</v>
      </c>
      <c r="N134" s="16"/>
      <c r="O134" s="15" t="s">
        <v>1198</v>
      </c>
      <c r="P134" s="16" t="s">
        <v>24</v>
      </c>
      <c r="Q134" s="32" t="str">
        <f t="shared" si="0"/>
        <v>75/1 &amp; OTHERS</v>
      </c>
      <c r="R134" s="16" t="s">
        <v>1324</v>
      </c>
      <c r="S134" s="36" t="s">
        <v>1989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89.25">
      <c r="A135" s="52">
        <v>55</v>
      </c>
      <c r="B135" s="53">
        <v>75</v>
      </c>
      <c r="C135" s="54" t="s">
        <v>1326</v>
      </c>
      <c r="D135" s="54" t="s">
        <v>2000</v>
      </c>
      <c r="E135" s="78" t="s">
        <v>2033</v>
      </c>
      <c r="F135" s="49" t="s">
        <v>24</v>
      </c>
      <c r="G135" s="49" t="s">
        <v>1285</v>
      </c>
      <c r="H135" s="88" t="s">
        <v>1286</v>
      </c>
      <c r="I135" s="16" t="s">
        <v>2000</v>
      </c>
      <c r="J135" s="35">
        <v>68</v>
      </c>
      <c r="K135" s="32" t="s">
        <v>1328</v>
      </c>
      <c r="L135" s="52" t="s">
        <v>29</v>
      </c>
      <c r="M135" s="53">
        <v>29</v>
      </c>
      <c r="N135" s="54"/>
      <c r="O135" s="53" t="s">
        <v>1288</v>
      </c>
      <c r="P135" s="54" t="s">
        <v>24</v>
      </c>
      <c r="Q135" s="49" t="str">
        <f t="shared" si="0"/>
        <v>45/1 &amp; OTHRES</v>
      </c>
      <c r="R135" s="54" t="s">
        <v>1289</v>
      </c>
      <c r="S135" s="63" t="s">
        <v>1989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s="118" customFormat="1" ht="25.5">
      <c r="A136" s="56"/>
      <c r="B136" s="57"/>
      <c r="C136" s="58"/>
      <c r="D136" s="58"/>
      <c r="E136" s="41"/>
      <c r="F136" s="120"/>
      <c r="G136" s="120"/>
      <c r="H136" s="90"/>
      <c r="I136" s="16" t="s">
        <v>2000</v>
      </c>
      <c r="J136" s="35">
        <v>5</v>
      </c>
      <c r="K136" s="32" t="s">
        <v>1329</v>
      </c>
      <c r="L136" s="56"/>
      <c r="M136" s="57"/>
      <c r="N136" s="58"/>
      <c r="O136" s="57"/>
      <c r="P136" s="58"/>
      <c r="Q136" s="120"/>
      <c r="R136" s="58"/>
      <c r="S136" s="73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</row>
    <row r="137" spans="1:29" ht="38.25">
      <c r="A137" s="56">
        <v>56</v>
      </c>
      <c r="B137" s="57">
        <v>74</v>
      </c>
      <c r="C137" s="58" t="s">
        <v>123</v>
      </c>
      <c r="D137" s="58" t="s">
        <v>2000</v>
      </c>
      <c r="E137" s="41" t="s">
        <v>120</v>
      </c>
      <c r="F137" s="120" t="s">
        <v>1330</v>
      </c>
      <c r="G137" s="120" t="s">
        <v>1242</v>
      </c>
      <c r="H137" s="90" t="s">
        <v>326</v>
      </c>
      <c r="I137" s="58" t="s">
        <v>61</v>
      </c>
      <c r="J137" s="91" t="s">
        <v>61</v>
      </c>
      <c r="K137" s="120" t="s">
        <v>61</v>
      </c>
      <c r="L137" s="56" t="s">
        <v>29</v>
      </c>
      <c r="M137" s="57">
        <v>14</v>
      </c>
      <c r="N137" s="58"/>
      <c r="O137" s="57" t="s">
        <v>96</v>
      </c>
      <c r="P137" s="58" t="s">
        <v>24</v>
      </c>
      <c r="Q137" s="120" t="str">
        <f t="shared" si="0"/>
        <v>17/1 &amp; OTHERS</v>
      </c>
      <c r="R137" s="58" t="s">
        <v>382</v>
      </c>
      <c r="S137" s="73" t="s">
        <v>1989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38.25">
      <c r="A138" s="14"/>
      <c r="B138" s="15"/>
      <c r="C138" s="16"/>
      <c r="D138" s="16" t="s">
        <v>2000</v>
      </c>
      <c r="E138" s="31" t="s">
        <v>383</v>
      </c>
      <c r="F138" s="32" t="s">
        <v>1331</v>
      </c>
      <c r="G138" s="32" t="s">
        <v>1276</v>
      </c>
      <c r="H138" s="33" t="s">
        <v>102</v>
      </c>
      <c r="I138" s="16" t="s">
        <v>2000</v>
      </c>
      <c r="J138" s="35">
        <v>22</v>
      </c>
      <c r="K138" s="32" t="s">
        <v>665</v>
      </c>
      <c r="L138" s="14" t="s">
        <v>29</v>
      </c>
      <c r="M138" s="15">
        <v>7</v>
      </c>
      <c r="N138" s="16"/>
      <c r="O138" s="15" t="s">
        <v>41</v>
      </c>
      <c r="P138" s="16" t="s">
        <v>24</v>
      </c>
      <c r="Q138" s="32" t="str">
        <f t="shared" si="0"/>
        <v>8/1 &amp; OTHERS</v>
      </c>
      <c r="R138" s="16" t="s">
        <v>361</v>
      </c>
      <c r="S138" s="36" t="s">
        <v>1989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38.25">
      <c r="A139" s="14">
        <v>57</v>
      </c>
      <c r="B139" s="15">
        <v>73</v>
      </c>
      <c r="C139" s="16" t="s">
        <v>1270</v>
      </c>
      <c r="D139" s="16" t="s">
        <v>2000</v>
      </c>
      <c r="E139" s="31" t="s">
        <v>87</v>
      </c>
      <c r="F139" s="32" t="s">
        <v>88</v>
      </c>
      <c r="G139" s="32" t="s">
        <v>364</v>
      </c>
      <c r="H139" s="33" t="s">
        <v>90</v>
      </c>
      <c r="I139" s="16" t="s">
        <v>61</v>
      </c>
      <c r="J139" s="35" t="s">
        <v>61</v>
      </c>
      <c r="K139" s="32" t="s">
        <v>61</v>
      </c>
      <c r="L139" s="14" t="s">
        <v>29</v>
      </c>
      <c r="M139" s="15">
        <v>11</v>
      </c>
      <c r="N139" s="16"/>
      <c r="O139" s="15" t="s">
        <v>1246</v>
      </c>
      <c r="P139" s="16" t="s">
        <v>24</v>
      </c>
      <c r="Q139" s="32" t="str">
        <f t="shared" si="0"/>
        <v>40/1 TO 16 &amp; OTHERS</v>
      </c>
      <c r="R139" s="16" t="s">
        <v>363</v>
      </c>
      <c r="S139" s="36" t="s">
        <v>1989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38.25">
      <c r="A140" s="14"/>
      <c r="B140" s="15"/>
      <c r="C140" s="16"/>
      <c r="D140" s="16" t="s">
        <v>2000</v>
      </c>
      <c r="E140" s="31" t="s">
        <v>383</v>
      </c>
      <c r="F140" s="32" t="s">
        <v>579</v>
      </c>
      <c r="G140" s="32" t="s">
        <v>1242</v>
      </c>
      <c r="H140" s="33" t="s">
        <v>1332</v>
      </c>
      <c r="I140" s="16" t="s">
        <v>61</v>
      </c>
      <c r="J140" s="35" t="s">
        <v>61</v>
      </c>
      <c r="K140" s="32" t="s">
        <v>61</v>
      </c>
      <c r="L140" s="14" t="s">
        <v>29</v>
      </c>
      <c r="M140" s="15">
        <v>15</v>
      </c>
      <c r="N140" s="16"/>
      <c r="O140" s="15" t="s">
        <v>96</v>
      </c>
      <c r="P140" s="16" t="s">
        <v>24</v>
      </c>
      <c r="Q140" s="32" t="s">
        <v>1247</v>
      </c>
      <c r="R140" s="16" t="s">
        <v>365</v>
      </c>
      <c r="S140" s="36" t="s">
        <v>1989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38.25">
      <c r="A141" s="14"/>
      <c r="B141" s="15"/>
      <c r="C141" s="16"/>
      <c r="D141" s="16" t="s">
        <v>2000</v>
      </c>
      <c r="E141" s="31" t="s">
        <v>383</v>
      </c>
      <c r="F141" s="32" t="s">
        <v>229</v>
      </c>
      <c r="G141" s="32" t="s">
        <v>1333</v>
      </c>
      <c r="H141" s="33" t="s">
        <v>1334</v>
      </c>
      <c r="I141" s="16" t="s">
        <v>61</v>
      </c>
      <c r="J141" s="35" t="s">
        <v>61</v>
      </c>
      <c r="K141" s="32" t="s">
        <v>61</v>
      </c>
      <c r="L141" s="14" t="s">
        <v>29</v>
      </c>
      <c r="M141" s="15">
        <v>16</v>
      </c>
      <c r="N141" s="16"/>
      <c r="O141" s="15" t="s">
        <v>96</v>
      </c>
      <c r="P141" s="16" t="s">
        <v>24</v>
      </c>
      <c r="Q141" s="32" t="str">
        <f t="shared" si="0"/>
        <v>2/1 TO 16 &amp; OTHERS</v>
      </c>
      <c r="R141" s="16" t="s">
        <v>368</v>
      </c>
      <c r="S141" s="36" t="s">
        <v>1989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89.25">
      <c r="A142" s="14">
        <v>58</v>
      </c>
      <c r="B142" s="15">
        <v>72</v>
      </c>
      <c r="C142" s="16" t="s">
        <v>1338</v>
      </c>
      <c r="D142" s="16" t="s">
        <v>2000</v>
      </c>
      <c r="E142" s="31" t="s">
        <v>1335</v>
      </c>
      <c r="F142" s="32" t="s">
        <v>24</v>
      </c>
      <c r="G142" s="32" t="s">
        <v>1336</v>
      </c>
      <c r="H142" s="33" t="s">
        <v>539</v>
      </c>
      <c r="I142" s="16" t="s">
        <v>2000</v>
      </c>
      <c r="J142" s="35">
        <v>60</v>
      </c>
      <c r="K142" s="32" t="s">
        <v>1337</v>
      </c>
      <c r="L142" s="14" t="s">
        <v>29</v>
      </c>
      <c r="M142" s="15">
        <v>7</v>
      </c>
      <c r="N142" s="16"/>
      <c r="O142" s="15" t="s">
        <v>1298</v>
      </c>
      <c r="P142" s="16" t="s">
        <v>24</v>
      </c>
      <c r="Q142" s="32" t="str">
        <f t="shared" si="0"/>
        <v>8/2 &amp; OTHERS</v>
      </c>
      <c r="R142" s="16" t="s">
        <v>361</v>
      </c>
      <c r="S142" s="36" t="s">
        <v>1989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38.25">
      <c r="A143" s="52">
        <v>59</v>
      </c>
      <c r="B143" s="53">
        <v>71</v>
      </c>
      <c r="C143" s="54" t="s">
        <v>113</v>
      </c>
      <c r="D143" s="54" t="s">
        <v>2000</v>
      </c>
      <c r="E143" s="78" t="s">
        <v>110</v>
      </c>
      <c r="F143" s="49" t="s">
        <v>24</v>
      </c>
      <c r="G143" s="49" t="s">
        <v>1272</v>
      </c>
      <c r="H143" s="88" t="s">
        <v>42</v>
      </c>
      <c r="I143" s="60" t="s">
        <v>2000</v>
      </c>
      <c r="J143" s="89">
        <v>1</v>
      </c>
      <c r="K143" s="88" t="s">
        <v>359</v>
      </c>
      <c r="L143" s="14" t="s">
        <v>29</v>
      </c>
      <c r="M143" s="15">
        <v>4</v>
      </c>
      <c r="N143" s="16"/>
      <c r="O143" s="15" t="s">
        <v>1339</v>
      </c>
      <c r="P143" s="16" t="s">
        <v>24</v>
      </c>
      <c r="Q143" s="123" t="str">
        <f t="shared" si="0"/>
        <v>65/1 &amp; OTHERS</v>
      </c>
      <c r="R143" s="16" t="s">
        <v>375</v>
      </c>
      <c r="S143" s="36" t="s">
        <v>1989</v>
      </c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s="118" customFormat="1" ht="38.25">
      <c r="A144" s="56"/>
      <c r="B144" s="57"/>
      <c r="C144" s="58"/>
      <c r="D144" s="58"/>
      <c r="E144" s="41"/>
      <c r="F144" s="120"/>
      <c r="G144" s="120"/>
      <c r="H144" s="90"/>
      <c r="I144" s="64"/>
      <c r="J144" s="91"/>
      <c r="K144" s="90"/>
      <c r="L144" s="14" t="s">
        <v>29</v>
      </c>
      <c r="M144" s="15">
        <v>13</v>
      </c>
      <c r="N144" s="16"/>
      <c r="O144" s="15" t="s">
        <v>1273</v>
      </c>
      <c r="P144" s="16" t="s">
        <v>24</v>
      </c>
      <c r="Q144" s="124"/>
      <c r="R144" s="16" t="s">
        <v>66</v>
      </c>
      <c r="S144" s="36" t="s">
        <v>1989</v>
      </c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</row>
    <row r="145" spans="1:29" ht="38.25">
      <c r="A145" s="56"/>
      <c r="B145" s="57"/>
      <c r="C145" s="58"/>
      <c r="D145" s="58"/>
      <c r="E145" s="41"/>
      <c r="F145" s="51"/>
      <c r="G145" s="51"/>
      <c r="H145" s="90"/>
      <c r="I145" s="58"/>
      <c r="J145" s="91"/>
      <c r="K145" s="120"/>
      <c r="L145" s="56" t="s">
        <v>29</v>
      </c>
      <c r="M145" s="57">
        <v>2</v>
      </c>
      <c r="N145" s="58"/>
      <c r="O145" s="57" t="s">
        <v>1234</v>
      </c>
      <c r="P145" s="58" t="s">
        <v>24</v>
      </c>
      <c r="Q145" s="125"/>
      <c r="R145" s="58" t="s">
        <v>373</v>
      </c>
      <c r="S145" s="73" t="s">
        <v>1989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38.25">
      <c r="A146" s="14">
        <v>60</v>
      </c>
      <c r="B146" s="15" t="s">
        <v>1340</v>
      </c>
      <c r="C146" s="16" t="s">
        <v>1277</v>
      </c>
      <c r="D146" s="16" t="s">
        <v>2000</v>
      </c>
      <c r="E146" s="31" t="s">
        <v>46</v>
      </c>
      <c r="F146" s="32" t="s">
        <v>24</v>
      </c>
      <c r="G146" s="32" t="s">
        <v>1336</v>
      </c>
      <c r="H146" s="33" t="s">
        <v>539</v>
      </c>
      <c r="I146" s="16" t="s">
        <v>2000</v>
      </c>
      <c r="J146" s="35">
        <v>60</v>
      </c>
      <c r="K146" s="32" t="s">
        <v>1337</v>
      </c>
      <c r="L146" s="14" t="s">
        <v>29</v>
      </c>
      <c r="M146" s="15">
        <v>7</v>
      </c>
      <c r="N146" s="16"/>
      <c r="O146" s="15" t="s">
        <v>41</v>
      </c>
      <c r="P146" s="16" t="s">
        <v>24</v>
      </c>
      <c r="Q146" s="32" t="str">
        <f t="shared" ref="Q146:Q208" si="2">G145:G146</f>
        <v>8/2 &amp; OTHERS</v>
      </c>
      <c r="R146" s="16" t="s">
        <v>361</v>
      </c>
      <c r="S146" s="36" t="s">
        <v>1989</v>
      </c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76.5">
      <c r="A147" s="14">
        <v>61</v>
      </c>
      <c r="B147" s="15">
        <v>70</v>
      </c>
      <c r="C147" s="16" t="s">
        <v>1341</v>
      </c>
      <c r="D147" s="16" t="s">
        <v>2000</v>
      </c>
      <c r="E147" s="31" t="s">
        <v>1342</v>
      </c>
      <c r="F147" s="32" t="s">
        <v>1275</v>
      </c>
      <c r="G147" s="32" t="s">
        <v>1276</v>
      </c>
      <c r="H147" s="33" t="s">
        <v>40</v>
      </c>
      <c r="I147" s="16" t="s">
        <v>2000</v>
      </c>
      <c r="J147" s="35">
        <v>23</v>
      </c>
      <c r="K147" s="32" t="s">
        <v>665</v>
      </c>
      <c r="L147" s="14" t="s">
        <v>29</v>
      </c>
      <c r="M147" s="15">
        <v>7</v>
      </c>
      <c r="N147" s="16"/>
      <c r="O147" s="15" t="s">
        <v>41</v>
      </c>
      <c r="P147" s="16" t="s">
        <v>24</v>
      </c>
      <c r="Q147" s="32" t="str">
        <f t="shared" si="2"/>
        <v>8/1 &amp; OTHERS</v>
      </c>
      <c r="R147" s="16" t="s">
        <v>361</v>
      </c>
      <c r="S147" s="36" t="s">
        <v>1989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38.25">
      <c r="A148" s="14"/>
      <c r="B148" s="15"/>
      <c r="C148" s="16"/>
      <c r="D148" s="16" t="s">
        <v>2000</v>
      </c>
      <c r="E148" s="31" t="s">
        <v>383</v>
      </c>
      <c r="F148" s="32" t="s">
        <v>1214</v>
      </c>
      <c r="G148" s="32" t="s">
        <v>1215</v>
      </c>
      <c r="H148" s="33" t="s">
        <v>1216</v>
      </c>
      <c r="I148" s="16" t="s">
        <v>2000</v>
      </c>
      <c r="J148" s="35">
        <v>19</v>
      </c>
      <c r="K148" s="32" t="s">
        <v>1278</v>
      </c>
      <c r="L148" s="14" t="s">
        <v>29</v>
      </c>
      <c r="M148" s="15">
        <v>19</v>
      </c>
      <c r="N148" s="16"/>
      <c r="O148" s="15" t="s">
        <v>1218</v>
      </c>
      <c r="P148" s="16" t="s">
        <v>24</v>
      </c>
      <c r="Q148" s="32" t="str">
        <f t="shared" si="2"/>
        <v>10/1 &amp; OTHERS</v>
      </c>
      <c r="R148" s="16" t="s">
        <v>694</v>
      </c>
      <c r="S148" s="36" t="s">
        <v>1989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38.25">
      <c r="A149" s="52">
        <v>62</v>
      </c>
      <c r="B149" s="53">
        <v>69</v>
      </c>
      <c r="C149" s="54" t="s">
        <v>1343</v>
      </c>
      <c r="D149" s="54" t="s">
        <v>2000</v>
      </c>
      <c r="E149" s="78" t="s">
        <v>1222</v>
      </c>
      <c r="F149" s="49" t="s">
        <v>24</v>
      </c>
      <c r="G149" s="49" t="s">
        <v>1344</v>
      </c>
      <c r="H149" s="88" t="s">
        <v>1345</v>
      </c>
      <c r="I149" s="16" t="s">
        <v>2000</v>
      </c>
      <c r="J149" s="35">
        <v>4</v>
      </c>
      <c r="K149" s="32" t="s">
        <v>1193</v>
      </c>
      <c r="L149" s="14" t="s">
        <v>29</v>
      </c>
      <c r="M149" s="15">
        <v>27</v>
      </c>
      <c r="N149" s="16"/>
      <c r="O149" s="15" t="s">
        <v>1346</v>
      </c>
      <c r="P149" s="16" t="s">
        <v>24</v>
      </c>
      <c r="Q149" s="32" t="str">
        <f t="shared" si="2"/>
        <v>43/3 &amp; OTHERS</v>
      </c>
      <c r="R149" s="16" t="s">
        <v>1232</v>
      </c>
      <c r="S149" s="36" t="s">
        <v>1989</v>
      </c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38.25">
      <c r="A150" s="56"/>
      <c r="B150" s="57"/>
      <c r="C150" s="58"/>
      <c r="D150" s="58"/>
      <c r="E150" s="41"/>
      <c r="F150" s="51"/>
      <c r="G150" s="51"/>
      <c r="H150" s="90"/>
      <c r="I150" s="16" t="s">
        <v>2000</v>
      </c>
      <c r="J150" s="35">
        <v>1</v>
      </c>
      <c r="K150" s="32" t="s">
        <v>359</v>
      </c>
      <c r="L150" s="14" t="s">
        <v>29</v>
      </c>
      <c r="M150" s="15">
        <v>4</v>
      </c>
      <c r="N150" s="16"/>
      <c r="O150" s="15" t="s">
        <v>1339</v>
      </c>
      <c r="P150" s="16" t="s">
        <v>24</v>
      </c>
      <c r="Q150" s="32" t="s">
        <v>1347</v>
      </c>
      <c r="R150" s="16" t="s">
        <v>375</v>
      </c>
      <c r="S150" s="36" t="s">
        <v>1989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s="118" customFormat="1" ht="102">
      <c r="A151" s="14">
        <v>63</v>
      </c>
      <c r="B151" s="15">
        <v>68</v>
      </c>
      <c r="C151" s="16" t="s">
        <v>1328</v>
      </c>
      <c r="D151" s="16" t="s">
        <v>2000</v>
      </c>
      <c r="E151" s="31" t="s">
        <v>1327</v>
      </c>
      <c r="F151" s="32" t="s">
        <v>24</v>
      </c>
      <c r="G151" s="32" t="s">
        <v>1285</v>
      </c>
      <c r="H151" s="33" t="s">
        <v>1286</v>
      </c>
      <c r="I151" s="16" t="s">
        <v>2000</v>
      </c>
      <c r="J151" s="35">
        <v>68</v>
      </c>
      <c r="K151" s="32" t="s">
        <v>1328</v>
      </c>
      <c r="L151" s="14" t="s">
        <v>29</v>
      </c>
      <c r="M151" s="15">
        <v>29</v>
      </c>
      <c r="N151" s="16"/>
      <c r="O151" s="15" t="s">
        <v>1288</v>
      </c>
      <c r="P151" s="16" t="s">
        <v>24</v>
      </c>
      <c r="Q151" s="32" t="str">
        <f t="shared" si="2"/>
        <v>45/1 &amp; OTHRES</v>
      </c>
      <c r="R151" s="16" t="s">
        <v>1286</v>
      </c>
      <c r="S151" s="36" t="s">
        <v>1989</v>
      </c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</row>
    <row r="152" spans="1:29" ht="89.25">
      <c r="A152" s="56">
        <v>64</v>
      </c>
      <c r="B152" s="57" t="s">
        <v>1350</v>
      </c>
      <c r="C152" s="58" t="s">
        <v>1348</v>
      </c>
      <c r="D152" s="58" t="s">
        <v>2000</v>
      </c>
      <c r="E152" s="41" t="s">
        <v>1349</v>
      </c>
      <c r="F152" s="120" t="s">
        <v>24</v>
      </c>
      <c r="G152" s="120" t="s">
        <v>1336</v>
      </c>
      <c r="H152" s="90" t="s">
        <v>539</v>
      </c>
      <c r="I152" s="58" t="s">
        <v>2000</v>
      </c>
      <c r="J152" s="91">
        <v>60</v>
      </c>
      <c r="K152" s="120" t="s">
        <v>1337</v>
      </c>
      <c r="L152" s="56" t="s">
        <v>29</v>
      </c>
      <c r="M152" s="57">
        <v>7</v>
      </c>
      <c r="N152" s="58"/>
      <c r="O152" s="57" t="s">
        <v>1298</v>
      </c>
      <c r="P152" s="58" t="s">
        <v>24</v>
      </c>
      <c r="Q152" s="120" t="str">
        <f t="shared" si="2"/>
        <v>8/2 &amp; OTHERS</v>
      </c>
      <c r="R152" s="58" t="s">
        <v>361</v>
      </c>
      <c r="S152" s="73" t="s">
        <v>1989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38.25">
      <c r="A153" s="14">
        <v>65</v>
      </c>
      <c r="B153" s="15">
        <v>67</v>
      </c>
      <c r="C153" s="16" t="s">
        <v>1351</v>
      </c>
      <c r="D153" s="16" t="s">
        <v>2000</v>
      </c>
      <c r="E153" s="31" t="s">
        <v>1352</v>
      </c>
      <c r="F153" s="32" t="s">
        <v>24</v>
      </c>
      <c r="G153" s="32" t="s">
        <v>1353</v>
      </c>
      <c r="H153" s="33" t="s">
        <v>296</v>
      </c>
      <c r="I153" s="16" t="s">
        <v>2000</v>
      </c>
      <c r="J153" s="35">
        <v>3</v>
      </c>
      <c r="K153" s="32" t="s">
        <v>1193</v>
      </c>
      <c r="L153" s="14" t="s">
        <v>29</v>
      </c>
      <c r="M153" s="15">
        <v>29</v>
      </c>
      <c r="N153" s="16"/>
      <c r="O153" s="15" t="s">
        <v>1288</v>
      </c>
      <c r="P153" s="16" t="s">
        <v>24</v>
      </c>
      <c r="Q153" s="32" t="str">
        <f t="shared" si="2"/>
        <v>471 &amp; OTHERS</v>
      </c>
      <c r="R153" s="16" t="s">
        <v>1289</v>
      </c>
      <c r="S153" s="36" t="s">
        <v>1989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89.25">
      <c r="A154" s="14">
        <v>66</v>
      </c>
      <c r="B154" s="15">
        <v>66</v>
      </c>
      <c r="C154" s="16" t="s">
        <v>1354</v>
      </c>
      <c r="D154" s="16" t="s">
        <v>2000</v>
      </c>
      <c r="E154" s="31" t="s">
        <v>1355</v>
      </c>
      <c r="F154" s="32" t="s">
        <v>24</v>
      </c>
      <c r="G154" s="32" t="s">
        <v>1356</v>
      </c>
      <c r="H154" s="33" t="s">
        <v>56</v>
      </c>
      <c r="I154" s="16" t="s">
        <v>61</v>
      </c>
      <c r="J154" s="35" t="s">
        <v>61</v>
      </c>
      <c r="K154" s="32" t="s">
        <v>61</v>
      </c>
      <c r="L154" s="14" t="s">
        <v>29</v>
      </c>
      <c r="M154" s="15">
        <v>31</v>
      </c>
      <c r="N154" s="16"/>
      <c r="O154" s="15" t="s">
        <v>156</v>
      </c>
      <c r="P154" s="16" t="s">
        <v>24</v>
      </c>
      <c r="Q154" s="32" t="str">
        <f t="shared" si="2"/>
        <v>72/1 &amp; OTHERS</v>
      </c>
      <c r="R154" s="16" t="s">
        <v>56</v>
      </c>
      <c r="S154" s="36" t="s">
        <v>1989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76.5">
      <c r="A155" s="14">
        <v>67</v>
      </c>
      <c r="B155" s="15">
        <v>65</v>
      </c>
      <c r="C155" s="16" t="s">
        <v>1357</v>
      </c>
      <c r="D155" s="16" t="s">
        <v>2000</v>
      </c>
      <c r="E155" s="31" t="s">
        <v>1358</v>
      </c>
      <c r="F155" s="32" t="s">
        <v>1359</v>
      </c>
      <c r="G155" s="32" t="s">
        <v>1263</v>
      </c>
      <c r="H155" s="33" t="s">
        <v>1360</v>
      </c>
      <c r="I155" s="16" t="s">
        <v>61</v>
      </c>
      <c r="J155" s="35" t="s">
        <v>61</v>
      </c>
      <c r="K155" s="32" t="s">
        <v>61</v>
      </c>
      <c r="L155" s="14" t="s">
        <v>29</v>
      </c>
      <c r="M155" s="15">
        <v>15</v>
      </c>
      <c r="N155" s="16"/>
      <c r="O155" s="15" t="s">
        <v>96</v>
      </c>
      <c r="P155" s="16" t="s">
        <v>24</v>
      </c>
      <c r="Q155" s="32" t="str">
        <f t="shared" si="2"/>
        <v>2/1 &amp; OTHERS</v>
      </c>
      <c r="R155" s="16" t="s">
        <v>368</v>
      </c>
      <c r="S155" s="36" t="s">
        <v>1989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s="118" customFormat="1" ht="38.25">
      <c r="A156" s="14"/>
      <c r="B156" s="15"/>
      <c r="C156" s="16"/>
      <c r="D156" s="16" t="s">
        <v>2000</v>
      </c>
      <c r="E156" s="31" t="s">
        <v>383</v>
      </c>
      <c r="F156" s="32" t="s">
        <v>1359</v>
      </c>
      <c r="G156" s="32" t="s">
        <v>1247</v>
      </c>
      <c r="H156" s="33" t="s">
        <v>1361</v>
      </c>
      <c r="I156" s="16" t="s">
        <v>61</v>
      </c>
      <c r="J156" s="35" t="s">
        <v>61</v>
      </c>
      <c r="K156" s="32" t="s">
        <v>61</v>
      </c>
      <c r="L156" s="14" t="s">
        <v>29</v>
      </c>
      <c r="M156" s="15">
        <v>16</v>
      </c>
      <c r="N156" s="16"/>
      <c r="O156" s="15" t="s">
        <v>96</v>
      </c>
      <c r="P156" s="16" t="s">
        <v>24</v>
      </c>
      <c r="Q156" s="32" t="str">
        <f t="shared" si="2"/>
        <v>4/3 &amp; OTHERS</v>
      </c>
      <c r="R156" s="16" t="s">
        <v>365</v>
      </c>
      <c r="S156" s="36" t="s">
        <v>1989</v>
      </c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</row>
    <row r="157" spans="1:29" ht="76.5">
      <c r="A157" s="56">
        <v>68</v>
      </c>
      <c r="B157" s="57">
        <v>64</v>
      </c>
      <c r="C157" s="58" t="s">
        <v>1362</v>
      </c>
      <c r="D157" s="58" t="s">
        <v>2000</v>
      </c>
      <c r="E157" s="41" t="s">
        <v>1358</v>
      </c>
      <c r="F157" s="120" t="s">
        <v>1359</v>
      </c>
      <c r="G157" s="120" t="s">
        <v>1263</v>
      </c>
      <c r="H157" s="90" t="s">
        <v>1360</v>
      </c>
      <c r="I157" s="58" t="s">
        <v>61</v>
      </c>
      <c r="J157" s="91" t="s">
        <v>61</v>
      </c>
      <c r="K157" s="120" t="s">
        <v>61</v>
      </c>
      <c r="L157" s="56" t="s">
        <v>29</v>
      </c>
      <c r="M157" s="57">
        <v>15</v>
      </c>
      <c r="N157" s="58"/>
      <c r="O157" s="57" t="s">
        <v>96</v>
      </c>
      <c r="P157" s="58" t="s">
        <v>24</v>
      </c>
      <c r="Q157" s="120" t="str">
        <f t="shared" ref="Q157:Q158" si="3">G156:G157</f>
        <v>2/1 &amp; OTHERS</v>
      </c>
      <c r="R157" s="58" t="s">
        <v>368</v>
      </c>
      <c r="S157" s="73" t="s">
        <v>1989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38.25">
      <c r="A158" s="14"/>
      <c r="B158" s="15"/>
      <c r="C158" s="16"/>
      <c r="D158" s="16" t="s">
        <v>2000</v>
      </c>
      <c r="E158" s="31" t="s">
        <v>383</v>
      </c>
      <c r="F158" s="32" t="s">
        <v>1359</v>
      </c>
      <c r="G158" s="32" t="s">
        <v>1247</v>
      </c>
      <c r="H158" s="33" t="s">
        <v>1361</v>
      </c>
      <c r="I158" s="16" t="s">
        <v>61</v>
      </c>
      <c r="J158" s="35" t="s">
        <v>61</v>
      </c>
      <c r="K158" s="32" t="s">
        <v>61</v>
      </c>
      <c r="L158" s="14" t="s">
        <v>29</v>
      </c>
      <c r="M158" s="15">
        <v>16</v>
      </c>
      <c r="N158" s="16"/>
      <c r="O158" s="15" t="s">
        <v>96</v>
      </c>
      <c r="P158" s="16" t="s">
        <v>24</v>
      </c>
      <c r="Q158" s="32" t="str">
        <f t="shared" si="3"/>
        <v>4/3 &amp; OTHERS</v>
      </c>
      <c r="R158" s="16" t="s">
        <v>365</v>
      </c>
      <c r="S158" s="36" t="s">
        <v>1989</v>
      </c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40.25">
      <c r="A159" s="14">
        <v>69</v>
      </c>
      <c r="B159" s="15">
        <v>63</v>
      </c>
      <c r="C159" s="16" t="s">
        <v>1363</v>
      </c>
      <c r="D159" s="16" t="s">
        <v>2000</v>
      </c>
      <c r="E159" s="31" t="s">
        <v>1364</v>
      </c>
      <c r="F159" s="32" t="s">
        <v>24</v>
      </c>
      <c r="G159" s="32" t="s">
        <v>1365</v>
      </c>
      <c r="H159" s="33" t="s">
        <v>1366</v>
      </c>
      <c r="I159" s="16" t="s">
        <v>61</v>
      </c>
      <c r="J159" s="35" t="s">
        <v>61</v>
      </c>
      <c r="K159" s="32" t="s">
        <v>61</v>
      </c>
      <c r="L159" s="14" t="s">
        <v>29</v>
      </c>
      <c r="M159" s="15">
        <v>32</v>
      </c>
      <c r="N159" s="16"/>
      <c r="O159" s="15" t="s">
        <v>1367</v>
      </c>
      <c r="P159" s="16" t="s">
        <v>24</v>
      </c>
      <c r="Q159" s="32" t="str">
        <f t="shared" si="2"/>
        <v>51/1 &amp; OTHERS</v>
      </c>
      <c r="R159" s="16" t="s">
        <v>1366</v>
      </c>
      <c r="S159" s="36" t="s">
        <v>1989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s="118" customFormat="1" ht="76.5">
      <c r="A160" s="14">
        <v>70</v>
      </c>
      <c r="B160" s="15">
        <v>62</v>
      </c>
      <c r="C160" s="16" t="s">
        <v>1368</v>
      </c>
      <c r="D160" s="16" t="s">
        <v>2000</v>
      </c>
      <c r="E160" s="31" t="s">
        <v>1369</v>
      </c>
      <c r="F160" s="32" t="s">
        <v>24</v>
      </c>
      <c r="G160" s="32" t="s">
        <v>1370</v>
      </c>
      <c r="H160" s="33" t="s">
        <v>449</v>
      </c>
      <c r="I160" s="16" t="s">
        <v>2000</v>
      </c>
      <c r="J160" s="35">
        <v>21</v>
      </c>
      <c r="K160" s="32" t="s">
        <v>1371</v>
      </c>
      <c r="L160" s="14" t="s">
        <v>29</v>
      </c>
      <c r="M160" s="15">
        <v>20</v>
      </c>
      <c r="N160" s="16"/>
      <c r="O160" s="15" t="s">
        <v>1303</v>
      </c>
      <c r="P160" s="16" t="s">
        <v>24</v>
      </c>
      <c r="Q160" s="32" t="str">
        <f t="shared" si="2"/>
        <v>64/1 &amp; OTHERS</v>
      </c>
      <c r="R160" s="16" t="s">
        <v>1304</v>
      </c>
      <c r="S160" s="36" t="s">
        <v>1989</v>
      </c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</row>
    <row r="161" spans="1:29" ht="76.5">
      <c r="A161" s="56">
        <v>71</v>
      </c>
      <c r="B161" s="57">
        <v>61</v>
      </c>
      <c r="C161" s="58" t="s">
        <v>1372</v>
      </c>
      <c r="D161" s="58" t="s">
        <v>2000</v>
      </c>
      <c r="E161" s="41" t="s">
        <v>1373</v>
      </c>
      <c r="F161" s="120" t="s">
        <v>24</v>
      </c>
      <c r="G161" s="120" t="s">
        <v>1374</v>
      </c>
      <c r="H161" s="90" t="s">
        <v>1302</v>
      </c>
      <c r="I161" s="58" t="s">
        <v>2000</v>
      </c>
      <c r="J161" s="91">
        <v>13</v>
      </c>
      <c r="K161" s="120" t="s">
        <v>1375</v>
      </c>
      <c r="L161" s="56" t="s">
        <v>29</v>
      </c>
      <c r="M161" s="57">
        <v>20</v>
      </c>
      <c r="N161" s="58"/>
      <c r="O161" s="57" t="s">
        <v>1303</v>
      </c>
      <c r="P161" s="58" t="s">
        <v>24</v>
      </c>
      <c r="Q161" s="120" t="str">
        <f t="shared" si="2"/>
        <v>42/1 &amp; OTHERS</v>
      </c>
      <c r="R161" s="58" t="s">
        <v>1304</v>
      </c>
      <c r="S161" s="73" t="s">
        <v>1989</v>
      </c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38.25">
      <c r="A162" s="14">
        <v>72</v>
      </c>
      <c r="B162" s="15">
        <v>60</v>
      </c>
      <c r="C162" s="16" t="s">
        <v>1337</v>
      </c>
      <c r="D162" s="16" t="s">
        <v>2000</v>
      </c>
      <c r="E162" s="31" t="s">
        <v>46</v>
      </c>
      <c r="F162" s="32" t="s">
        <v>24</v>
      </c>
      <c r="G162" s="32" t="s">
        <v>1276</v>
      </c>
      <c r="H162" s="33" t="s">
        <v>40</v>
      </c>
      <c r="I162" s="16" t="s">
        <v>61</v>
      </c>
      <c r="J162" s="35" t="s">
        <v>61</v>
      </c>
      <c r="K162" s="32" t="s">
        <v>61</v>
      </c>
      <c r="L162" s="14" t="s">
        <v>29</v>
      </c>
      <c r="M162" s="15">
        <v>7</v>
      </c>
      <c r="N162" s="16"/>
      <c r="O162" s="15" t="s">
        <v>41</v>
      </c>
      <c r="P162" s="16" t="s">
        <v>24</v>
      </c>
      <c r="Q162" s="32" t="str">
        <f t="shared" si="2"/>
        <v>8/1 &amp; OTHERS</v>
      </c>
      <c r="R162" s="16" t="s">
        <v>539</v>
      </c>
      <c r="S162" s="36" t="s">
        <v>1989</v>
      </c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76.5">
      <c r="A163" s="52">
        <v>56</v>
      </c>
      <c r="B163" s="53">
        <v>59</v>
      </c>
      <c r="C163" s="54" t="s">
        <v>1269</v>
      </c>
      <c r="D163" s="54" t="s">
        <v>2000</v>
      </c>
      <c r="E163" s="78" t="s">
        <v>1376</v>
      </c>
      <c r="F163" s="49" t="s">
        <v>24</v>
      </c>
      <c r="G163" s="49" t="s">
        <v>1377</v>
      </c>
      <c r="H163" s="88" t="s">
        <v>749</v>
      </c>
      <c r="I163" s="54" t="s">
        <v>61</v>
      </c>
      <c r="J163" s="89" t="s">
        <v>61</v>
      </c>
      <c r="K163" s="88" t="s">
        <v>61</v>
      </c>
      <c r="L163" s="14" t="s">
        <v>29</v>
      </c>
      <c r="M163" s="15">
        <v>9</v>
      </c>
      <c r="N163" s="16"/>
      <c r="O163" s="15" t="s">
        <v>1378</v>
      </c>
      <c r="P163" s="16" t="s">
        <v>24</v>
      </c>
      <c r="Q163" s="32" t="str">
        <f t="shared" si="2"/>
        <v>10/8 &amp; OTHERS</v>
      </c>
      <c r="R163" s="16" t="s">
        <v>539</v>
      </c>
      <c r="S163" s="36" t="s">
        <v>1989</v>
      </c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38.25">
      <c r="A164" s="56"/>
      <c r="B164" s="57"/>
      <c r="C164" s="58"/>
      <c r="D164" s="58"/>
      <c r="E164" s="41"/>
      <c r="F164" s="51"/>
      <c r="G164" s="51"/>
      <c r="H164" s="90"/>
      <c r="I164" s="58"/>
      <c r="J164" s="91"/>
      <c r="K164" s="90"/>
      <c r="L164" s="14" t="s">
        <v>29</v>
      </c>
      <c r="M164" s="15">
        <v>20</v>
      </c>
      <c r="N164" s="16"/>
      <c r="O164" s="15" t="s">
        <v>1303</v>
      </c>
      <c r="P164" s="16" t="s">
        <v>24</v>
      </c>
      <c r="Q164" s="32" t="s">
        <v>1379</v>
      </c>
      <c r="R164" s="16" t="s">
        <v>1304</v>
      </c>
      <c r="S164" s="36" t="s">
        <v>1989</v>
      </c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25.5">
      <c r="A165" s="14"/>
      <c r="B165" s="15"/>
      <c r="C165" s="16"/>
      <c r="D165" s="16" t="s">
        <v>2000</v>
      </c>
      <c r="E165" s="31" t="s">
        <v>383</v>
      </c>
      <c r="F165" s="32" t="s">
        <v>200</v>
      </c>
      <c r="G165" s="32" t="s">
        <v>1380</v>
      </c>
      <c r="H165" s="33" t="s">
        <v>1381</v>
      </c>
      <c r="I165" s="16" t="s">
        <v>61</v>
      </c>
      <c r="J165" s="35" t="s">
        <v>61</v>
      </c>
      <c r="K165" s="32" t="s">
        <v>61</v>
      </c>
      <c r="L165" s="14" t="s">
        <v>61</v>
      </c>
      <c r="M165" s="15" t="s">
        <v>61</v>
      </c>
      <c r="N165" s="16" t="s">
        <v>61</v>
      </c>
      <c r="O165" s="15" t="s">
        <v>61</v>
      </c>
      <c r="P165" s="16" t="s">
        <v>61</v>
      </c>
      <c r="Q165" s="32" t="s">
        <v>61</v>
      </c>
      <c r="R165" s="16"/>
      <c r="S165" s="36" t="s">
        <v>1382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76.5">
      <c r="A166" s="14">
        <v>73</v>
      </c>
      <c r="B166" s="15">
        <v>58</v>
      </c>
      <c r="C166" s="16" t="s">
        <v>1383</v>
      </c>
      <c r="D166" s="16" t="s">
        <v>2000</v>
      </c>
      <c r="E166" s="31" t="s">
        <v>1384</v>
      </c>
      <c r="F166" s="32" t="s">
        <v>1359</v>
      </c>
      <c r="G166" s="32" t="s">
        <v>1247</v>
      </c>
      <c r="H166" s="33" t="s">
        <v>1361</v>
      </c>
      <c r="I166" s="16" t="s">
        <v>61</v>
      </c>
      <c r="J166" s="35" t="s">
        <v>61</v>
      </c>
      <c r="K166" s="32" t="s">
        <v>61</v>
      </c>
      <c r="L166" s="14" t="s">
        <v>29</v>
      </c>
      <c r="M166" s="15">
        <v>16</v>
      </c>
      <c r="N166" s="16"/>
      <c r="O166" s="15" t="s">
        <v>96</v>
      </c>
      <c r="P166" s="16" t="s">
        <v>24</v>
      </c>
      <c r="Q166" s="32" t="str">
        <f t="shared" si="2"/>
        <v>4/3 &amp; OTHERS</v>
      </c>
      <c r="R166" s="16" t="s">
        <v>365</v>
      </c>
      <c r="S166" s="36" t="s">
        <v>1989</v>
      </c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s="118" customFormat="1" ht="38.25">
      <c r="A167" s="14"/>
      <c r="B167" s="15"/>
      <c r="C167" s="16"/>
      <c r="D167" s="16" t="s">
        <v>2000</v>
      </c>
      <c r="E167" s="31" t="s">
        <v>383</v>
      </c>
      <c r="F167" s="32" t="s">
        <v>1359</v>
      </c>
      <c r="G167" s="32" t="s">
        <v>1263</v>
      </c>
      <c r="H167" s="33" t="s">
        <v>1385</v>
      </c>
      <c r="I167" s="16" t="s">
        <v>61</v>
      </c>
      <c r="J167" s="35" t="s">
        <v>61</v>
      </c>
      <c r="K167" s="32" t="s">
        <v>61</v>
      </c>
      <c r="L167" s="14" t="s">
        <v>29</v>
      </c>
      <c r="M167" s="15">
        <v>15</v>
      </c>
      <c r="N167" s="16"/>
      <c r="O167" s="15" t="s">
        <v>96</v>
      </c>
      <c r="P167" s="16" t="s">
        <v>24</v>
      </c>
      <c r="Q167" s="32" t="str">
        <f t="shared" si="2"/>
        <v>2/1 &amp; OTHERS</v>
      </c>
      <c r="R167" s="16" t="s">
        <v>368</v>
      </c>
      <c r="S167" s="36" t="s">
        <v>1989</v>
      </c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</row>
    <row r="168" spans="1:29" ht="89.25">
      <c r="A168" s="56">
        <v>74</v>
      </c>
      <c r="B168" s="57">
        <v>57</v>
      </c>
      <c r="C168" s="58" t="s">
        <v>1386</v>
      </c>
      <c r="D168" s="58" t="s">
        <v>2000</v>
      </c>
      <c r="E168" s="41" t="s">
        <v>1387</v>
      </c>
      <c r="F168" s="120" t="s">
        <v>24</v>
      </c>
      <c r="G168" s="120" t="s">
        <v>1388</v>
      </c>
      <c r="H168" s="90" t="s">
        <v>1389</v>
      </c>
      <c r="I168" s="58" t="s">
        <v>61</v>
      </c>
      <c r="J168" s="91" t="s">
        <v>61</v>
      </c>
      <c r="K168" s="120" t="s">
        <v>61</v>
      </c>
      <c r="L168" s="56" t="s">
        <v>29</v>
      </c>
      <c r="M168" s="57">
        <v>22</v>
      </c>
      <c r="N168" s="58"/>
      <c r="O168" s="57" t="s">
        <v>1390</v>
      </c>
      <c r="P168" s="58" t="s">
        <v>24</v>
      </c>
      <c r="Q168" s="120" t="str">
        <f t="shared" si="2"/>
        <v>32/3 &amp; OTHERS</v>
      </c>
      <c r="R168" s="58" t="s">
        <v>2024</v>
      </c>
      <c r="S168" s="73" t="s">
        <v>1989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38.25">
      <c r="A169" s="14">
        <v>75</v>
      </c>
      <c r="B169" s="15">
        <v>56</v>
      </c>
      <c r="C169" s="16" t="s">
        <v>1391</v>
      </c>
      <c r="D169" s="16" t="s">
        <v>2000</v>
      </c>
      <c r="E169" s="31" t="s">
        <v>1392</v>
      </c>
      <c r="F169" s="32" t="s">
        <v>63</v>
      </c>
      <c r="G169" s="32" t="s">
        <v>1393</v>
      </c>
      <c r="H169" s="33" t="s">
        <v>1394</v>
      </c>
      <c r="I169" s="16" t="s">
        <v>61</v>
      </c>
      <c r="J169" s="35" t="s">
        <v>61</v>
      </c>
      <c r="K169" s="32" t="s">
        <v>61</v>
      </c>
      <c r="L169" s="14" t="s">
        <v>29</v>
      </c>
      <c r="M169" s="15">
        <v>19</v>
      </c>
      <c r="N169" s="16"/>
      <c r="O169" s="15" t="s">
        <v>1218</v>
      </c>
      <c r="P169" s="16" t="s">
        <v>24</v>
      </c>
      <c r="Q169" s="32" t="str">
        <f t="shared" si="2"/>
        <v>11/14 &amp; OTHERS</v>
      </c>
      <c r="R169" s="16" t="s">
        <v>694</v>
      </c>
      <c r="S169" s="36" t="s">
        <v>1989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76.5">
      <c r="A170" s="52">
        <v>76</v>
      </c>
      <c r="B170" s="53">
        <v>55</v>
      </c>
      <c r="C170" s="54" t="s">
        <v>1395</v>
      </c>
      <c r="D170" s="54" t="s">
        <v>2000</v>
      </c>
      <c r="E170" s="78" t="s">
        <v>1396</v>
      </c>
      <c r="F170" s="49" t="s">
        <v>24</v>
      </c>
      <c r="G170" s="49" t="s">
        <v>1235</v>
      </c>
      <c r="H170" s="88" t="s">
        <v>1236</v>
      </c>
      <c r="I170" s="54" t="s">
        <v>61</v>
      </c>
      <c r="J170" s="89" t="s">
        <v>61</v>
      </c>
      <c r="K170" s="88" t="s">
        <v>61</v>
      </c>
      <c r="L170" s="14" t="s">
        <v>29</v>
      </c>
      <c r="M170" s="15">
        <v>2</v>
      </c>
      <c r="N170" s="16"/>
      <c r="O170" s="15" t="s">
        <v>1234</v>
      </c>
      <c r="P170" s="16" t="s">
        <v>24</v>
      </c>
      <c r="Q170" s="32" t="str">
        <f t="shared" si="2"/>
        <v>43/1 TO 16 &amp; OTHERS</v>
      </c>
      <c r="R170" s="16" t="s">
        <v>373</v>
      </c>
      <c r="S170" s="36" t="s">
        <v>1989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38.25">
      <c r="A171" s="68"/>
      <c r="B171" s="69"/>
      <c r="C171" s="70"/>
      <c r="D171" s="70"/>
      <c r="E171" s="99"/>
      <c r="F171" s="50"/>
      <c r="G171" s="50"/>
      <c r="H171" s="100"/>
      <c r="I171" s="70"/>
      <c r="J171" s="92"/>
      <c r="K171" s="100"/>
      <c r="L171" s="14" t="s">
        <v>29</v>
      </c>
      <c r="M171" s="15">
        <v>27</v>
      </c>
      <c r="N171" s="16"/>
      <c r="O171" s="15" t="s">
        <v>2025</v>
      </c>
      <c r="P171" s="16" t="s">
        <v>24</v>
      </c>
      <c r="Q171" s="32" t="s">
        <v>1235</v>
      </c>
      <c r="R171" s="16" t="s">
        <v>1232</v>
      </c>
      <c r="S171" s="36" t="s">
        <v>1989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38.25">
      <c r="A172" s="56"/>
      <c r="B172" s="57"/>
      <c r="C172" s="58"/>
      <c r="D172" s="58"/>
      <c r="E172" s="41"/>
      <c r="F172" s="51"/>
      <c r="G172" s="51"/>
      <c r="H172" s="90"/>
      <c r="I172" s="58"/>
      <c r="J172" s="91"/>
      <c r="K172" s="90"/>
      <c r="L172" s="14" t="s">
        <v>29</v>
      </c>
      <c r="M172" s="15">
        <v>4</v>
      </c>
      <c r="N172" s="16"/>
      <c r="O172" s="15" t="s">
        <v>1339</v>
      </c>
      <c r="P172" s="16" t="s">
        <v>24</v>
      </c>
      <c r="Q172" s="32" t="s">
        <v>1397</v>
      </c>
      <c r="R172" s="16" t="s">
        <v>375</v>
      </c>
      <c r="S172" s="36" t="s">
        <v>1989</v>
      </c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s="118" customFormat="1" ht="76.5">
      <c r="A173" s="14">
        <v>77</v>
      </c>
      <c r="B173" s="15">
        <v>54</v>
      </c>
      <c r="C173" s="16" t="s">
        <v>1398</v>
      </c>
      <c r="D173" s="16" t="s">
        <v>2000</v>
      </c>
      <c r="E173" s="31" t="s">
        <v>1373</v>
      </c>
      <c r="F173" s="32" t="s">
        <v>24</v>
      </c>
      <c r="G173" s="32" t="s">
        <v>1399</v>
      </c>
      <c r="H173" s="33" t="s">
        <v>1302</v>
      </c>
      <c r="I173" s="16" t="s">
        <v>61</v>
      </c>
      <c r="J173" s="35" t="s">
        <v>61</v>
      </c>
      <c r="K173" s="32" t="s">
        <v>61</v>
      </c>
      <c r="L173" s="14" t="s">
        <v>29</v>
      </c>
      <c r="M173" s="15">
        <v>20</v>
      </c>
      <c r="N173" s="16"/>
      <c r="O173" s="15" t="s">
        <v>2026</v>
      </c>
      <c r="P173" s="16" t="s">
        <v>24</v>
      </c>
      <c r="Q173" s="32" t="str">
        <f t="shared" si="2"/>
        <v>42/1 TO 16 &amp; OTHERS</v>
      </c>
      <c r="R173" s="16" t="s">
        <v>1304</v>
      </c>
      <c r="S173" s="36" t="s">
        <v>1989</v>
      </c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</row>
    <row r="174" spans="1:29" ht="38.25">
      <c r="A174" s="68">
        <v>78</v>
      </c>
      <c r="B174" s="69">
        <v>53</v>
      </c>
      <c r="C174" s="70" t="s">
        <v>1401</v>
      </c>
      <c r="D174" s="70" t="s">
        <v>2000</v>
      </c>
      <c r="E174" s="99" t="s">
        <v>371</v>
      </c>
      <c r="F174" s="119" t="s">
        <v>24</v>
      </c>
      <c r="G174" s="119" t="s">
        <v>1402</v>
      </c>
      <c r="H174" s="100" t="s">
        <v>1403</v>
      </c>
      <c r="I174" s="70" t="s">
        <v>2000</v>
      </c>
      <c r="J174" s="92">
        <v>1</v>
      </c>
      <c r="K174" s="100" t="s">
        <v>359</v>
      </c>
      <c r="L174" s="56" t="s">
        <v>29</v>
      </c>
      <c r="M174" s="57">
        <v>2</v>
      </c>
      <c r="N174" s="58"/>
      <c r="O174" s="57" t="s">
        <v>1234</v>
      </c>
      <c r="P174" s="58" t="s">
        <v>24</v>
      </c>
      <c r="Q174" s="120" t="str">
        <f t="shared" si="2"/>
        <v>44/1 TO 16 &amp; OTHERS</v>
      </c>
      <c r="R174" s="58" t="s">
        <v>373</v>
      </c>
      <c r="S174" s="73" t="s">
        <v>1989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38.25">
      <c r="A175" s="68"/>
      <c r="B175" s="69"/>
      <c r="C175" s="70"/>
      <c r="D175" s="70"/>
      <c r="E175" s="99"/>
      <c r="F175" s="119"/>
      <c r="G175" s="119"/>
      <c r="H175" s="100"/>
      <c r="I175" s="70"/>
      <c r="J175" s="92"/>
      <c r="K175" s="100"/>
      <c r="L175" s="14" t="s">
        <v>29</v>
      </c>
      <c r="M175" s="15">
        <v>4</v>
      </c>
      <c r="N175" s="16"/>
      <c r="O175" s="15" t="s">
        <v>1339</v>
      </c>
      <c r="P175" s="16" t="s">
        <v>24</v>
      </c>
      <c r="Q175" s="32" t="s">
        <v>1404</v>
      </c>
      <c r="R175" s="16" t="s">
        <v>375</v>
      </c>
      <c r="S175" s="36" t="s">
        <v>1989</v>
      </c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14.75">
      <c r="A176" s="56"/>
      <c r="B176" s="57"/>
      <c r="C176" s="58"/>
      <c r="D176" s="58"/>
      <c r="E176" s="41"/>
      <c r="F176" s="120"/>
      <c r="G176" s="120"/>
      <c r="H176" s="90"/>
      <c r="I176" s="58"/>
      <c r="J176" s="91"/>
      <c r="K176" s="90"/>
      <c r="L176" s="14" t="s">
        <v>967</v>
      </c>
      <c r="M176" s="15">
        <v>81</v>
      </c>
      <c r="N176" s="16"/>
      <c r="O176" s="15" t="s">
        <v>1234</v>
      </c>
      <c r="P176" s="16" t="s">
        <v>24</v>
      </c>
      <c r="Q176" s="32" t="s">
        <v>1404</v>
      </c>
      <c r="R176" s="16" t="s">
        <v>375</v>
      </c>
      <c r="S176" s="36" t="s">
        <v>2027</v>
      </c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89.25">
      <c r="A177" s="14">
        <v>79</v>
      </c>
      <c r="B177" s="15">
        <v>52</v>
      </c>
      <c r="C177" s="16" t="s">
        <v>80</v>
      </c>
      <c r="D177" s="16" t="s">
        <v>2000</v>
      </c>
      <c r="E177" s="31" t="s">
        <v>1405</v>
      </c>
      <c r="F177" s="32" t="s">
        <v>24</v>
      </c>
      <c r="G177" s="32" t="s">
        <v>52</v>
      </c>
      <c r="H177" s="33" t="s">
        <v>56</v>
      </c>
      <c r="I177" s="16" t="s">
        <v>61</v>
      </c>
      <c r="J177" s="35" t="s">
        <v>61</v>
      </c>
      <c r="K177" s="32" t="s">
        <v>61</v>
      </c>
      <c r="L177" s="14" t="s">
        <v>29</v>
      </c>
      <c r="M177" s="15">
        <v>24</v>
      </c>
      <c r="N177" s="16"/>
      <c r="O177" s="15" t="s">
        <v>1406</v>
      </c>
      <c r="P177" s="16" t="s">
        <v>24</v>
      </c>
      <c r="Q177" s="32" t="str">
        <f>G175:G177</f>
        <v>76/1 TO 16</v>
      </c>
      <c r="R177" s="16" t="s">
        <v>56</v>
      </c>
      <c r="S177" s="36" t="s">
        <v>1989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s="118" customFormat="1" ht="89.25">
      <c r="A178" s="14">
        <v>80</v>
      </c>
      <c r="B178" s="15">
        <v>51</v>
      </c>
      <c r="C178" s="16" t="s">
        <v>695</v>
      </c>
      <c r="D178" s="16" t="s">
        <v>2000</v>
      </c>
      <c r="E178" s="31" t="s">
        <v>366</v>
      </c>
      <c r="F178" s="32" t="s">
        <v>24</v>
      </c>
      <c r="G178" s="32" t="s">
        <v>1407</v>
      </c>
      <c r="H178" s="33" t="s">
        <v>40</v>
      </c>
      <c r="I178" s="16" t="s">
        <v>61</v>
      </c>
      <c r="J178" s="35" t="s">
        <v>61</v>
      </c>
      <c r="K178" s="32" t="s">
        <v>61</v>
      </c>
      <c r="L178" s="14" t="s">
        <v>29</v>
      </c>
      <c r="M178" s="15">
        <v>28</v>
      </c>
      <c r="N178" s="16"/>
      <c r="O178" s="15" t="s">
        <v>83</v>
      </c>
      <c r="P178" s="16" t="s">
        <v>24</v>
      </c>
      <c r="Q178" s="32" t="str">
        <f t="shared" si="2"/>
        <v>44/9 &amp; OTHERS</v>
      </c>
      <c r="R178" s="16" t="s">
        <v>40</v>
      </c>
      <c r="S178" s="36" t="s">
        <v>1989</v>
      </c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</row>
    <row r="179" spans="1:29" ht="38.25">
      <c r="A179" s="56">
        <v>81</v>
      </c>
      <c r="B179" s="57">
        <v>50</v>
      </c>
      <c r="C179" s="58" t="s">
        <v>1408</v>
      </c>
      <c r="D179" s="58" t="s">
        <v>2000</v>
      </c>
      <c r="E179" s="41" t="s">
        <v>83</v>
      </c>
      <c r="F179" s="120" t="s">
        <v>24</v>
      </c>
      <c r="G179" s="120" t="s">
        <v>1407</v>
      </c>
      <c r="H179" s="90" t="s">
        <v>40</v>
      </c>
      <c r="I179" s="58" t="s">
        <v>61</v>
      </c>
      <c r="J179" s="91" t="s">
        <v>61</v>
      </c>
      <c r="K179" s="120" t="s">
        <v>61</v>
      </c>
      <c r="L179" s="56" t="s">
        <v>29</v>
      </c>
      <c r="M179" s="57">
        <v>28</v>
      </c>
      <c r="N179" s="58"/>
      <c r="O179" s="57" t="s">
        <v>83</v>
      </c>
      <c r="P179" s="58" t="s">
        <v>24</v>
      </c>
      <c r="Q179" s="120" t="str">
        <f t="shared" si="2"/>
        <v>44/9 &amp; OTHERS</v>
      </c>
      <c r="R179" s="58" t="s">
        <v>40</v>
      </c>
      <c r="S179" s="73" t="s">
        <v>1989</v>
      </c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76.5">
      <c r="A180" s="14">
        <v>82</v>
      </c>
      <c r="B180" s="15">
        <v>49</v>
      </c>
      <c r="C180" s="16" t="s">
        <v>1409</v>
      </c>
      <c r="D180" s="16" t="s">
        <v>2000</v>
      </c>
      <c r="E180" s="31" t="s">
        <v>1410</v>
      </c>
      <c r="F180" s="32" t="s">
        <v>24</v>
      </c>
      <c r="G180" s="32" t="s">
        <v>52</v>
      </c>
      <c r="H180" s="33" t="s">
        <v>56</v>
      </c>
      <c r="I180" s="16" t="s">
        <v>61</v>
      </c>
      <c r="J180" s="35" t="s">
        <v>61</v>
      </c>
      <c r="K180" s="32" t="s">
        <v>61</v>
      </c>
      <c r="L180" s="14" t="s">
        <v>29</v>
      </c>
      <c r="M180" s="15">
        <v>24</v>
      </c>
      <c r="N180" s="16"/>
      <c r="O180" s="15" t="s">
        <v>1406</v>
      </c>
      <c r="P180" s="16" t="s">
        <v>24</v>
      </c>
      <c r="Q180" s="32" t="str">
        <f t="shared" si="2"/>
        <v>76/1 TO 16</v>
      </c>
      <c r="R180" s="16" t="s">
        <v>56</v>
      </c>
      <c r="S180" s="36" t="s">
        <v>1989</v>
      </c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89.25">
      <c r="A181" s="14">
        <v>83</v>
      </c>
      <c r="B181" s="15">
        <v>48</v>
      </c>
      <c r="C181" s="16" t="s">
        <v>1411</v>
      </c>
      <c r="D181" s="16" t="s">
        <v>2000</v>
      </c>
      <c r="E181" s="31" t="s">
        <v>1412</v>
      </c>
      <c r="F181" s="32" t="s">
        <v>24</v>
      </c>
      <c r="G181" s="32" t="s">
        <v>1413</v>
      </c>
      <c r="H181" s="33" t="s">
        <v>1366</v>
      </c>
      <c r="I181" s="16" t="s">
        <v>61</v>
      </c>
      <c r="J181" s="35" t="s">
        <v>61</v>
      </c>
      <c r="K181" s="32" t="s">
        <v>61</v>
      </c>
      <c r="L181" s="14" t="s">
        <v>29</v>
      </c>
      <c r="M181" s="15">
        <v>32</v>
      </c>
      <c r="N181" s="16"/>
      <c r="O181" s="15" t="s">
        <v>1367</v>
      </c>
      <c r="P181" s="16" t="s">
        <v>24</v>
      </c>
      <c r="Q181" s="32" t="str">
        <f t="shared" si="2"/>
        <v>51/1 TO 16 &amp; OTHERS</v>
      </c>
      <c r="R181" s="16" t="s">
        <v>1366</v>
      </c>
      <c r="S181" s="36" t="s">
        <v>1989</v>
      </c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76.5">
      <c r="A182" s="14">
        <v>84</v>
      </c>
      <c r="B182" s="15">
        <v>47</v>
      </c>
      <c r="C182" s="16" t="s">
        <v>1414</v>
      </c>
      <c r="D182" s="16" t="s">
        <v>2000</v>
      </c>
      <c r="E182" s="31" t="s">
        <v>1415</v>
      </c>
      <c r="F182" s="32" t="s">
        <v>24</v>
      </c>
      <c r="G182" s="32" t="s">
        <v>1416</v>
      </c>
      <c r="H182" s="33" t="s">
        <v>1417</v>
      </c>
      <c r="I182" s="16" t="s">
        <v>61</v>
      </c>
      <c r="J182" s="35" t="s">
        <v>61</v>
      </c>
      <c r="K182" s="32" t="s">
        <v>61</v>
      </c>
      <c r="L182" s="14" t="s">
        <v>29</v>
      </c>
      <c r="M182" s="15">
        <v>18</v>
      </c>
      <c r="N182" s="16"/>
      <c r="O182" s="15" t="s">
        <v>1418</v>
      </c>
      <c r="P182" s="16" t="s">
        <v>24</v>
      </c>
      <c r="Q182" s="32" t="str">
        <f t="shared" si="2"/>
        <v>61/1 &amp; OTHERS</v>
      </c>
      <c r="R182" s="16" t="s">
        <v>1417</v>
      </c>
      <c r="S182" s="36" t="s">
        <v>1989</v>
      </c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s="118" customFormat="1" ht="38.25">
      <c r="A183" s="14">
        <v>85</v>
      </c>
      <c r="B183" s="15">
        <v>46</v>
      </c>
      <c r="C183" s="16" t="s">
        <v>191</v>
      </c>
      <c r="D183" s="16" t="s">
        <v>2000</v>
      </c>
      <c r="E183" s="31" t="s">
        <v>1419</v>
      </c>
      <c r="F183" s="32" t="s">
        <v>195</v>
      </c>
      <c r="G183" s="32" t="s">
        <v>736</v>
      </c>
      <c r="H183" s="33" t="s">
        <v>1420</v>
      </c>
      <c r="I183" s="16" t="s">
        <v>61</v>
      </c>
      <c r="J183" s="35" t="s">
        <v>61</v>
      </c>
      <c r="K183" s="32" t="s">
        <v>61</v>
      </c>
      <c r="L183" s="14" t="s">
        <v>29</v>
      </c>
      <c r="M183" s="15">
        <v>3</v>
      </c>
      <c r="N183" s="16"/>
      <c r="O183" s="15" t="s">
        <v>1419</v>
      </c>
      <c r="P183" s="16" t="s">
        <v>24</v>
      </c>
      <c r="Q183" s="32" t="str">
        <f t="shared" si="2"/>
        <v>13/1 TO 16 &amp; OTHERS</v>
      </c>
      <c r="R183" s="16" t="s">
        <v>1421</v>
      </c>
      <c r="S183" s="36" t="s">
        <v>1989</v>
      </c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</row>
    <row r="184" spans="1:29" ht="89.25">
      <c r="A184" s="56">
        <v>86</v>
      </c>
      <c r="B184" s="57">
        <v>45</v>
      </c>
      <c r="C184" s="58" t="s">
        <v>1422</v>
      </c>
      <c r="D184" s="58" t="s">
        <v>2000</v>
      </c>
      <c r="E184" s="41" t="s">
        <v>1423</v>
      </c>
      <c r="F184" s="120" t="s">
        <v>63</v>
      </c>
      <c r="G184" s="120" t="s">
        <v>1424</v>
      </c>
      <c r="H184" s="90" t="s">
        <v>1245</v>
      </c>
      <c r="I184" s="58" t="s">
        <v>61</v>
      </c>
      <c r="J184" s="91" t="s">
        <v>61</v>
      </c>
      <c r="K184" s="120" t="s">
        <v>61</v>
      </c>
      <c r="L184" s="56" t="s">
        <v>29</v>
      </c>
      <c r="M184" s="57">
        <v>15</v>
      </c>
      <c r="N184" s="58"/>
      <c r="O184" s="57" t="s">
        <v>96</v>
      </c>
      <c r="P184" s="58" t="s">
        <v>24</v>
      </c>
      <c r="Q184" s="120" t="str">
        <f t="shared" si="2"/>
        <v>24/1 TO 16 &amp; OTHERS</v>
      </c>
      <c r="R184" s="58" t="s">
        <v>365</v>
      </c>
      <c r="S184" s="73" t="s">
        <v>1989</v>
      </c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89.25">
      <c r="A185" s="14">
        <v>87</v>
      </c>
      <c r="B185" s="15" t="s">
        <v>1425</v>
      </c>
      <c r="C185" s="16" t="s">
        <v>1426</v>
      </c>
      <c r="D185" s="16" t="s">
        <v>2000</v>
      </c>
      <c r="E185" s="31" t="s">
        <v>1427</v>
      </c>
      <c r="F185" s="32" t="s">
        <v>131</v>
      </c>
      <c r="G185" s="32" t="s">
        <v>1263</v>
      </c>
      <c r="H185" s="33" t="s">
        <v>1428</v>
      </c>
      <c r="I185" s="16" t="s">
        <v>61</v>
      </c>
      <c r="J185" s="35" t="s">
        <v>61</v>
      </c>
      <c r="K185" s="32" t="s">
        <v>61</v>
      </c>
      <c r="L185" s="14" t="s">
        <v>29</v>
      </c>
      <c r="M185" s="15">
        <v>16</v>
      </c>
      <c r="N185" s="16"/>
      <c r="O185" s="15" t="s">
        <v>96</v>
      </c>
      <c r="P185" s="16" t="s">
        <v>24</v>
      </c>
      <c r="Q185" s="32" t="str">
        <f t="shared" si="2"/>
        <v>2/1 &amp; OTHERS</v>
      </c>
      <c r="R185" s="16" t="s">
        <v>368</v>
      </c>
      <c r="S185" s="36" t="s">
        <v>1989</v>
      </c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89.25">
      <c r="A186" s="14">
        <v>88</v>
      </c>
      <c r="B186" s="15">
        <v>44</v>
      </c>
      <c r="C186" s="16" t="s">
        <v>1426</v>
      </c>
      <c r="D186" s="16" t="s">
        <v>2000</v>
      </c>
      <c r="E186" s="31" t="s">
        <v>1427</v>
      </c>
      <c r="F186" s="32" t="s">
        <v>92</v>
      </c>
      <c r="G186" s="32" t="s">
        <v>1276</v>
      </c>
      <c r="H186" s="33" t="s">
        <v>850</v>
      </c>
      <c r="I186" s="16" t="s">
        <v>61</v>
      </c>
      <c r="J186" s="35" t="s">
        <v>61</v>
      </c>
      <c r="K186" s="32" t="s">
        <v>61</v>
      </c>
      <c r="L186" s="14" t="s">
        <v>29</v>
      </c>
      <c r="M186" s="15">
        <v>7</v>
      </c>
      <c r="N186" s="16"/>
      <c r="O186" s="15" t="s">
        <v>41</v>
      </c>
      <c r="P186" s="16" t="s">
        <v>24</v>
      </c>
      <c r="Q186" s="32" t="str">
        <f t="shared" si="2"/>
        <v>8/1 &amp; OTHERS</v>
      </c>
      <c r="R186" s="16" t="s">
        <v>361</v>
      </c>
      <c r="S186" s="36" t="s">
        <v>1989</v>
      </c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s="118" customFormat="1" ht="102">
      <c r="A187" s="14">
        <v>89</v>
      </c>
      <c r="B187" s="15">
        <v>43</v>
      </c>
      <c r="C187" s="16" t="s">
        <v>1429</v>
      </c>
      <c r="D187" s="16" t="s">
        <v>2000</v>
      </c>
      <c r="E187" s="31" t="s">
        <v>2028</v>
      </c>
      <c r="F187" s="32" t="s">
        <v>24</v>
      </c>
      <c r="G187" s="32" t="s">
        <v>1231</v>
      </c>
      <c r="H187" s="33" t="s">
        <v>1403</v>
      </c>
      <c r="I187" s="16" t="s">
        <v>2000</v>
      </c>
      <c r="J187" s="35">
        <v>1</v>
      </c>
      <c r="K187" s="33" t="s">
        <v>359</v>
      </c>
      <c r="L187" s="14" t="s">
        <v>29</v>
      </c>
      <c r="M187" s="15">
        <v>2</v>
      </c>
      <c r="N187" s="16"/>
      <c r="O187" s="15" t="s">
        <v>1234</v>
      </c>
      <c r="P187" s="16" t="s">
        <v>24</v>
      </c>
      <c r="Q187" s="32" t="str">
        <f t="shared" si="2"/>
        <v>44/1 &amp; OTHERS</v>
      </c>
      <c r="R187" s="16" t="s">
        <v>373</v>
      </c>
      <c r="S187" s="36" t="s">
        <v>1989</v>
      </c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</row>
    <row r="188" spans="1:29" ht="38.25">
      <c r="A188" s="68"/>
      <c r="B188" s="69"/>
      <c r="C188" s="70"/>
      <c r="D188" s="70"/>
      <c r="E188" s="99"/>
      <c r="F188" s="119"/>
      <c r="G188" s="119"/>
      <c r="H188" s="100"/>
      <c r="I188" s="70"/>
      <c r="J188" s="92"/>
      <c r="K188" s="100"/>
      <c r="L188" s="56" t="s">
        <v>29</v>
      </c>
      <c r="M188" s="57">
        <v>4</v>
      </c>
      <c r="N188" s="58"/>
      <c r="O188" s="57" t="s">
        <v>1339</v>
      </c>
      <c r="P188" s="58" t="s">
        <v>24</v>
      </c>
      <c r="Q188" s="120" t="s">
        <v>1404</v>
      </c>
      <c r="R188" s="58" t="s">
        <v>375</v>
      </c>
      <c r="S188" s="73" t="s">
        <v>1989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14.75">
      <c r="A189" s="56"/>
      <c r="B189" s="57"/>
      <c r="C189" s="58"/>
      <c r="D189" s="58"/>
      <c r="E189" s="41"/>
      <c r="F189" s="120"/>
      <c r="G189" s="120"/>
      <c r="H189" s="90"/>
      <c r="I189" s="58"/>
      <c r="J189" s="91"/>
      <c r="K189" s="90"/>
      <c r="L189" s="14" t="s">
        <v>967</v>
      </c>
      <c r="M189" s="15">
        <v>81</v>
      </c>
      <c r="N189" s="16"/>
      <c r="O189" s="15" t="s">
        <v>1234</v>
      </c>
      <c r="P189" s="16" t="s">
        <v>24</v>
      </c>
      <c r="Q189" s="32" t="s">
        <v>1404</v>
      </c>
      <c r="R189" s="16" t="s">
        <v>375</v>
      </c>
      <c r="S189" s="36" t="s">
        <v>2027</v>
      </c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89.25">
      <c r="A190" s="14">
        <v>90</v>
      </c>
      <c r="B190" s="15">
        <v>42</v>
      </c>
      <c r="C190" s="16" t="s">
        <v>1430</v>
      </c>
      <c r="D190" s="16" t="s">
        <v>2000</v>
      </c>
      <c r="E190" s="31" t="s">
        <v>2029</v>
      </c>
      <c r="F190" s="32" t="s">
        <v>195</v>
      </c>
      <c r="G190" s="32" t="s">
        <v>1250</v>
      </c>
      <c r="H190" s="33" t="s">
        <v>296</v>
      </c>
      <c r="I190" s="16" t="s">
        <v>61</v>
      </c>
      <c r="J190" s="35" t="s">
        <v>61</v>
      </c>
      <c r="K190" s="32" t="s">
        <v>61</v>
      </c>
      <c r="L190" s="14" t="s">
        <v>29</v>
      </c>
      <c r="M190" s="15">
        <v>5</v>
      </c>
      <c r="N190" s="16"/>
      <c r="O190" s="15" t="s">
        <v>1431</v>
      </c>
      <c r="P190" s="16" t="s">
        <v>24</v>
      </c>
      <c r="Q190" s="32" t="str">
        <f>G188:G190</f>
        <v>12/11 &amp; OTHERS</v>
      </c>
      <c r="R190" s="16" t="s">
        <v>40</v>
      </c>
      <c r="S190" s="36" t="s">
        <v>1989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38.25">
      <c r="A191" s="14">
        <v>91</v>
      </c>
      <c r="B191" s="15">
        <v>41</v>
      </c>
      <c r="C191" s="16" t="s">
        <v>1432</v>
      </c>
      <c r="D191" s="16" t="s">
        <v>2000</v>
      </c>
      <c r="E191" s="31" t="s">
        <v>487</v>
      </c>
      <c r="F191" s="32" t="s">
        <v>24</v>
      </c>
      <c r="G191" s="32" t="s">
        <v>1196</v>
      </c>
      <c r="H191" s="33" t="s">
        <v>1197</v>
      </c>
      <c r="I191" s="16" t="s">
        <v>61</v>
      </c>
      <c r="J191" s="35" t="s">
        <v>61</v>
      </c>
      <c r="K191" s="32" t="s">
        <v>61</v>
      </c>
      <c r="L191" s="14" t="s">
        <v>29</v>
      </c>
      <c r="M191" s="15">
        <v>33</v>
      </c>
      <c r="N191" s="16"/>
      <c r="O191" s="15" t="s">
        <v>1198</v>
      </c>
      <c r="P191" s="16" t="s">
        <v>24</v>
      </c>
      <c r="Q191" s="32" t="str">
        <f t="shared" si="2"/>
        <v>32/1 &amp; OTHERS</v>
      </c>
      <c r="R191" s="16" t="s">
        <v>1199</v>
      </c>
      <c r="S191" s="36" t="s">
        <v>1989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s="118" customFormat="1" ht="63.75">
      <c r="A192" s="14">
        <v>92</v>
      </c>
      <c r="B192" s="15" t="s">
        <v>1433</v>
      </c>
      <c r="C192" s="16" t="s">
        <v>1432</v>
      </c>
      <c r="D192" s="16" t="s">
        <v>2000</v>
      </c>
      <c r="E192" s="31" t="s">
        <v>1434</v>
      </c>
      <c r="F192" s="32" t="s">
        <v>24</v>
      </c>
      <c r="G192" s="32" t="s">
        <v>1416</v>
      </c>
      <c r="H192" s="33" t="s">
        <v>1417</v>
      </c>
      <c r="I192" s="16" t="s">
        <v>61</v>
      </c>
      <c r="J192" s="35" t="s">
        <v>61</v>
      </c>
      <c r="K192" s="32" t="s">
        <v>61</v>
      </c>
      <c r="L192" s="14" t="s">
        <v>29</v>
      </c>
      <c r="M192" s="15">
        <v>18</v>
      </c>
      <c r="N192" s="16"/>
      <c r="O192" s="15" t="s">
        <v>1418</v>
      </c>
      <c r="P192" s="16" t="s">
        <v>24</v>
      </c>
      <c r="Q192" s="32" t="str">
        <f t="shared" si="2"/>
        <v>61/1 &amp; OTHERS</v>
      </c>
      <c r="R192" s="16" t="s">
        <v>1417</v>
      </c>
      <c r="S192" s="36" t="s">
        <v>1989</v>
      </c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</row>
    <row r="193" spans="1:29" ht="63.75">
      <c r="A193" s="56">
        <v>93</v>
      </c>
      <c r="B193" s="57" t="s">
        <v>1435</v>
      </c>
      <c r="C193" s="58" t="s">
        <v>1432</v>
      </c>
      <c r="D193" s="58" t="s">
        <v>2000</v>
      </c>
      <c r="E193" s="41" t="s">
        <v>1434</v>
      </c>
      <c r="F193" s="120" t="s">
        <v>24</v>
      </c>
      <c r="G193" s="120" t="s">
        <v>1196</v>
      </c>
      <c r="H193" s="90" t="s">
        <v>1436</v>
      </c>
      <c r="I193" s="58" t="s">
        <v>61</v>
      </c>
      <c r="J193" s="91" t="s">
        <v>61</v>
      </c>
      <c r="K193" s="120" t="s">
        <v>61</v>
      </c>
      <c r="L193" s="56" t="s">
        <v>29</v>
      </c>
      <c r="M193" s="57">
        <v>22</v>
      </c>
      <c r="N193" s="58"/>
      <c r="O193" s="57" t="s">
        <v>1390</v>
      </c>
      <c r="P193" s="58" t="s">
        <v>24</v>
      </c>
      <c r="Q193" s="120" t="str">
        <f t="shared" si="2"/>
        <v>32/1 &amp; OTHERS</v>
      </c>
      <c r="R193" s="58" t="s">
        <v>2024</v>
      </c>
      <c r="S193" s="73" t="s">
        <v>1989</v>
      </c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76.5">
      <c r="A194" s="14">
        <v>94</v>
      </c>
      <c r="B194" s="15">
        <v>40</v>
      </c>
      <c r="C194" s="16" t="s">
        <v>1432</v>
      </c>
      <c r="D194" s="16" t="s">
        <v>2000</v>
      </c>
      <c r="E194" s="31" t="s">
        <v>1437</v>
      </c>
      <c r="F194" s="32" t="s">
        <v>24</v>
      </c>
      <c r="G194" s="32" t="s">
        <v>1365</v>
      </c>
      <c r="H194" s="33" t="s">
        <v>1366</v>
      </c>
      <c r="I194" s="16" t="s">
        <v>61</v>
      </c>
      <c r="J194" s="35" t="s">
        <v>61</v>
      </c>
      <c r="K194" s="32" t="s">
        <v>61</v>
      </c>
      <c r="L194" s="14" t="s">
        <v>29</v>
      </c>
      <c r="M194" s="15">
        <v>32</v>
      </c>
      <c r="N194" s="16"/>
      <c r="O194" s="15" t="s">
        <v>1367</v>
      </c>
      <c r="P194" s="16" t="s">
        <v>24</v>
      </c>
      <c r="Q194" s="32" t="str">
        <f t="shared" si="2"/>
        <v>51/1 &amp; OTHERS</v>
      </c>
      <c r="R194" s="16" t="s">
        <v>1366</v>
      </c>
      <c r="S194" s="36" t="s">
        <v>1989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76.5">
      <c r="A195" s="14">
        <v>95</v>
      </c>
      <c r="B195" s="15">
        <v>39</v>
      </c>
      <c r="C195" s="16" t="s">
        <v>1438</v>
      </c>
      <c r="D195" s="16" t="s">
        <v>2000</v>
      </c>
      <c r="E195" s="31" t="s">
        <v>362</v>
      </c>
      <c r="F195" s="32" t="s">
        <v>24</v>
      </c>
      <c r="G195" s="32" t="s">
        <v>1439</v>
      </c>
      <c r="H195" s="33" t="s">
        <v>56</v>
      </c>
      <c r="I195" s="16" t="s">
        <v>61</v>
      </c>
      <c r="J195" s="35" t="s">
        <v>61</v>
      </c>
      <c r="K195" s="32" t="s">
        <v>61</v>
      </c>
      <c r="L195" s="14" t="s">
        <v>29</v>
      </c>
      <c r="M195" s="15">
        <v>10</v>
      </c>
      <c r="N195" s="16"/>
      <c r="O195" s="15" t="s">
        <v>1246</v>
      </c>
      <c r="P195" s="16" t="s">
        <v>24</v>
      </c>
      <c r="Q195" s="32" t="str">
        <f t="shared" si="2"/>
        <v>10/15 &amp; OTHERS</v>
      </c>
      <c r="R195" s="16" t="s">
        <v>56</v>
      </c>
      <c r="S195" s="36" t="s">
        <v>1989</v>
      </c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38.25">
      <c r="A196" s="14"/>
      <c r="B196" s="15"/>
      <c r="C196" s="16"/>
      <c r="D196" s="16" t="s">
        <v>2000</v>
      </c>
      <c r="E196" s="31" t="s">
        <v>383</v>
      </c>
      <c r="F196" s="32" t="s">
        <v>63</v>
      </c>
      <c r="G196" s="32" t="s">
        <v>1440</v>
      </c>
      <c r="H196" s="33" t="s">
        <v>1441</v>
      </c>
      <c r="I196" s="16" t="s">
        <v>61</v>
      </c>
      <c r="J196" s="35" t="s">
        <v>61</v>
      </c>
      <c r="K196" s="32" t="s">
        <v>61</v>
      </c>
      <c r="L196" s="14" t="s">
        <v>29</v>
      </c>
      <c r="M196" s="15">
        <v>11</v>
      </c>
      <c r="N196" s="16"/>
      <c r="O196" s="15" t="s">
        <v>1246</v>
      </c>
      <c r="P196" s="16" t="s">
        <v>24</v>
      </c>
      <c r="Q196" s="32" t="str">
        <f t="shared" si="2"/>
        <v>40/1 &amp; OTHERS</v>
      </c>
      <c r="R196" s="16" t="s">
        <v>363</v>
      </c>
      <c r="S196" s="36" t="s">
        <v>1989</v>
      </c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38.25">
      <c r="A197" s="14"/>
      <c r="B197" s="15"/>
      <c r="C197" s="16"/>
      <c r="D197" s="16" t="s">
        <v>2000</v>
      </c>
      <c r="E197" s="31" t="s">
        <v>383</v>
      </c>
      <c r="F197" s="32" t="s">
        <v>64</v>
      </c>
      <c r="G197" s="32" t="s">
        <v>1247</v>
      </c>
      <c r="H197" s="33" t="s">
        <v>68</v>
      </c>
      <c r="I197" s="16" t="s">
        <v>61</v>
      </c>
      <c r="J197" s="35" t="s">
        <v>61</v>
      </c>
      <c r="K197" s="32" t="s">
        <v>61</v>
      </c>
      <c r="L197" s="14" t="s">
        <v>29</v>
      </c>
      <c r="M197" s="15">
        <v>15</v>
      </c>
      <c r="N197" s="16"/>
      <c r="O197" s="15" t="s">
        <v>1246</v>
      </c>
      <c r="P197" s="16" t="s">
        <v>24</v>
      </c>
      <c r="Q197" s="32" t="str">
        <f t="shared" si="2"/>
        <v>4/3 &amp; OTHERS</v>
      </c>
      <c r="R197" s="16" t="s">
        <v>365</v>
      </c>
      <c r="S197" s="36" t="s">
        <v>1989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s="118" customFormat="1" ht="76.5">
      <c r="A198" s="14">
        <v>96</v>
      </c>
      <c r="B198" s="15">
        <v>38</v>
      </c>
      <c r="C198" s="16" t="s">
        <v>1442</v>
      </c>
      <c r="D198" s="16" t="s">
        <v>2000</v>
      </c>
      <c r="E198" s="31" t="s">
        <v>1443</v>
      </c>
      <c r="F198" s="32" t="s">
        <v>24</v>
      </c>
      <c r="G198" s="32" t="s">
        <v>489</v>
      </c>
      <c r="H198" s="33" t="s">
        <v>56</v>
      </c>
      <c r="I198" s="16" t="s">
        <v>61</v>
      </c>
      <c r="J198" s="35" t="s">
        <v>61</v>
      </c>
      <c r="K198" s="32" t="s">
        <v>61</v>
      </c>
      <c r="L198" s="14" t="s">
        <v>29</v>
      </c>
      <c r="M198" s="15">
        <v>23</v>
      </c>
      <c r="N198" s="16"/>
      <c r="O198" s="15" t="s">
        <v>1444</v>
      </c>
      <c r="P198" s="16" t="s">
        <v>24</v>
      </c>
      <c r="Q198" s="32" t="str">
        <f t="shared" si="2"/>
        <v>33/1 &amp; OTHERS</v>
      </c>
      <c r="R198" s="16" t="s">
        <v>56</v>
      </c>
      <c r="S198" s="36" t="s">
        <v>1989</v>
      </c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</row>
    <row r="199" spans="1:29" ht="89.25">
      <c r="A199" s="56">
        <v>97</v>
      </c>
      <c r="B199" s="57">
        <v>37</v>
      </c>
      <c r="C199" s="58" t="s">
        <v>1445</v>
      </c>
      <c r="D199" s="58" t="s">
        <v>2000</v>
      </c>
      <c r="E199" s="41" t="s">
        <v>1446</v>
      </c>
      <c r="F199" s="120" t="s">
        <v>24</v>
      </c>
      <c r="G199" s="120" t="s">
        <v>1223</v>
      </c>
      <c r="H199" s="90" t="s">
        <v>1232</v>
      </c>
      <c r="I199" s="58" t="s">
        <v>61</v>
      </c>
      <c r="J199" s="91" t="s">
        <v>61</v>
      </c>
      <c r="K199" s="120" t="s">
        <v>61</v>
      </c>
      <c r="L199" s="56" t="s">
        <v>29</v>
      </c>
      <c r="M199" s="57">
        <v>27</v>
      </c>
      <c r="N199" s="58"/>
      <c r="O199" s="57" t="s">
        <v>1346</v>
      </c>
      <c r="P199" s="58" t="s">
        <v>24</v>
      </c>
      <c r="Q199" s="120" t="str">
        <f t="shared" si="2"/>
        <v>43/1 &amp; OTHERS</v>
      </c>
      <c r="R199" s="58" t="s">
        <v>1232</v>
      </c>
      <c r="S199" s="73" t="s">
        <v>1989</v>
      </c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38.25">
      <c r="A200" s="14">
        <v>98</v>
      </c>
      <c r="B200" s="15">
        <v>36</v>
      </c>
      <c r="C200" s="16" t="s">
        <v>1445</v>
      </c>
      <c r="D200" s="16" t="s">
        <v>2000</v>
      </c>
      <c r="E200" s="31" t="s">
        <v>1346</v>
      </c>
      <c r="F200" s="32" t="s">
        <v>24</v>
      </c>
      <c r="G200" s="32" t="s">
        <v>1223</v>
      </c>
      <c r="H200" s="33" t="s">
        <v>1232</v>
      </c>
      <c r="I200" s="16" t="s">
        <v>61</v>
      </c>
      <c r="J200" s="35" t="s">
        <v>61</v>
      </c>
      <c r="K200" s="32" t="s">
        <v>61</v>
      </c>
      <c r="L200" s="14" t="s">
        <v>29</v>
      </c>
      <c r="M200" s="15">
        <v>27</v>
      </c>
      <c r="N200" s="16"/>
      <c r="O200" s="15" t="s">
        <v>1346</v>
      </c>
      <c r="P200" s="16" t="s">
        <v>24</v>
      </c>
      <c r="Q200" s="32" t="str">
        <f t="shared" ref="Q200" si="4">G199:G200</f>
        <v>43/1 &amp; OTHERS</v>
      </c>
      <c r="R200" s="16" t="s">
        <v>1232</v>
      </c>
      <c r="S200" s="36" t="s">
        <v>1989</v>
      </c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89.25">
      <c r="A201" s="14">
        <v>99</v>
      </c>
      <c r="B201" s="15">
        <v>35</v>
      </c>
      <c r="C201" s="16" t="s">
        <v>1447</v>
      </c>
      <c r="D201" s="16" t="s">
        <v>2000</v>
      </c>
      <c r="E201" s="31" t="s">
        <v>1448</v>
      </c>
      <c r="F201" s="32" t="s">
        <v>24</v>
      </c>
      <c r="G201" s="32" t="s">
        <v>1449</v>
      </c>
      <c r="H201" s="33" t="s">
        <v>934</v>
      </c>
      <c r="I201" s="16" t="s">
        <v>61</v>
      </c>
      <c r="J201" s="35" t="s">
        <v>61</v>
      </c>
      <c r="K201" s="32" t="s">
        <v>61</v>
      </c>
      <c r="L201" s="14" t="s">
        <v>29</v>
      </c>
      <c r="M201" s="15">
        <v>22</v>
      </c>
      <c r="N201" s="16"/>
      <c r="O201" s="15" t="s">
        <v>1390</v>
      </c>
      <c r="P201" s="16" t="s">
        <v>24</v>
      </c>
      <c r="Q201" s="32" t="s">
        <v>1450</v>
      </c>
      <c r="R201" s="16" t="s">
        <v>1389</v>
      </c>
      <c r="S201" s="36" t="s">
        <v>1989</v>
      </c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89.25">
      <c r="A202" s="14">
        <v>100</v>
      </c>
      <c r="B202" s="15">
        <v>34</v>
      </c>
      <c r="C202" s="16" t="s">
        <v>1451</v>
      </c>
      <c r="D202" s="16" t="s">
        <v>2000</v>
      </c>
      <c r="E202" s="31" t="s">
        <v>1478</v>
      </c>
      <c r="F202" s="32" t="s">
        <v>1214</v>
      </c>
      <c r="G202" s="32" t="s">
        <v>1393</v>
      </c>
      <c r="H202" s="33" t="s">
        <v>1216</v>
      </c>
      <c r="I202" s="16" t="s">
        <v>2000</v>
      </c>
      <c r="J202" s="35">
        <v>18</v>
      </c>
      <c r="K202" s="32" t="s">
        <v>1452</v>
      </c>
      <c r="L202" s="14" t="s">
        <v>29</v>
      </c>
      <c r="M202" s="15">
        <v>19</v>
      </c>
      <c r="N202" s="16"/>
      <c r="O202" s="15" t="s">
        <v>1218</v>
      </c>
      <c r="P202" s="16" t="s">
        <v>24</v>
      </c>
      <c r="Q202" s="32" t="str">
        <f t="shared" si="2"/>
        <v>11/14 &amp; OTHERS</v>
      </c>
      <c r="R202" s="16" t="s">
        <v>694</v>
      </c>
      <c r="S202" s="36" t="s">
        <v>1989</v>
      </c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s="118" customFormat="1" ht="76.5">
      <c r="A203" s="14">
        <v>101</v>
      </c>
      <c r="B203" s="15">
        <v>33</v>
      </c>
      <c r="C203" s="16" t="s">
        <v>1453</v>
      </c>
      <c r="D203" s="16" t="s">
        <v>2000</v>
      </c>
      <c r="E203" s="31" t="s">
        <v>1454</v>
      </c>
      <c r="F203" s="32" t="s">
        <v>63</v>
      </c>
      <c r="G203" s="32" t="s">
        <v>1455</v>
      </c>
      <c r="H203" s="33" t="s">
        <v>908</v>
      </c>
      <c r="I203" s="16" t="s">
        <v>2000</v>
      </c>
      <c r="J203" s="35">
        <v>18</v>
      </c>
      <c r="K203" s="32" t="s">
        <v>1452</v>
      </c>
      <c r="L203" s="14" t="s">
        <v>29</v>
      </c>
      <c r="M203" s="15">
        <v>19</v>
      </c>
      <c r="N203" s="16"/>
      <c r="O203" s="15" t="s">
        <v>1218</v>
      </c>
      <c r="P203" s="16" t="s">
        <v>24</v>
      </c>
      <c r="Q203" s="32" t="str">
        <f t="shared" si="2"/>
        <v>10/14 &amp; OTHERS</v>
      </c>
      <c r="R203" s="16" t="s">
        <v>694</v>
      </c>
      <c r="S203" s="36" t="s">
        <v>1989</v>
      </c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</row>
    <row r="204" spans="1:29" ht="76.5">
      <c r="A204" s="56">
        <v>102</v>
      </c>
      <c r="B204" s="57">
        <v>32</v>
      </c>
      <c r="C204" s="58" t="s">
        <v>1456</v>
      </c>
      <c r="D204" s="58" t="s">
        <v>2000</v>
      </c>
      <c r="E204" s="41" t="s">
        <v>1384</v>
      </c>
      <c r="F204" s="120" t="s">
        <v>1359</v>
      </c>
      <c r="G204" s="120" t="s">
        <v>1247</v>
      </c>
      <c r="H204" s="90" t="s">
        <v>1361</v>
      </c>
      <c r="I204" s="58" t="s">
        <v>61</v>
      </c>
      <c r="J204" s="91" t="s">
        <v>61</v>
      </c>
      <c r="K204" s="120" t="s">
        <v>61</v>
      </c>
      <c r="L204" s="56" t="s">
        <v>29</v>
      </c>
      <c r="M204" s="57">
        <v>16</v>
      </c>
      <c r="N204" s="58"/>
      <c r="O204" s="57" t="s">
        <v>96</v>
      </c>
      <c r="P204" s="58" t="s">
        <v>24</v>
      </c>
      <c r="Q204" s="120" t="str">
        <f t="shared" si="2"/>
        <v>4/3 &amp; OTHERS</v>
      </c>
      <c r="R204" s="58" t="s">
        <v>365</v>
      </c>
      <c r="S204" s="73" t="s">
        <v>1989</v>
      </c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38.25">
      <c r="A205" s="14"/>
      <c r="B205" s="15"/>
      <c r="C205" s="16"/>
      <c r="D205" s="16" t="s">
        <v>2000</v>
      </c>
      <c r="E205" s="31" t="s">
        <v>383</v>
      </c>
      <c r="F205" s="32" t="s">
        <v>1359</v>
      </c>
      <c r="G205" s="32" t="s">
        <v>1263</v>
      </c>
      <c r="H205" s="33" t="s">
        <v>1385</v>
      </c>
      <c r="I205" s="16" t="s">
        <v>61</v>
      </c>
      <c r="J205" s="35" t="s">
        <v>61</v>
      </c>
      <c r="K205" s="32" t="s">
        <v>61</v>
      </c>
      <c r="L205" s="14" t="s">
        <v>29</v>
      </c>
      <c r="M205" s="15">
        <v>15</v>
      </c>
      <c r="N205" s="16"/>
      <c r="O205" s="15" t="s">
        <v>96</v>
      </c>
      <c r="P205" s="16" t="s">
        <v>24</v>
      </c>
      <c r="Q205" s="32" t="str">
        <f t="shared" si="2"/>
        <v>2/1 &amp; OTHERS</v>
      </c>
      <c r="R205" s="16" t="s">
        <v>368</v>
      </c>
      <c r="S205" s="36" t="s">
        <v>1989</v>
      </c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38.25">
      <c r="A206" s="14">
        <v>103</v>
      </c>
      <c r="B206" s="15" t="s">
        <v>1461</v>
      </c>
      <c r="C206" s="16" t="s">
        <v>1457</v>
      </c>
      <c r="D206" s="16" t="s">
        <v>2000</v>
      </c>
      <c r="E206" s="31" t="s">
        <v>1458</v>
      </c>
      <c r="F206" s="32" t="s">
        <v>1459</v>
      </c>
      <c r="G206" s="32" t="s">
        <v>1276</v>
      </c>
      <c r="H206" s="33" t="s">
        <v>1460</v>
      </c>
      <c r="I206" s="16" t="s">
        <v>61</v>
      </c>
      <c r="J206" s="35" t="s">
        <v>61</v>
      </c>
      <c r="K206" s="32" t="s">
        <v>61</v>
      </c>
      <c r="L206" s="14" t="s">
        <v>29</v>
      </c>
      <c r="M206" s="15">
        <v>7</v>
      </c>
      <c r="N206" s="16"/>
      <c r="O206" s="15" t="s">
        <v>41</v>
      </c>
      <c r="P206" s="16" t="s">
        <v>24</v>
      </c>
      <c r="Q206" s="32" t="str">
        <f t="shared" si="2"/>
        <v>8/1 &amp; OTHERS</v>
      </c>
      <c r="R206" s="16" t="s">
        <v>361</v>
      </c>
      <c r="S206" s="36" t="s">
        <v>1989</v>
      </c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38.25">
      <c r="A207" s="14">
        <v>104</v>
      </c>
      <c r="B207" s="15" t="s">
        <v>1462</v>
      </c>
      <c r="C207" s="16" t="s">
        <v>1463</v>
      </c>
      <c r="D207" s="16" t="s">
        <v>2000</v>
      </c>
      <c r="E207" s="31" t="s">
        <v>1464</v>
      </c>
      <c r="F207" s="32" t="s">
        <v>24</v>
      </c>
      <c r="G207" s="32" t="s">
        <v>1465</v>
      </c>
      <c r="H207" s="33" t="s">
        <v>56</v>
      </c>
      <c r="I207" s="16" t="s">
        <v>61</v>
      </c>
      <c r="J207" s="35" t="s">
        <v>61</v>
      </c>
      <c r="K207" s="32" t="s">
        <v>61</v>
      </c>
      <c r="L207" s="14" t="s">
        <v>29</v>
      </c>
      <c r="M207" s="15">
        <v>1</v>
      </c>
      <c r="N207" s="16"/>
      <c r="O207" s="15" t="s">
        <v>2030</v>
      </c>
      <c r="P207" s="16" t="s">
        <v>24</v>
      </c>
      <c r="Q207" s="32" t="str">
        <f t="shared" si="2"/>
        <v>71/1 &amp; OTHERS</v>
      </c>
      <c r="R207" s="16" t="s">
        <v>56</v>
      </c>
      <c r="S207" s="36" t="s">
        <v>1989</v>
      </c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51">
      <c r="A208" s="52">
        <v>105</v>
      </c>
      <c r="B208" s="53">
        <v>31</v>
      </c>
      <c r="C208" s="54" t="s">
        <v>282</v>
      </c>
      <c r="D208" s="54" t="s">
        <v>2000</v>
      </c>
      <c r="E208" s="78" t="s">
        <v>1264</v>
      </c>
      <c r="F208" s="49" t="s">
        <v>24</v>
      </c>
      <c r="G208" s="49" t="s">
        <v>1276</v>
      </c>
      <c r="H208" s="88" t="s">
        <v>850</v>
      </c>
      <c r="I208" s="16" t="s">
        <v>2000</v>
      </c>
      <c r="J208" s="35">
        <v>22</v>
      </c>
      <c r="K208" s="32" t="s">
        <v>665</v>
      </c>
      <c r="L208" s="52" t="s">
        <v>29</v>
      </c>
      <c r="M208" s="53">
        <v>7</v>
      </c>
      <c r="N208" s="54"/>
      <c r="O208" s="53" t="s">
        <v>41</v>
      </c>
      <c r="P208" s="54" t="s">
        <v>24</v>
      </c>
      <c r="Q208" s="49" t="str">
        <f t="shared" si="2"/>
        <v>8/1 &amp; OTHERS</v>
      </c>
      <c r="R208" s="54" t="s">
        <v>361</v>
      </c>
      <c r="S208" s="63" t="s">
        <v>1989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25.5">
      <c r="A209" s="68"/>
      <c r="B209" s="69"/>
      <c r="C209" s="70"/>
      <c r="D209" s="70"/>
      <c r="E209" s="99"/>
      <c r="F209" s="50"/>
      <c r="G209" s="50"/>
      <c r="H209" s="100"/>
      <c r="I209" s="16" t="s">
        <v>2000</v>
      </c>
      <c r="J209" s="35">
        <v>23</v>
      </c>
      <c r="K209" s="32" t="s">
        <v>665</v>
      </c>
      <c r="L209" s="68"/>
      <c r="M209" s="69"/>
      <c r="N209" s="70"/>
      <c r="O209" s="69"/>
      <c r="P209" s="70"/>
      <c r="Q209" s="50"/>
      <c r="R209" s="70"/>
      <c r="S209" s="101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25.5">
      <c r="A210" s="56"/>
      <c r="B210" s="57"/>
      <c r="C210" s="58"/>
      <c r="D210" s="58"/>
      <c r="E210" s="41"/>
      <c r="F210" s="51"/>
      <c r="G210" s="51"/>
      <c r="H210" s="90"/>
      <c r="I210" s="16" t="s">
        <v>2000</v>
      </c>
      <c r="J210" s="35">
        <v>6</v>
      </c>
      <c r="K210" s="32" t="s">
        <v>1267</v>
      </c>
      <c r="L210" s="56"/>
      <c r="M210" s="57"/>
      <c r="N210" s="58"/>
      <c r="O210" s="57"/>
      <c r="P210" s="58"/>
      <c r="Q210" s="51"/>
      <c r="R210" s="58"/>
      <c r="S210" s="73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s="118" customFormat="1" ht="76.5">
      <c r="A211" s="14">
        <v>106</v>
      </c>
      <c r="B211" s="15">
        <v>30</v>
      </c>
      <c r="C211" s="16" t="s">
        <v>1466</v>
      </c>
      <c r="D211" s="16" t="s">
        <v>2000</v>
      </c>
      <c r="E211" s="31" t="s">
        <v>1467</v>
      </c>
      <c r="F211" s="32" t="s">
        <v>63</v>
      </c>
      <c r="G211" s="32" t="s">
        <v>1393</v>
      </c>
      <c r="H211" s="33" t="s">
        <v>1394</v>
      </c>
      <c r="I211" s="16" t="s">
        <v>61</v>
      </c>
      <c r="J211" s="35" t="s">
        <v>61</v>
      </c>
      <c r="K211" s="32" t="s">
        <v>61</v>
      </c>
      <c r="L211" s="14" t="s">
        <v>29</v>
      </c>
      <c r="M211" s="15">
        <v>19</v>
      </c>
      <c r="N211" s="16"/>
      <c r="O211" s="15" t="s">
        <v>1218</v>
      </c>
      <c r="P211" s="16" t="s">
        <v>24</v>
      </c>
      <c r="Q211" s="32" t="str">
        <f t="shared" ref="Q211:Q244" si="5">G210:G211</f>
        <v>11/14 &amp; OTHERS</v>
      </c>
      <c r="R211" s="16" t="s">
        <v>694</v>
      </c>
      <c r="S211" s="36" t="s">
        <v>1989</v>
      </c>
      <c r="T211" s="117"/>
      <c r="U211" s="117"/>
      <c r="V211" s="117"/>
      <c r="W211" s="117"/>
      <c r="X211" s="117"/>
      <c r="Y211" s="117"/>
      <c r="Z211" s="117"/>
      <c r="AA211" s="117"/>
      <c r="AB211" s="117"/>
      <c r="AC211" s="117"/>
    </row>
    <row r="212" spans="1:29" ht="63.75">
      <c r="A212" s="56">
        <v>107</v>
      </c>
      <c r="B212" s="57">
        <v>29</v>
      </c>
      <c r="C212" s="58" t="s">
        <v>1468</v>
      </c>
      <c r="D212" s="58" t="s">
        <v>2000</v>
      </c>
      <c r="E212" s="41" t="s">
        <v>1469</v>
      </c>
      <c r="F212" s="120" t="s">
        <v>1359</v>
      </c>
      <c r="G212" s="120" t="s">
        <v>1263</v>
      </c>
      <c r="H212" s="90" t="s">
        <v>1385</v>
      </c>
      <c r="I212" s="58" t="s">
        <v>61</v>
      </c>
      <c r="J212" s="91" t="s">
        <v>61</v>
      </c>
      <c r="K212" s="120" t="s">
        <v>61</v>
      </c>
      <c r="L212" s="56" t="s">
        <v>29</v>
      </c>
      <c r="M212" s="57">
        <v>15</v>
      </c>
      <c r="N212" s="58"/>
      <c r="O212" s="57" t="s">
        <v>96</v>
      </c>
      <c r="P212" s="58" t="s">
        <v>24</v>
      </c>
      <c r="Q212" s="120" t="str">
        <f t="shared" si="5"/>
        <v>2/1 &amp; OTHERS</v>
      </c>
      <c r="R212" s="58" t="s">
        <v>368</v>
      </c>
      <c r="S212" s="73" t="s">
        <v>1989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63.75">
      <c r="A213" s="14">
        <v>108</v>
      </c>
      <c r="B213" s="15">
        <v>28</v>
      </c>
      <c r="C213" s="16" t="s">
        <v>1470</v>
      </c>
      <c r="D213" s="16" t="s">
        <v>2000</v>
      </c>
      <c r="E213" s="31" t="s">
        <v>1471</v>
      </c>
      <c r="F213" s="32" t="s">
        <v>997</v>
      </c>
      <c r="G213" s="32" t="s">
        <v>1276</v>
      </c>
      <c r="H213" s="33" t="s">
        <v>1460</v>
      </c>
      <c r="I213" s="16" t="s">
        <v>61</v>
      </c>
      <c r="J213" s="35" t="s">
        <v>61</v>
      </c>
      <c r="K213" s="32" t="s">
        <v>61</v>
      </c>
      <c r="L213" s="14" t="s">
        <v>29</v>
      </c>
      <c r="M213" s="15">
        <v>7</v>
      </c>
      <c r="N213" s="16"/>
      <c r="O213" s="15" t="s">
        <v>41</v>
      </c>
      <c r="P213" s="16" t="s">
        <v>24</v>
      </c>
      <c r="Q213" s="32" t="str">
        <f t="shared" si="5"/>
        <v>8/1 &amp; OTHERS</v>
      </c>
      <c r="R213" s="16" t="s">
        <v>361</v>
      </c>
      <c r="S213" s="36" t="s">
        <v>1989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63.75">
      <c r="A214" s="14">
        <v>109</v>
      </c>
      <c r="B214" s="15">
        <v>27</v>
      </c>
      <c r="C214" s="16" t="s">
        <v>1468</v>
      </c>
      <c r="D214" s="16" t="s">
        <v>2000</v>
      </c>
      <c r="E214" s="31" t="s">
        <v>1472</v>
      </c>
      <c r="F214" s="32" t="s">
        <v>200</v>
      </c>
      <c r="G214" s="32" t="s">
        <v>1242</v>
      </c>
      <c r="H214" s="33" t="s">
        <v>1212</v>
      </c>
      <c r="I214" s="16" t="s">
        <v>61</v>
      </c>
      <c r="J214" s="35" t="s">
        <v>61</v>
      </c>
      <c r="K214" s="32" t="s">
        <v>61</v>
      </c>
      <c r="L214" s="14" t="s">
        <v>29</v>
      </c>
      <c r="M214" s="15">
        <v>14</v>
      </c>
      <c r="N214" s="16"/>
      <c r="O214" s="15" t="s">
        <v>41</v>
      </c>
      <c r="P214" s="16" t="s">
        <v>24</v>
      </c>
      <c r="Q214" s="32" t="str">
        <f t="shared" si="5"/>
        <v>17/1 &amp; OTHERS</v>
      </c>
      <c r="R214" s="16" t="s">
        <v>382</v>
      </c>
      <c r="S214" s="36" t="s">
        <v>1989</v>
      </c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76.5">
      <c r="A215" s="14">
        <v>110</v>
      </c>
      <c r="B215" s="15">
        <v>26</v>
      </c>
      <c r="C215" s="16" t="s">
        <v>1473</v>
      </c>
      <c r="D215" s="16" t="s">
        <v>2000</v>
      </c>
      <c r="E215" s="31" t="s">
        <v>1373</v>
      </c>
      <c r="F215" s="32" t="s">
        <v>24</v>
      </c>
      <c r="G215" s="32" t="s">
        <v>1374</v>
      </c>
      <c r="H215" s="33" t="s">
        <v>1302</v>
      </c>
      <c r="I215" s="16" t="s">
        <v>2000</v>
      </c>
      <c r="J215" s="35">
        <v>21</v>
      </c>
      <c r="K215" s="32" t="s">
        <v>1371</v>
      </c>
      <c r="L215" s="14" t="s">
        <v>29</v>
      </c>
      <c r="M215" s="15">
        <v>20</v>
      </c>
      <c r="N215" s="16"/>
      <c r="O215" s="15" t="s">
        <v>1303</v>
      </c>
      <c r="P215" s="16" t="s">
        <v>24</v>
      </c>
      <c r="Q215" s="32" t="str">
        <f t="shared" si="5"/>
        <v>42/1 &amp; OTHERS</v>
      </c>
      <c r="R215" s="16" t="s">
        <v>1304</v>
      </c>
      <c r="S215" s="36" t="s">
        <v>1989</v>
      </c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s="118" customFormat="1" ht="89.25">
      <c r="A216" s="14">
        <v>111</v>
      </c>
      <c r="B216" s="15">
        <v>25</v>
      </c>
      <c r="C216" s="16" t="s">
        <v>1474</v>
      </c>
      <c r="D216" s="16" t="s">
        <v>2000</v>
      </c>
      <c r="E216" s="31" t="s">
        <v>366</v>
      </c>
      <c r="F216" s="32" t="s">
        <v>24</v>
      </c>
      <c r="G216" s="32" t="s">
        <v>1407</v>
      </c>
      <c r="H216" s="33" t="s">
        <v>40</v>
      </c>
      <c r="I216" s="16" t="s">
        <v>61</v>
      </c>
      <c r="J216" s="35" t="s">
        <v>61</v>
      </c>
      <c r="K216" s="32" t="s">
        <v>61</v>
      </c>
      <c r="L216" s="14" t="s">
        <v>29</v>
      </c>
      <c r="M216" s="15">
        <v>28</v>
      </c>
      <c r="N216" s="16"/>
      <c r="O216" s="15" t="s">
        <v>83</v>
      </c>
      <c r="P216" s="16" t="s">
        <v>24</v>
      </c>
      <c r="Q216" s="32" t="str">
        <f t="shared" si="5"/>
        <v>44/9 &amp; OTHERS</v>
      </c>
      <c r="R216" s="16" t="s">
        <v>40</v>
      </c>
      <c r="S216" s="36" t="s">
        <v>1989</v>
      </c>
      <c r="T216" s="117"/>
      <c r="U216" s="117"/>
      <c r="V216" s="117"/>
      <c r="W216" s="117"/>
      <c r="X216" s="117"/>
      <c r="Y216" s="117"/>
      <c r="Z216" s="117"/>
      <c r="AA216" s="117"/>
      <c r="AB216" s="117"/>
      <c r="AC216" s="117"/>
    </row>
    <row r="217" spans="1:29" ht="76.5">
      <c r="A217" s="56">
        <v>112</v>
      </c>
      <c r="B217" s="57">
        <v>24</v>
      </c>
      <c r="C217" s="58" t="s">
        <v>1475</v>
      </c>
      <c r="D217" s="58" t="s">
        <v>2000</v>
      </c>
      <c r="E217" s="41" t="s">
        <v>1369</v>
      </c>
      <c r="F217" s="120" t="s">
        <v>24</v>
      </c>
      <c r="G217" s="120" t="s">
        <v>1476</v>
      </c>
      <c r="H217" s="90" t="s">
        <v>449</v>
      </c>
      <c r="I217" s="58" t="s">
        <v>2000</v>
      </c>
      <c r="J217" s="91">
        <v>21</v>
      </c>
      <c r="K217" s="120" t="s">
        <v>1371</v>
      </c>
      <c r="L217" s="56" t="s">
        <v>29</v>
      </c>
      <c r="M217" s="57">
        <v>20</v>
      </c>
      <c r="N217" s="58"/>
      <c r="O217" s="57" t="s">
        <v>1400</v>
      </c>
      <c r="P217" s="58" t="s">
        <v>24</v>
      </c>
      <c r="Q217" s="120" t="str">
        <f t="shared" si="5"/>
        <v>49/1 &amp; OTHERS</v>
      </c>
      <c r="R217" s="58" t="s">
        <v>1304</v>
      </c>
      <c r="S217" s="73" t="s">
        <v>1989</v>
      </c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38.25">
      <c r="A218" s="14">
        <v>113</v>
      </c>
      <c r="B218" s="15">
        <v>23</v>
      </c>
      <c r="C218" s="16" t="s">
        <v>665</v>
      </c>
      <c r="D218" s="16" t="s">
        <v>2000</v>
      </c>
      <c r="E218" s="31" t="s">
        <v>1477</v>
      </c>
      <c r="F218" s="32" t="s">
        <v>1275</v>
      </c>
      <c r="G218" s="32" t="s">
        <v>1276</v>
      </c>
      <c r="H218" s="33" t="s">
        <v>40</v>
      </c>
      <c r="I218" s="16" t="s">
        <v>61</v>
      </c>
      <c r="J218" s="35" t="s">
        <v>61</v>
      </c>
      <c r="K218" s="32" t="s">
        <v>61</v>
      </c>
      <c r="L218" s="14" t="s">
        <v>29</v>
      </c>
      <c r="M218" s="15">
        <v>7</v>
      </c>
      <c r="N218" s="16"/>
      <c r="O218" s="15" t="s">
        <v>41</v>
      </c>
      <c r="P218" s="16" t="s">
        <v>24</v>
      </c>
      <c r="Q218" s="32" t="str">
        <f t="shared" si="5"/>
        <v>8/1 &amp; OTHERS</v>
      </c>
      <c r="R218" s="16" t="s">
        <v>361</v>
      </c>
      <c r="S218" s="36" t="s">
        <v>1989</v>
      </c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51">
      <c r="A219" s="14">
        <v>114</v>
      </c>
      <c r="B219" s="15">
        <v>22</v>
      </c>
      <c r="C219" s="16" t="s">
        <v>665</v>
      </c>
      <c r="D219" s="16" t="s">
        <v>2000</v>
      </c>
      <c r="E219" s="31" t="s">
        <v>1298</v>
      </c>
      <c r="F219" s="32" t="s">
        <v>291</v>
      </c>
      <c r="G219" s="32" t="s">
        <v>1276</v>
      </c>
      <c r="H219" s="33" t="s">
        <v>1479</v>
      </c>
      <c r="I219" s="16" t="s">
        <v>61</v>
      </c>
      <c r="J219" s="35" t="s">
        <v>61</v>
      </c>
      <c r="K219" s="32" t="s">
        <v>61</v>
      </c>
      <c r="L219" s="14" t="s">
        <v>29</v>
      </c>
      <c r="M219" s="15">
        <v>7</v>
      </c>
      <c r="N219" s="16"/>
      <c r="O219" s="15" t="s">
        <v>41</v>
      </c>
      <c r="P219" s="16" t="s">
        <v>24</v>
      </c>
      <c r="Q219" s="32" t="str">
        <f t="shared" si="5"/>
        <v>8/1 &amp; OTHERS</v>
      </c>
      <c r="R219" s="16" t="s">
        <v>361</v>
      </c>
      <c r="S219" s="36" t="s">
        <v>1989</v>
      </c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38.25">
      <c r="A220" s="14">
        <v>115</v>
      </c>
      <c r="B220" s="15">
        <v>21</v>
      </c>
      <c r="C220" s="16" t="s">
        <v>1371</v>
      </c>
      <c r="D220" s="16" t="s">
        <v>2000</v>
      </c>
      <c r="E220" s="31" t="s">
        <v>1378</v>
      </c>
      <c r="F220" s="32" t="s">
        <v>24</v>
      </c>
      <c r="G220" s="32" t="s">
        <v>1379</v>
      </c>
      <c r="H220" s="33" t="s">
        <v>56</v>
      </c>
      <c r="I220" s="16" t="s">
        <v>2000</v>
      </c>
      <c r="J220" s="35">
        <v>13</v>
      </c>
      <c r="K220" s="32" t="s">
        <v>358</v>
      </c>
      <c r="L220" s="14" t="s">
        <v>29</v>
      </c>
      <c r="M220" s="15">
        <v>20</v>
      </c>
      <c r="N220" s="16"/>
      <c r="O220" s="15" t="s">
        <v>1480</v>
      </c>
      <c r="P220" s="16" t="s">
        <v>24</v>
      </c>
      <c r="Q220" s="32" t="str">
        <f t="shared" si="5"/>
        <v>63/1 &amp; OTHERS</v>
      </c>
      <c r="R220" s="16" t="s">
        <v>1304</v>
      </c>
      <c r="S220" s="36" t="s">
        <v>1989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38.25">
      <c r="A221" s="14"/>
      <c r="B221" s="15"/>
      <c r="C221" s="16"/>
      <c r="D221" s="16" t="s">
        <v>2000</v>
      </c>
      <c r="E221" s="31" t="s">
        <v>1481</v>
      </c>
      <c r="F221" s="32" t="s">
        <v>24</v>
      </c>
      <c r="G221" s="32" t="s">
        <v>1476</v>
      </c>
      <c r="H221" s="33" t="s">
        <v>449</v>
      </c>
      <c r="I221" s="16" t="s">
        <v>2000</v>
      </c>
      <c r="J221" s="35">
        <v>13</v>
      </c>
      <c r="K221" s="32" t="s">
        <v>358</v>
      </c>
      <c r="L221" s="14" t="s">
        <v>29</v>
      </c>
      <c r="M221" s="15">
        <v>20</v>
      </c>
      <c r="N221" s="16"/>
      <c r="O221" s="15" t="s">
        <v>1480</v>
      </c>
      <c r="P221" s="16" t="s">
        <v>24</v>
      </c>
      <c r="Q221" s="32" t="str">
        <f t="shared" si="5"/>
        <v>49/1 &amp; OTHERS</v>
      </c>
      <c r="R221" s="16" t="s">
        <v>1304</v>
      </c>
      <c r="S221" s="36" t="s">
        <v>1989</v>
      </c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38.25">
      <c r="A222" s="14"/>
      <c r="B222" s="15"/>
      <c r="C222" s="16"/>
      <c r="D222" s="16" t="s">
        <v>2000</v>
      </c>
      <c r="E222" s="31" t="s">
        <v>1400</v>
      </c>
      <c r="F222" s="32" t="s">
        <v>24</v>
      </c>
      <c r="G222" s="32" t="s">
        <v>1301</v>
      </c>
      <c r="H222" s="33" t="s">
        <v>1302</v>
      </c>
      <c r="I222" s="16" t="s">
        <v>2000</v>
      </c>
      <c r="J222" s="35">
        <v>13</v>
      </c>
      <c r="K222" s="32" t="s">
        <v>358</v>
      </c>
      <c r="L222" s="14" t="s">
        <v>29</v>
      </c>
      <c r="M222" s="15">
        <v>20</v>
      </c>
      <c r="N222" s="16"/>
      <c r="O222" s="15" t="s">
        <v>1480</v>
      </c>
      <c r="P222" s="16" t="s">
        <v>24</v>
      </c>
      <c r="Q222" s="32" t="str">
        <f t="shared" si="5"/>
        <v>50/1 &amp; OTHERS</v>
      </c>
      <c r="R222" s="16" t="s">
        <v>1304</v>
      </c>
      <c r="S222" s="36" t="s">
        <v>1989</v>
      </c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38.25">
      <c r="A223" s="14">
        <v>116</v>
      </c>
      <c r="B223" s="15">
        <v>20</v>
      </c>
      <c r="C223" s="16" t="s">
        <v>1482</v>
      </c>
      <c r="D223" s="16" t="s">
        <v>2000</v>
      </c>
      <c r="E223" s="31" t="s">
        <v>1483</v>
      </c>
      <c r="F223" s="32" t="s">
        <v>64</v>
      </c>
      <c r="G223" s="32" t="s">
        <v>1374</v>
      </c>
      <c r="H223" s="33" t="s">
        <v>1302</v>
      </c>
      <c r="I223" s="16" t="s">
        <v>2000</v>
      </c>
      <c r="J223" s="35">
        <v>13</v>
      </c>
      <c r="K223" s="32" t="s">
        <v>358</v>
      </c>
      <c r="L223" s="14" t="s">
        <v>29</v>
      </c>
      <c r="M223" s="15">
        <v>20</v>
      </c>
      <c r="N223" s="16"/>
      <c r="O223" s="15" t="s">
        <v>1480</v>
      </c>
      <c r="P223" s="16" t="s">
        <v>24</v>
      </c>
      <c r="Q223" s="32" t="str">
        <f t="shared" si="5"/>
        <v>42/1 &amp; OTHERS</v>
      </c>
      <c r="R223" s="16" t="s">
        <v>1304</v>
      </c>
      <c r="S223" s="36" t="s">
        <v>1989</v>
      </c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s="118" customFormat="1" ht="38.25">
      <c r="A224" s="14">
        <v>117</v>
      </c>
      <c r="B224" s="15">
        <v>19</v>
      </c>
      <c r="C224" s="16" t="s">
        <v>1278</v>
      </c>
      <c r="D224" s="16" t="s">
        <v>2000</v>
      </c>
      <c r="E224" s="31" t="s">
        <v>1477</v>
      </c>
      <c r="F224" s="32" t="s">
        <v>173</v>
      </c>
      <c r="G224" s="32" t="s">
        <v>1215</v>
      </c>
      <c r="H224" s="33" t="s">
        <v>1216</v>
      </c>
      <c r="I224" s="16" t="s">
        <v>61</v>
      </c>
      <c r="J224" s="35" t="s">
        <v>61</v>
      </c>
      <c r="K224" s="32" t="s">
        <v>61</v>
      </c>
      <c r="L224" s="14" t="s">
        <v>29</v>
      </c>
      <c r="M224" s="15">
        <v>19</v>
      </c>
      <c r="N224" s="16"/>
      <c r="O224" s="15" t="s">
        <v>1218</v>
      </c>
      <c r="P224" s="16" t="s">
        <v>24</v>
      </c>
      <c r="Q224" s="32" t="str">
        <f t="shared" si="5"/>
        <v>10/1 &amp; OTHERS</v>
      </c>
      <c r="R224" s="16" t="s">
        <v>694</v>
      </c>
      <c r="S224" s="36" t="s">
        <v>1989</v>
      </c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</row>
    <row r="225" spans="1:29" ht="51">
      <c r="A225" s="56">
        <v>118</v>
      </c>
      <c r="B225" s="57">
        <v>18</v>
      </c>
      <c r="C225" s="58" t="s">
        <v>1452</v>
      </c>
      <c r="D225" s="58" t="s">
        <v>2000</v>
      </c>
      <c r="E225" s="41" t="s">
        <v>1484</v>
      </c>
      <c r="F225" s="120" t="s">
        <v>63</v>
      </c>
      <c r="G225" s="120" t="s">
        <v>1215</v>
      </c>
      <c r="H225" s="90" t="s">
        <v>766</v>
      </c>
      <c r="I225" s="58" t="s">
        <v>61</v>
      </c>
      <c r="J225" s="91" t="s">
        <v>61</v>
      </c>
      <c r="K225" s="120" t="s">
        <v>61</v>
      </c>
      <c r="L225" s="56" t="s">
        <v>29</v>
      </c>
      <c r="M225" s="57">
        <v>19</v>
      </c>
      <c r="N225" s="58"/>
      <c r="O225" s="57" t="s">
        <v>1218</v>
      </c>
      <c r="P225" s="58" t="s">
        <v>24</v>
      </c>
      <c r="Q225" s="120" t="str">
        <f t="shared" si="5"/>
        <v>10/1 &amp; OTHERS</v>
      </c>
      <c r="R225" s="58" t="s">
        <v>694</v>
      </c>
      <c r="S225" s="73" t="s">
        <v>1989</v>
      </c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51">
      <c r="A226" s="14">
        <v>119</v>
      </c>
      <c r="B226" s="15">
        <v>17</v>
      </c>
      <c r="C226" s="16" t="s">
        <v>1485</v>
      </c>
      <c r="D226" s="16" t="s">
        <v>2000</v>
      </c>
      <c r="E226" s="31" t="s">
        <v>1486</v>
      </c>
      <c r="F226" s="32" t="s">
        <v>24</v>
      </c>
      <c r="G226" s="32" t="s">
        <v>1487</v>
      </c>
      <c r="H226" s="33" t="s">
        <v>116</v>
      </c>
      <c r="I226" s="16" t="s">
        <v>61</v>
      </c>
      <c r="J226" s="35" t="s">
        <v>61</v>
      </c>
      <c r="K226" s="32" t="s">
        <v>61</v>
      </c>
      <c r="L226" s="14" t="s">
        <v>29</v>
      </c>
      <c r="M226" s="15">
        <v>16</v>
      </c>
      <c r="N226" s="16"/>
      <c r="O226" s="15" t="s">
        <v>96</v>
      </c>
      <c r="P226" s="16" t="s">
        <v>24</v>
      </c>
      <c r="Q226" s="32" t="str">
        <f t="shared" si="5"/>
        <v>26/13 &amp; OTHERS</v>
      </c>
      <c r="R226" s="16" t="s">
        <v>368</v>
      </c>
      <c r="S226" s="36" t="s">
        <v>1989</v>
      </c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38.25">
      <c r="A227" s="14">
        <v>120</v>
      </c>
      <c r="B227" s="15">
        <v>16</v>
      </c>
      <c r="C227" s="16" t="s">
        <v>1488</v>
      </c>
      <c r="D227" s="16" t="s">
        <v>2000</v>
      </c>
      <c r="E227" s="31" t="s">
        <v>96</v>
      </c>
      <c r="F227" s="32" t="s">
        <v>1489</v>
      </c>
      <c r="G227" s="32" t="s">
        <v>1263</v>
      </c>
      <c r="H227" s="33" t="s">
        <v>1490</v>
      </c>
      <c r="I227" s="16" t="s">
        <v>61</v>
      </c>
      <c r="J227" s="35" t="s">
        <v>61</v>
      </c>
      <c r="K227" s="32" t="s">
        <v>61</v>
      </c>
      <c r="L227" s="14" t="s">
        <v>29</v>
      </c>
      <c r="M227" s="15">
        <v>16</v>
      </c>
      <c r="N227" s="16"/>
      <c r="O227" s="15" t="s">
        <v>96</v>
      </c>
      <c r="P227" s="16" t="s">
        <v>24</v>
      </c>
      <c r="Q227" s="32" t="str">
        <f t="shared" si="5"/>
        <v>2/1 &amp; OTHERS</v>
      </c>
      <c r="R227" s="16" t="s">
        <v>368</v>
      </c>
      <c r="S227" s="36" t="s">
        <v>1989</v>
      </c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38.25">
      <c r="A228" s="14">
        <v>121</v>
      </c>
      <c r="B228" s="15">
        <v>15</v>
      </c>
      <c r="C228" s="16" t="s">
        <v>1488</v>
      </c>
      <c r="D228" s="16" t="s">
        <v>2000</v>
      </c>
      <c r="E228" s="31" t="s">
        <v>1491</v>
      </c>
      <c r="F228" s="32" t="s">
        <v>1492</v>
      </c>
      <c r="G228" s="32" t="s">
        <v>1263</v>
      </c>
      <c r="H228" s="33" t="s">
        <v>1493</v>
      </c>
      <c r="I228" s="16" t="s">
        <v>61</v>
      </c>
      <c r="J228" s="35" t="s">
        <v>61</v>
      </c>
      <c r="K228" s="32" t="s">
        <v>61</v>
      </c>
      <c r="L228" s="14" t="s">
        <v>29</v>
      </c>
      <c r="M228" s="15">
        <v>16</v>
      </c>
      <c r="N228" s="16"/>
      <c r="O228" s="15" t="s">
        <v>96</v>
      </c>
      <c r="P228" s="16" t="s">
        <v>24</v>
      </c>
      <c r="Q228" s="32" t="str">
        <f t="shared" si="5"/>
        <v>2/1 &amp; OTHERS</v>
      </c>
      <c r="R228" s="16" t="s">
        <v>368</v>
      </c>
      <c r="S228" s="36" t="s">
        <v>1989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38.25">
      <c r="A229" s="14">
        <v>122</v>
      </c>
      <c r="B229" s="15">
        <v>14</v>
      </c>
      <c r="C229" s="16" t="s">
        <v>1488</v>
      </c>
      <c r="D229" s="16" t="s">
        <v>2000</v>
      </c>
      <c r="E229" s="31" t="s">
        <v>1494</v>
      </c>
      <c r="F229" s="32" t="s">
        <v>229</v>
      </c>
      <c r="G229" s="32" t="s">
        <v>1263</v>
      </c>
      <c r="H229" s="33" t="s">
        <v>1495</v>
      </c>
      <c r="I229" s="16" t="s">
        <v>61</v>
      </c>
      <c r="J229" s="35" t="s">
        <v>61</v>
      </c>
      <c r="K229" s="32" t="s">
        <v>61</v>
      </c>
      <c r="L229" s="14" t="s">
        <v>29</v>
      </c>
      <c r="M229" s="15">
        <v>16</v>
      </c>
      <c r="N229" s="16"/>
      <c r="O229" s="15" t="s">
        <v>96</v>
      </c>
      <c r="P229" s="16" t="s">
        <v>24</v>
      </c>
      <c r="Q229" s="32" t="str">
        <f t="shared" si="5"/>
        <v>2/1 &amp; OTHERS</v>
      </c>
      <c r="R229" s="16" t="s">
        <v>368</v>
      </c>
      <c r="S229" s="36" t="s">
        <v>1989</v>
      </c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38.25">
      <c r="A230" s="14">
        <v>123</v>
      </c>
      <c r="B230" s="15">
        <v>13</v>
      </c>
      <c r="C230" s="16" t="s">
        <v>1496</v>
      </c>
      <c r="D230" s="16" t="s">
        <v>2000</v>
      </c>
      <c r="E230" s="31" t="s">
        <v>1497</v>
      </c>
      <c r="F230" s="32" t="s">
        <v>24</v>
      </c>
      <c r="G230" s="32" t="s">
        <v>1374</v>
      </c>
      <c r="H230" s="33" t="s">
        <v>1304</v>
      </c>
      <c r="I230" s="16" t="s">
        <v>61</v>
      </c>
      <c r="J230" s="35" t="s">
        <v>61</v>
      </c>
      <c r="K230" s="32" t="s">
        <v>61</v>
      </c>
      <c r="L230" s="14" t="s">
        <v>29</v>
      </c>
      <c r="M230" s="15">
        <v>20</v>
      </c>
      <c r="N230" s="16"/>
      <c r="O230" s="15" t="s">
        <v>1303</v>
      </c>
      <c r="P230" s="16" t="s">
        <v>24</v>
      </c>
      <c r="Q230" s="32" t="str">
        <f t="shared" si="5"/>
        <v>42/1 &amp; OTHERS</v>
      </c>
      <c r="R230" s="16" t="s">
        <v>1304</v>
      </c>
      <c r="S230" s="36" t="s">
        <v>1989</v>
      </c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51">
      <c r="A231" s="14">
        <v>124</v>
      </c>
      <c r="B231" s="15">
        <v>12</v>
      </c>
      <c r="C231" s="16" t="s">
        <v>1498</v>
      </c>
      <c r="D231" s="16" t="s">
        <v>2000</v>
      </c>
      <c r="E231" s="31" t="s">
        <v>1499</v>
      </c>
      <c r="F231" s="32" t="s">
        <v>200</v>
      </c>
      <c r="G231" s="32" t="s">
        <v>1242</v>
      </c>
      <c r="H231" s="33" t="s">
        <v>1212</v>
      </c>
      <c r="I231" s="16" t="s">
        <v>61</v>
      </c>
      <c r="J231" s="35" t="s">
        <v>61</v>
      </c>
      <c r="K231" s="32" t="s">
        <v>61</v>
      </c>
      <c r="L231" s="14" t="s">
        <v>29</v>
      </c>
      <c r="M231" s="15">
        <v>14</v>
      </c>
      <c r="N231" s="16"/>
      <c r="O231" s="15" t="s">
        <v>96</v>
      </c>
      <c r="P231" s="16" t="s">
        <v>24</v>
      </c>
      <c r="Q231" s="32" t="str">
        <f t="shared" si="5"/>
        <v>17/1 &amp; OTHERS</v>
      </c>
      <c r="R231" s="16" t="s">
        <v>382</v>
      </c>
      <c r="S231" s="36" t="s">
        <v>1989</v>
      </c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s="118" customFormat="1" ht="25.5">
      <c r="A232" s="14">
        <v>125</v>
      </c>
      <c r="B232" s="15">
        <v>11</v>
      </c>
      <c r="C232" s="16" t="s">
        <v>1498</v>
      </c>
      <c r="D232" s="16" t="s">
        <v>2000</v>
      </c>
      <c r="E232" s="31" t="s">
        <v>61</v>
      </c>
      <c r="F232" s="32" t="s">
        <v>61</v>
      </c>
      <c r="G232" s="32" t="s">
        <v>61</v>
      </c>
      <c r="H232" s="33" t="s">
        <v>61</v>
      </c>
      <c r="I232" s="16" t="s">
        <v>61</v>
      </c>
      <c r="J232" s="35" t="s">
        <v>61</v>
      </c>
      <c r="K232" s="32" t="s">
        <v>61</v>
      </c>
      <c r="L232" s="14" t="s">
        <v>61</v>
      </c>
      <c r="M232" s="15" t="s">
        <v>61</v>
      </c>
      <c r="N232" s="16" t="s">
        <v>61</v>
      </c>
      <c r="O232" s="15" t="s">
        <v>61</v>
      </c>
      <c r="P232" s="16" t="s">
        <v>61</v>
      </c>
      <c r="Q232" s="32" t="s">
        <v>61</v>
      </c>
      <c r="R232" s="16" t="s">
        <v>61</v>
      </c>
      <c r="S232" s="36" t="s">
        <v>385</v>
      </c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</row>
    <row r="233" spans="1:29" ht="76.5">
      <c r="A233" s="56">
        <v>126</v>
      </c>
      <c r="B233" s="57">
        <v>10</v>
      </c>
      <c r="C233" s="58" t="s">
        <v>1500</v>
      </c>
      <c r="D233" s="58" t="s">
        <v>2000</v>
      </c>
      <c r="E233" s="41" t="s">
        <v>1501</v>
      </c>
      <c r="F233" s="120" t="s">
        <v>24</v>
      </c>
      <c r="G233" s="120" t="s">
        <v>1374</v>
      </c>
      <c r="H233" s="90" t="s">
        <v>1304</v>
      </c>
      <c r="I233" s="58" t="s">
        <v>61</v>
      </c>
      <c r="J233" s="91" t="s">
        <v>61</v>
      </c>
      <c r="K233" s="120" t="s">
        <v>61</v>
      </c>
      <c r="L233" s="56" t="s">
        <v>29</v>
      </c>
      <c r="M233" s="57">
        <v>20</v>
      </c>
      <c r="N233" s="58"/>
      <c r="O233" s="57" t="s">
        <v>1303</v>
      </c>
      <c r="P233" s="58" t="s">
        <v>24</v>
      </c>
      <c r="Q233" s="120" t="str">
        <f t="shared" si="5"/>
        <v>42/1 &amp; OTHERS</v>
      </c>
      <c r="R233" s="58" t="s">
        <v>1304</v>
      </c>
      <c r="S233" s="73" t="s">
        <v>1989</v>
      </c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51">
      <c r="A234" s="14">
        <v>127</v>
      </c>
      <c r="B234" s="15">
        <v>9</v>
      </c>
      <c r="C234" s="16" t="s">
        <v>665</v>
      </c>
      <c r="D234" s="16" t="s">
        <v>2000</v>
      </c>
      <c r="E234" s="31" t="s">
        <v>1502</v>
      </c>
      <c r="F234" s="32" t="s">
        <v>24</v>
      </c>
      <c r="G234" s="32" t="s">
        <v>1503</v>
      </c>
      <c r="H234" s="33" t="s">
        <v>24</v>
      </c>
      <c r="I234" s="16" t="s">
        <v>61</v>
      </c>
      <c r="J234" s="35" t="s">
        <v>61</v>
      </c>
      <c r="K234" s="32" t="s">
        <v>61</v>
      </c>
      <c r="L234" s="14" t="s">
        <v>29</v>
      </c>
      <c r="M234" s="15">
        <v>4</v>
      </c>
      <c r="N234" s="16"/>
      <c r="O234" s="15" t="s">
        <v>374</v>
      </c>
      <c r="P234" s="16" t="s">
        <v>24</v>
      </c>
      <c r="Q234" s="32" t="str">
        <f t="shared" si="5"/>
        <v>47/10</v>
      </c>
      <c r="R234" s="16" t="s">
        <v>24</v>
      </c>
      <c r="S234" s="36" t="s">
        <v>1989</v>
      </c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51">
      <c r="A235" s="14">
        <v>128</v>
      </c>
      <c r="B235" s="15">
        <v>8</v>
      </c>
      <c r="C235" s="16" t="s">
        <v>665</v>
      </c>
      <c r="D235" s="16" t="s">
        <v>2000</v>
      </c>
      <c r="E235" s="31" t="s">
        <v>1502</v>
      </c>
      <c r="F235" s="32" t="s">
        <v>24</v>
      </c>
      <c r="G235" s="32" t="s">
        <v>1505</v>
      </c>
      <c r="H235" s="33" t="s">
        <v>275</v>
      </c>
      <c r="I235" s="16" t="s">
        <v>61</v>
      </c>
      <c r="J235" s="35" t="s">
        <v>61</v>
      </c>
      <c r="K235" s="32" t="s">
        <v>61</v>
      </c>
      <c r="L235" s="14" t="s">
        <v>29</v>
      </c>
      <c r="M235" s="15">
        <v>2</v>
      </c>
      <c r="N235" s="16"/>
      <c r="O235" s="15" t="s">
        <v>1234</v>
      </c>
      <c r="P235" s="16" t="s">
        <v>24</v>
      </c>
      <c r="Q235" s="32" t="s">
        <v>1195</v>
      </c>
      <c r="R235" s="16" t="s">
        <v>373</v>
      </c>
      <c r="S235" s="36" t="s">
        <v>1989</v>
      </c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51">
      <c r="A236" s="14">
        <v>129</v>
      </c>
      <c r="B236" s="15">
        <v>7</v>
      </c>
      <c r="C236" s="16" t="s">
        <v>665</v>
      </c>
      <c r="D236" s="16" t="s">
        <v>2000</v>
      </c>
      <c r="E236" s="31" t="s">
        <v>1502</v>
      </c>
      <c r="F236" s="32" t="s">
        <v>24</v>
      </c>
      <c r="G236" s="32" t="s">
        <v>1506</v>
      </c>
      <c r="H236" s="33" t="s">
        <v>723</v>
      </c>
      <c r="I236" s="16" t="s">
        <v>2000</v>
      </c>
      <c r="J236" s="35">
        <v>1</v>
      </c>
      <c r="K236" s="32" t="s">
        <v>359</v>
      </c>
      <c r="L236" s="14" t="s">
        <v>29</v>
      </c>
      <c r="M236" s="15">
        <v>4</v>
      </c>
      <c r="N236" s="16"/>
      <c r="O236" s="15" t="s">
        <v>1507</v>
      </c>
      <c r="P236" s="16" t="s">
        <v>24</v>
      </c>
      <c r="Q236" s="32" t="str">
        <f t="shared" si="5"/>
        <v>47/11 &amp; OTHERS</v>
      </c>
      <c r="R236" s="16" t="s">
        <v>375</v>
      </c>
      <c r="S236" s="36" t="s">
        <v>1989</v>
      </c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38.25">
      <c r="A237" s="14">
        <v>130</v>
      </c>
      <c r="B237" s="15">
        <v>6</v>
      </c>
      <c r="C237" s="16" t="s">
        <v>1267</v>
      </c>
      <c r="D237" s="16" t="s">
        <v>2000</v>
      </c>
      <c r="E237" s="31" t="s">
        <v>96</v>
      </c>
      <c r="F237" s="32" t="s">
        <v>229</v>
      </c>
      <c r="G237" s="32" t="s">
        <v>1276</v>
      </c>
      <c r="H237" s="33" t="s">
        <v>116</v>
      </c>
      <c r="I237" s="16" t="s">
        <v>61</v>
      </c>
      <c r="J237" s="35" t="s">
        <v>61</v>
      </c>
      <c r="K237" s="32" t="s">
        <v>61</v>
      </c>
      <c r="L237" s="14" t="s">
        <v>29</v>
      </c>
      <c r="M237" s="15">
        <v>7</v>
      </c>
      <c r="N237" s="16"/>
      <c r="O237" s="15" t="s">
        <v>41</v>
      </c>
      <c r="P237" s="16" t="s">
        <v>24</v>
      </c>
      <c r="Q237" s="32" t="str">
        <f t="shared" si="5"/>
        <v>8/1 &amp; OTHERS</v>
      </c>
      <c r="R237" s="16" t="s">
        <v>361</v>
      </c>
      <c r="S237" s="36" t="s">
        <v>1989</v>
      </c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38.25">
      <c r="A238" s="14">
        <v>131</v>
      </c>
      <c r="B238" s="15">
        <v>5</v>
      </c>
      <c r="C238" s="16" t="s">
        <v>1287</v>
      </c>
      <c r="D238" s="16" t="s">
        <v>2000</v>
      </c>
      <c r="E238" s="31" t="s">
        <v>1508</v>
      </c>
      <c r="F238" s="32" t="s">
        <v>24</v>
      </c>
      <c r="G238" s="32" t="s">
        <v>1509</v>
      </c>
      <c r="H238" s="33" t="s">
        <v>1286</v>
      </c>
      <c r="I238" s="16" t="s">
        <v>61</v>
      </c>
      <c r="J238" s="35" t="s">
        <v>61</v>
      </c>
      <c r="K238" s="32" t="s">
        <v>61</v>
      </c>
      <c r="L238" s="14" t="s">
        <v>29</v>
      </c>
      <c r="M238" s="15">
        <v>29</v>
      </c>
      <c r="N238" s="16"/>
      <c r="O238" s="15" t="s">
        <v>1504</v>
      </c>
      <c r="P238" s="16" t="s">
        <v>24</v>
      </c>
      <c r="Q238" s="32" t="str">
        <f t="shared" si="5"/>
        <v>45/1 &amp; OTHE</v>
      </c>
      <c r="R238" s="16" t="s">
        <v>1289</v>
      </c>
      <c r="S238" s="36" t="s">
        <v>1989</v>
      </c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38.25">
      <c r="A239" s="14">
        <v>132</v>
      </c>
      <c r="B239" s="15">
        <v>4</v>
      </c>
      <c r="C239" s="16" t="s">
        <v>1193</v>
      </c>
      <c r="D239" s="16" t="s">
        <v>2000</v>
      </c>
      <c r="E239" s="31" t="s">
        <v>1234</v>
      </c>
      <c r="F239" s="32" t="s">
        <v>24</v>
      </c>
      <c r="G239" s="32" t="s">
        <v>1223</v>
      </c>
      <c r="H239" s="33" t="s">
        <v>1510</v>
      </c>
      <c r="I239" s="16" t="s">
        <v>61</v>
      </c>
      <c r="J239" s="35" t="s">
        <v>61</v>
      </c>
      <c r="K239" s="32" t="s">
        <v>61</v>
      </c>
      <c r="L239" s="14" t="s">
        <v>29</v>
      </c>
      <c r="M239" s="15">
        <v>27</v>
      </c>
      <c r="N239" s="16"/>
      <c r="O239" s="15" t="s">
        <v>1346</v>
      </c>
      <c r="P239" s="16" t="s">
        <v>24</v>
      </c>
      <c r="Q239" s="32" t="str">
        <f t="shared" si="5"/>
        <v>43/1 &amp; OTHERS</v>
      </c>
      <c r="R239" s="16" t="s">
        <v>1232</v>
      </c>
      <c r="S239" s="36" t="s">
        <v>1989</v>
      </c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s="118" customFormat="1" ht="38.25">
      <c r="A240" s="14"/>
      <c r="B240" s="15"/>
      <c r="C240" s="16"/>
      <c r="D240" s="16" t="s">
        <v>2000</v>
      </c>
      <c r="E240" s="31" t="s">
        <v>383</v>
      </c>
      <c r="F240" s="32" t="s">
        <v>24</v>
      </c>
      <c r="G240" s="32" t="s">
        <v>1223</v>
      </c>
      <c r="H240" s="33" t="s">
        <v>1510</v>
      </c>
      <c r="I240" s="16" t="s">
        <v>61</v>
      </c>
      <c r="J240" s="35" t="s">
        <v>61</v>
      </c>
      <c r="K240" s="32" t="s">
        <v>61</v>
      </c>
      <c r="L240" s="14" t="s">
        <v>29</v>
      </c>
      <c r="M240" s="15">
        <v>29</v>
      </c>
      <c r="N240" s="16"/>
      <c r="O240" s="15" t="s">
        <v>1288</v>
      </c>
      <c r="P240" s="16" t="s">
        <v>24</v>
      </c>
      <c r="Q240" s="32" t="str">
        <f t="shared" si="5"/>
        <v>43/1 &amp; OTHERS</v>
      </c>
      <c r="R240" s="16" t="s">
        <v>1289</v>
      </c>
      <c r="S240" s="36" t="s">
        <v>1989</v>
      </c>
      <c r="T240" s="117"/>
      <c r="U240" s="117"/>
      <c r="V240" s="117"/>
      <c r="W240" s="117"/>
      <c r="X240" s="117"/>
      <c r="Y240" s="117"/>
      <c r="Z240" s="117"/>
      <c r="AA240" s="117"/>
      <c r="AB240" s="117"/>
      <c r="AC240" s="117"/>
    </row>
    <row r="241" spans="1:29" ht="38.25">
      <c r="A241" s="56">
        <v>133</v>
      </c>
      <c r="B241" s="57">
        <v>3</v>
      </c>
      <c r="C241" s="58" t="s">
        <v>1193</v>
      </c>
      <c r="D241" s="58" t="s">
        <v>2000</v>
      </c>
      <c r="E241" s="41" t="s">
        <v>1288</v>
      </c>
      <c r="F241" s="120" t="s">
        <v>24</v>
      </c>
      <c r="G241" s="120" t="s">
        <v>1511</v>
      </c>
      <c r="H241" s="90" t="s">
        <v>40</v>
      </c>
      <c r="I241" s="58" t="s">
        <v>61</v>
      </c>
      <c r="J241" s="91" t="s">
        <v>61</v>
      </c>
      <c r="K241" s="120" t="s">
        <v>61</v>
      </c>
      <c r="L241" s="56" t="s">
        <v>29</v>
      </c>
      <c r="M241" s="57">
        <v>13</v>
      </c>
      <c r="N241" s="58"/>
      <c r="O241" s="57" t="s">
        <v>1273</v>
      </c>
      <c r="P241" s="58" t="s">
        <v>24</v>
      </c>
      <c r="Q241" s="120" t="str">
        <f t="shared" si="5"/>
        <v>47/2 &amp; OTHERS</v>
      </c>
      <c r="R241" s="58" t="s">
        <v>1512</v>
      </c>
      <c r="S241" s="73" t="s">
        <v>1989</v>
      </c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38.25">
      <c r="A242" s="52">
        <v>134</v>
      </c>
      <c r="B242" s="53">
        <v>2</v>
      </c>
      <c r="C242" s="54" t="s">
        <v>1193</v>
      </c>
      <c r="D242" s="54" t="s">
        <v>2000</v>
      </c>
      <c r="E242" s="78" t="s">
        <v>1513</v>
      </c>
      <c r="F242" s="49" t="s">
        <v>24</v>
      </c>
      <c r="G242" s="49" t="s">
        <v>1195</v>
      </c>
      <c r="H242" s="88" t="s">
        <v>1048</v>
      </c>
      <c r="I242" s="54" t="s">
        <v>2000</v>
      </c>
      <c r="J242" s="89">
        <v>1</v>
      </c>
      <c r="K242" s="88" t="s">
        <v>359</v>
      </c>
      <c r="L242" s="14" t="s">
        <v>29</v>
      </c>
      <c r="M242" s="15">
        <v>6</v>
      </c>
      <c r="N242" s="16"/>
      <c r="O242" s="15" t="s">
        <v>1514</v>
      </c>
      <c r="P242" s="16" t="s">
        <v>24</v>
      </c>
      <c r="Q242" s="32" t="str">
        <f t="shared" si="5"/>
        <v>46/1 &amp; OTHERS</v>
      </c>
      <c r="R242" s="16" t="s">
        <v>379</v>
      </c>
      <c r="S242" s="36" t="s">
        <v>1989</v>
      </c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38.25">
      <c r="A243" s="56"/>
      <c r="B243" s="57"/>
      <c r="C243" s="58"/>
      <c r="D243" s="58"/>
      <c r="E243" s="41"/>
      <c r="F243" s="51"/>
      <c r="G243" s="51"/>
      <c r="H243" s="90"/>
      <c r="I243" s="58"/>
      <c r="J243" s="91"/>
      <c r="K243" s="90"/>
      <c r="L243" s="14" t="s">
        <v>29</v>
      </c>
      <c r="M243" s="15">
        <v>4</v>
      </c>
      <c r="N243" s="16"/>
      <c r="O243" s="15" t="s">
        <v>1339</v>
      </c>
      <c r="P243" s="16" t="s">
        <v>24</v>
      </c>
      <c r="Q243" s="32" t="s">
        <v>1515</v>
      </c>
      <c r="R243" s="16" t="s">
        <v>375</v>
      </c>
      <c r="S243" s="36" t="s">
        <v>1989</v>
      </c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51">
      <c r="A244" s="52">
        <v>135</v>
      </c>
      <c r="B244" s="53">
        <v>1</v>
      </c>
      <c r="C244" s="54" t="s">
        <v>359</v>
      </c>
      <c r="D244" s="54" t="s">
        <v>2000</v>
      </c>
      <c r="E244" s="78" t="s">
        <v>1234</v>
      </c>
      <c r="F244" s="49" t="s">
        <v>24</v>
      </c>
      <c r="G244" s="49" t="s">
        <v>1231</v>
      </c>
      <c r="H244" s="88" t="s">
        <v>1516</v>
      </c>
      <c r="I244" s="54" t="s">
        <v>61</v>
      </c>
      <c r="J244" s="89" t="s">
        <v>61</v>
      </c>
      <c r="K244" s="88" t="s">
        <v>61</v>
      </c>
      <c r="L244" s="14" t="s">
        <v>29</v>
      </c>
      <c r="M244" s="15">
        <v>2</v>
      </c>
      <c r="N244" s="16"/>
      <c r="O244" s="15" t="s">
        <v>1234</v>
      </c>
      <c r="P244" s="16" t="s">
        <v>24</v>
      </c>
      <c r="Q244" s="32" t="str">
        <f t="shared" si="5"/>
        <v>44/1 &amp; OTHERS</v>
      </c>
      <c r="R244" s="16" t="s">
        <v>373</v>
      </c>
      <c r="S244" s="36" t="s">
        <v>2031</v>
      </c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51">
      <c r="A245" s="68"/>
      <c r="B245" s="69"/>
      <c r="C245" s="70"/>
      <c r="D245" s="70"/>
      <c r="E245" s="99"/>
      <c r="F245" s="50"/>
      <c r="G245" s="50"/>
      <c r="H245" s="100"/>
      <c r="I245" s="70"/>
      <c r="J245" s="92"/>
      <c r="K245" s="100"/>
      <c r="L245" s="14" t="s">
        <v>29</v>
      </c>
      <c r="M245" s="15">
        <v>4</v>
      </c>
      <c r="N245" s="16"/>
      <c r="O245" s="15" t="s">
        <v>1339</v>
      </c>
      <c r="P245" s="16" t="s">
        <v>24</v>
      </c>
      <c r="Q245" s="32" t="s">
        <v>1518</v>
      </c>
      <c r="R245" s="16" t="s">
        <v>375</v>
      </c>
      <c r="S245" s="36" t="s">
        <v>2031</v>
      </c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51">
      <c r="A246" s="56"/>
      <c r="B246" s="57"/>
      <c r="C246" s="58"/>
      <c r="D246" s="58"/>
      <c r="E246" s="41"/>
      <c r="F246" s="51"/>
      <c r="G246" s="51"/>
      <c r="H246" s="90"/>
      <c r="I246" s="58"/>
      <c r="J246" s="91"/>
      <c r="K246" s="90"/>
      <c r="L246" s="14" t="s">
        <v>29</v>
      </c>
      <c r="M246" s="15">
        <v>13</v>
      </c>
      <c r="N246" s="16"/>
      <c r="O246" s="15" t="s">
        <v>1273</v>
      </c>
      <c r="P246" s="16" t="s">
        <v>24</v>
      </c>
      <c r="Q246" s="32" t="s">
        <v>1517</v>
      </c>
      <c r="R246" s="16" t="s">
        <v>66</v>
      </c>
      <c r="S246" s="36" t="s">
        <v>2031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1.25" customHeight="1">
      <c r="A247" s="2"/>
      <c r="B247" s="2"/>
      <c r="C247" s="3"/>
      <c r="D247" s="3"/>
      <c r="E247" s="2"/>
      <c r="F247" s="3"/>
      <c r="G247" s="3"/>
      <c r="H247" s="3"/>
      <c r="I247" s="3"/>
      <c r="J247" s="2"/>
      <c r="K247" s="3"/>
      <c r="L247" s="2"/>
      <c r="M247" s="2"/>
      <c r="N247" s="3"/>
      <c r="O247" s="2"/>
      <c r="P247" s="3"/>
      <c r="Q247" s="2"/>
      <c r="R247" s="3"/>
      <c r="S247" s="2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1.25" customHeight="1">
      <c r="A248" s="2"/>
      <c r="B248" s="2"/>
      <c r="C248" s="3"/>
      <c r="D248" s="3"/>
      <c r="E248" s="2"/>
      <c r="F248" s="3"/>
      <c r="G248" s="3"/>
      <c r="H248" s="3"/>
      <c r="I248" s="3"/>
      <c r="J248" s="2"/>
      <c r="K248" s="3"/>
      <c r="L248" s="2"/>
      <c r="M248" s="2"/>
      <c r="N248" s="3"/>
      <c r="O248" s="2"/>
      <c r="P248" s="3"/>
      <c r="Q248" s="2"/>
      <c r="R248" s="3"/>
      <c r="S248" s="2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1.25" customHeight="1">
      <c r="A249" s="2"/>
      <c r="B249" s="2"/>
      <c r="C249" s="3"/>
      <c r="D249" s="3"/>
      <c r="E249" s="2"/>
      <c r="F249" s="3"/>
      <c r="G249" s="3"/>
      <c r="H249" s="3"/>
      <c r="I249" s="3"/>
      <c r="J249" s="2"/>
      <c r="K249" s="3"/>
      <c r="L249" s="2"/>
      <c r="M249" s="2"/>
      <c r="N249" s="3"/>
      <c r="O249" s="2"/>
      <c r="P249" s="3"/>
      <c r="Q249" s="2"/>
      <c r="R249" s="3"/>
      <c r="S249" s="2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>
      <c r="A250" s="2"/>
      <c r="B250" s="2"/>
      <c r="C250" s="3"/>
      <c r="D250" s="3"/>
      <c r="E250" s="2"/>
      <c r="F250" s="3"/>
      <c r="G250" s="3"/>
      <c r="H250" s="3"/>
      <c r="I250" s="3"/>
      <c r="J250" s="2"/>
      <c r="K250" s="3"/>
      <c r="L250" s="2"/>
      <c r="M250" s="2"/>
      <c r="N250" s="3"/>
      <c r="O250" s="2"/>
      <c r="P250" s="3"/>
      <c r="Q250" s="2"/>
      <c r="R250" s="3"/>
      <c r="S250" s="2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>
      <c r="A251" s="2"/>
      <c r="B251" s="2"/>
      <c r="C251" s="3"/>
      <c r="D251" s="3"/>
      <c r="E251" s="2"/>
      <c r="F251" s="3"/>
      <c r="G251" s="3"/>
      <c r="H251" s="3"/>
      <c r="I251" s="3"/>
      <c r="J251" s="2"/>
      <c r="K251" s="3"/>
      <c r="L251" s="2"/>
      <c r="M251" s="2"/>
      <c r="N251" s="3"/>
      <c r="O251" s="2"/>
      <c r="P251" s="3"/>
      <c r="Q251" s="2"/>
      <c r="R251" s="3"/>
      <c r="S251" s="2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>
      <c r="A252" s="6" t="s">
        <v>15</v>
      </c>
      <c r="B252" s="2"/>
      <c r="C252" s="3"/>
      <c r="D252" s="3"/>
      <c r="E252" s="2"/>
      <c r="F252" s="3"/>
      <c r="G252" s="3"/>
      <c r="H252" s="6" t="s">
        <v>18</v>
      </c>
      <c r="I252" s="3"/>
      <c r="J252" s="2"/>
      <c r="K252" s="3"/>
      <c r="L252" s="2"/>
      <c r="M252" s="2"/>
      <c r="N252" s="3"/>
      <c r="O252" s="6" t="s">
        <v>19</v>
      </c>
      <c r="P252" s="6"/>
      <c r="Q252" s="2"/>
      <c r="R252" s="3"/>
      <c r="S252" s="2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20.25" customHeight="1">
      <c r="A253" s="6" t="s">
        <v>16</v>
      </c>
      <c r="B253" s="2"/>
      <c r="C253" s="3"/>
      <c r="D253" s="3"/>
      <c r="E253" s="2"/>
      <c r="F253" s="3"/>
      <c r="G253" s="3"/>
      <c r="H253" s="6" t="s">
        <v>16</v>
      </c>
      <c r="I253" s="3"/>
      <c r="J253" s="2"/>
      <c r="K253" s="3"/>
      <c r="L253" s="2"/>
      <c r="M253" s="2"/>
      <c r="N253" s="3"/>
      <c r="O253" s="6" t="s">
        <v>16</v>
      </c>
      <c r="P253" s="6"/>
      <c r="Q253" s="2"/>
      <c r="R253" s="3"/>
      <c r="S253" s="2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>
      <c r="A254" s="6" t="s">
        <v>17</v>
      </c>
      <c r="B254" s="2"/>
      <c r="C254" s="3"/>
      <c r="D254" s="3"/>
      <c r="E254" s="2"/>
      <c r="F254" s="3"/>
      <c r="G254" s="3"/>
      <c r="H254" s="6" t="s">
        <v>17</v>
      </c>
      <c r="I254" s="3"/>
      <c r="J254" s="2"/>
      <c r="K254" s="3"/>
      <c r="L254" s="2"/>
      <c r="M254" s="2"/>
      <c r="N254" s="3"/>
      <c r="O254" s="6" t="s">
        <v>17</v>
      </c>
      <c r="P254" s="6"/>
      <c r="Q254" s="2"/>
      <c r="R254" s="3"/>
      <c r="S254" s="2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>
      <c r="A255" s="4"/>
      <c r="B255" s="4"/>
      <c r="C255" s="5"/>
      <c r="D255" s="5"/>
      <c r="E255" s="4"/>
      <c r="F255" s="4"/>
      <c r="G255" s="5"/>
      <c r="H255" s="4"/>
      <c r="I255" s="5"/>
      <c r="J255" s="4"/>
      <c r="K255" s="5"/>
      <c r="L255" s="4"/>
      <c r="M255" s="4"/>
      <c r="N255" s="5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>
      <c r="A256" s="4"/>
      <c r="B256" s="4"/>
      <c r="C256" s="5"/>
      <c r="D256" s="5"/>
      <c r="E256" s="4"/>
      <c r="F256" s="4"/>
      <c r="G256" s="5"/>
      <c r="H256" s="4"/>
      <c r="I256" s="5"/>
      <c r="J256" s="4"/>
      <c r="K256" s="5"/>
      <c r="L256" s="4"/>
      <c r="M256" s="4"/>
      <c r="N256" s="5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>
      <c r="A257" s="4"/>
      <c r="B257" s="4"/>
      <c r="C257" s="5"/>
      <c r="D257" s="5"/>
      <c r="E257" s="4"/>
      <c r="F257" s="4"/>
      <c r="G257" s="5"/>
      <c r="H257" s="4"/>
      <c r="I257" s="5"/>
      <c r="J257" s="4"/>
      <c r="K257" s="5"/>
      <c r="L257" s="4"/>
      <c r="M257" s="4"/>
      <c r="N257" s="5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>
      <c r="A258" s="4"/>
      <c r="B258" s="4"/>
      <c r="C258" s="5"/>
      <c r="D258" s="5"/>
      <c r="E258" s="4"/>
      <c r="F258" s="4"/>
      <c r="G258" s="5"/>
      <c r="H258" s="4"/>
      <c r="I258" s="5"/>
      <c r="J258" s="4"/>
      <c r="K258" s="5"/>
      <c r="L258" s="4"/>
      <c r="M258" s="4"/>
      <c r="N258" s="5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>
      <c r="D259" s="1"/>
    </row>
    <row r="260" spans="1:29">
      <c r="D260" s="1"/>
    </row>
    <row r="261" spans="1:29">
      <c r="D261" s="1"/>
    </row>
    <row r="262" spans="1:29">
      <c r="D262" s="1"/>
    </row>
    <row r="263" spans="1:29">
      <c r="D263" s="1"/>
    </row>
    <row r="264" spans="1:29">
      <c r="D264" s="1"/>
    </row>
    <row r="265" spans="1:29">
      <c r="D265" s="1"/>
    </row>
    <row r="266" spans="1:29">
      <c r="D266" s="1"/>
    </row>
    <row r="267" spans="1:29">
      <c r="D267" s="1"/>
    </row>
    <row r="268" spans="1:29">
      <c r="D268" s="1"/>
    </row>
    <row r="269" spans="1:29">
      <c r="D269" s="1"/>
    </row>
    <row r="270" spans="1:29">
      <c r="D270" s="1"/>
    </row>
    <row r="271" spans="1:29">
      <c r="D271" s="1"/>
    </row>
    <row r="272" spans="1:29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</sheetData>
  <mergeCells count="6">
    <mergeCell ref="Q143:Q145"/>
    <mergeCell ref="A1:S1"/>
    <mergeCell ref="A5:H5"/>
    <mergeCell ref="I5:K5"/>
    <mergeCell ref="L5:R5"/>
    <mergeCell ref="S5:S6"/>
  </mergeCells>
  <printOptions horizontalCentered="1"/>
  <pageMargins left="0.23" right="0.17" top="1" bottom="1.25" header="0.3" footer="0.2"/>
  <pageSetup paperSize="9" scale="85" fitToHeight="0" orientation="landscape" horizontalDpi="1200" verticalDpi="12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701"/>
  <sheetViews>
    <sheetView view="pageBreakPreview" zoomScale="70" zoomScaleNormal="115" zoomScaleSheetLayoutView="70" workbookViewId="0">
      <pane xSplit="9" ySplit="7" topLeftCell="J359" activePane="bottomRight" state="frozen"/>
      <selection activeCell="E13" sqref="E13"/>
      <selection pane="topRight" activeCell="E13" sqref="E13"/>
      <selection pane="bottomLeft" activeCell="E13" sqref="E13"/>
      <selection pane="bottomRight" activeCell="C383" sqref="C383"/>
    </sheetView>
  </sheetViews>
  <sheetFormatPr defaultColWidth="14.625" defaultRowHeight="15.75"/>
  <cols>
    <col min="1" max="1" width="3.37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9.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</cols>
  <sheetData>
    <row r="1" spans="1:29" ht="42.75" customHeight="1">
      <c r="A1" s="126" t="s">
        <v>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3" spans="1:29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134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2" customFormat="1" ht="60" customHeight="1">
      <c r="A5" s="127" t="s">
        <v>0</v>
      </c>
      <c r="B5" s="128"/>
      <c r="C5" s="128"/>
      <c r="D5" s="128"/>
      <c r="E5" s="128"/>
      <c r="F5" s="128"/>
      <c r="G5" s="128"/>
      <c r="H5" s="129"/>
      <c r="I5" s="127" t="s">
        <v>6</v>
      </c>
      <c r="J5" s="128"/>
      <c r="K5" s="129"/>
      <c r="L5" s="127" t="s">
        <v>9</v>
      </c>
      <c r="M5" s="128"/>
      <c r="N5" s="128"/>
      <c r="O5" s="128"/>
      <c r="P5" s="128"/>
      <c r="Q5" s="128"/>
      <c r="R5" s="130"/>
      <c r="S5" s="131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132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2" customFormat="1" ht="11.25" customHeight="1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38" customFormat="1" ht="89.25">
      <c r="A8" s="30">
        <v>1</v>
      </c>
      <c r="B8" s="31">
        <v>19</v>
      </c>
      <c r="C8" s="32" t="s">
        <v>135</v>
      </c>
      <c r="D8" s="32" t="s">
        <v>2000</v>
      </c>
      <c r="E8" s="31" t="s">
        <v>405</v>
      </c>
      <c r="F8" s="32" t="s">
        <v>24</v>
      </c>
      <c r="G8" s="32" t="s">
        <v>136</v>
      </c>
      <c r="H8" s="33" t="s">
        <v>56</v>
      </c>
      <c r="I8" s="34" t="s">
        <v>2000</v>
      </c>
      <c r="J8" s="35">
        <v>17</v>
      </c>
      <c r="K8" s="32" t="s">
        <v>137</v>
      </c>
      <c r="L8" s="30" t="s">
        <v>29</v>
      </c>
      <c r="M8" s="31">
        <v>34</v>
      </c>
      <c r="N8" s="32"/>
      <c r="O8" s="31" t="s">
        <v>138</v>
      </c>
      <c r="P8" s="32" t="s">
        <v>24</v>
      </c>
      <c r="Q8" s="32" t="s">
        <v>136</v>
      </c>
      <c r="R8" s="33" t="s">
        <v>56</v>
      </c>
      <c r="S8" s="36" t="s">
        <v>1989</v>
      </c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ht="63.75">
      <c r="A9" s="14">
        <v>2</v>
      </c>
      <c r="B9" s="15">
        <v>18</v>
      </c>
      <c r="C9" s="16" t="s">
        <v>139</v>
      </c>
      <c r="D9" s="32" t="s">
        <v>2000</v>
      </c>
      <c r="E9" s="31" t="s">
        <v>406</v>
      </c>
      <c r="F9" s="16" t="s">
        <v>140</v>
      </c>
      <c r="G9" s="16" t="s">
        <v>141</v>
      </c>
      <c r="H9" s="17" t="s">
        <v>142</v>
      </c>
      <c r="I9" s="18" t="s">
        <v>2000</v>
      </c>
      <c r="J9" s="19">
        <v>140</v>
      </c>
      <c r="K9" s="16" t="s">
        <v>143</v>
      </c>
      <c r="L9" s="30" t="s">
        <v>29</v>
      </c>
      <c r="M9" s="15">
        <v>25</v>
      </c>
      <c r="N9" s="16"/>
      <c r="O9" s="15" t="s">
        <v>144</v>
      </c>
      <c r="P9" s="16" t="s">
        <v>24</v>
      </c>
      <c r="Q9" s="16" t="s">
        <v>141</v>
      </c>
      <c r="R9" s="17" t="s">
        <v>145</v>
      </c>
      <c r="S9" s="36" t="s">
        <v>1989</v>
      </c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8.25">
      <c r="A10" s="14">
        <v>3</v>
      </c>
      <c r="B10" s="15">
        <v>17</v>
      </c>
      <c r="C10" s="16" t="s">
        <v>137</v>
      </c>
      <c r="D10" s="32" t="s">
        <v>2000</v>
      </c>
      <c r="E10" s="15" t="s">
        <v>146</v>
      </c>
      <c r="F10" s="16" t="s">
        <v>24</v>
      </c>
      <c r="G10" s="16" t="s">
        <v>136</v>
      </c>
      <c r="H10" s="17" t="s">
        <v>56</v>
      </c>
      <c r="I10" s="18" t="s">
        <v>2000</v>
      </c>
      <c r="J10" s="19">
        <v>140</v>
      </c>
      <c r="K10" s="16" t="s">
        <v>143</v>
      </c>
      <c r="L10" s="30" t="s">
        <v>29</v>
      </c>
      <c r="M10" s="31">
        <v>34</v>
      </c>
      <c r="N10" s="32"/>
      <c r="O10" s="31" t="s">
        <v>138</v>
      </c>
      <c r="P10" s="32" t="s">
        <v>24</v>
      </c>
      <c r="Q10" s="32" t="s">
        <v>136</v>
      </c>
      <c r="R10" s="33" t="s">
        <v>56</v>
      </c>
      <c r="S10" s="36" t="s">
        <v>1989</v>
      </c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38.25">
      <c r="A11" s="14">
        <v>4</v>
      </c>
      <c r="B11" s="15">
        <v>16</v>
      </c>
      <c r="C11" s="16" t="s">
        <v>147</v>
      </c>
      <c r="D11" s="32" t="s">
        <v>2000</v>
      </c>
      <c r="E11" s="15" t="s">
        <v>148</v>
      </c>
      <c r="F11" s="16" t="s">
        <v>24</v>
      </c>
      <c r="G11" s="16" t="s">
        <v>149</v>
      </c>
      <c r="H11" s="17" t="s">
        <v>56</v>
      </c>
      <c r="I11" s="18" t="s">
        <v>2000</v>
      </c>
      <c r="J11" s="19">
        <v>123</v>
      </c>
      <c r="K11" s="16" t="s">
        <v>150</v>
      </c>
      <c r="L11" s="30" t="s">
        <v>29</v>
      </c>
      <c r="M11" s="31" t="s">
        <v>61</v>
      </c>
      <c r="N11" s="16" t="s">
        <v>61</v>
      </c>
      <c r="O11" s="31" t="s">
        <v>61</v>
      </c>
      <c r="P11" s="16" t="s">
        <v>61</v>
      </c>
      <c r="Q11" s="15" t="s">
        <v>61</v>
      </c>
      <c r="R11" s="16" t="s">
        <v>61</v>
      </c>
      <c r="S11" s="20" t="s">
        <v>49</v>
      </c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63.75">
      <c r="A12" s="52">
        <v>5</v>
      </c>
      <c r="B12" s="53">
        <v>15</v>
      </c>
      <c r="C12" s="54" t="s">
        <v>151</v>
      </c>
      <c r="D12" s="49" t="s">
        <v>2000</v>
      </c>
      <c r="E12" s="53" t="s">
        <v>2052</v>
      </c>
      <c r="F12" s="54" t="s">
        <v>408</v>
      </c>
      <c r="G12" s="54" t="s">
        <v>152</v>
      </c>
      <c r="H12" s="55" t="s">
        <v>153</v>
      </c>
      <c r="I12" s="60" t="s">
        <v>2000</v>
      </c>
      <c r="J12" s="61">
        <v>153</v>
      </c>
      <c r="K12" s="54" t="s">
        <v>154</v>
      </c>
      <c r="L12" s="62" t="s">
        <v>29</v>
      </c>
      <c r="M12" s="53">
        <v>31</v>
      </c>
      <c r="N12" s="54"/>
      <c r="O12" s="53" t="s">
        <v>156</v>
      </c>
      <c r="P12" s="54" t="s">
        <v>24</v>
      </c>
      <c r="Q12" s="54" t="s">
        <v>152</v>
      </c>
      <c r="R12" s="55" t="s">
        <v>412</v>
      </c>
      <c r="S12" s="63" t="s">
        <v>1989</v>
      </c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118" customFormat="1" ht="25.5">
      <c r="A13" s="56"/>
      <c r="B13" s="57"/>
      <c r="C13" s="58"/>
      <c r="D13" s="58"/>
      <c r="E13" s="57"/>
      <c r="F13" s="58"/>
      <c r="G13" s="58"/>
      <c r="H13" s="59"/>
      <c r="I13" s="64" t="s">
        <v>2000</v>
      </c>
      <c r="J13" s="65">
        <v>3</v>
      </c>
      <c r="K13" s="58" t="s">
        <v>155</v>
      </c>
      <c r="L13" s="66" t="s">
        <v>29</v>
      </c>
      <c r="M13" s="57">
        <v>32</v>
      </c>
      <c r="N13" s="58"/>
      <c r="O13" s="57" t="s">
        <v>410</v>
      </c>
      <c r="P13" s="58" t="s">
        <v>24</v>
      </c>
      <c r="Q13" s="57" t="s">
        <v>411</v>
      </c>
      <c r="R13" s="58" t="s">
        <v>56</v>
      </c>
      <c r="S13" s="6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</row>
    <row r="14" spans="1:29" ht="38.25">
      <c r="A14" s="56">
        <v>6</v>
      </c>
      <c r="B14" s="57">
        <v>14</v>
      </c>
      <c r="C14" s="58" t="s">
        <v>69</v>
      </c>
      <c r="D14" s="58" t="s">
        <v>2000</v>
      </c>
      <c r="E14" s="57" t="s">
        <v>157</v>
      </c>
      <c r="F14" s="58" t="s">
        <v>24</v>
      </c>
      <c r="G14" s="58" t="s">
        <v>409</v>
      </c>
      <c r="H14" s="59" t="s">
        <v>24</v>
      </c>
      <c r="I14" s="64" t="s">
        <v>61</v>
      </c>
      <c r="J14" s="65" t="s">
        <v>61</v>
      </c>
      <c r="K14" s="58" t="s">
        <v>61</v>
      </c>
      <c r="L14" s="56" t="s">
        <v>29</v>
      </c>
      <c r="M14" s="57">
        <v>27</v>
      </c>
      <c r="N14" s="58"/>
      <c r="O14" s="57" t="s">
        <v>413</v>
      </c>
      <c r="P14" s="58" t="s">
        <v>24</v>
      </c>
      <c r="Q14" s="58" t="s">
        <v>158</v>
      </c>
      <c r="R14" s="58" t="s">
        <v>159</v>
      </c>
      <c r="S14" s="73" t="s">
        <v>1989</v>
      </c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38.25">
      <c r="A15" s="14">
        <v>7</v>
      </c>
      <c r="B15" s="15">
        <v>13</v>
      </c>
      <c r="C15" s="16" t="s">
        <v>160</v>
      </c>
      <c r="D15" s="16" t="s">
        <v>2000</v>
      </c>
      <c r="E15" s="15" t="s">
        <v>157</v>
      </c>
      <c r="F15" s="16" t="s">
        <v>24</v>
      </c>
      <c r="G15" s="16" t="s">
        <v>158</v>
      </c>
      <c r="H15" s="17" t="s">
        <v>116</v>
      </c>
      <c r="I15" s="18" t="s">
        <v>61</v>
      </c>
      <c r="J15" s="19" t="s">
        <v>61</v>
      </c>
      <c r="K15" s="16" t="s">
        <v>61</v>
      </c>
      <c r="L15" s="14" t="s">
        <v>61</v>
      </c>
      <c r="M15" s="15" t="s">
        <v>61</v>
      </c>
      <c r="N15" s="16" t="s">
        <v>61</v>
      </c>
      <c r="O15" s="15" t="s">
        <v>61</v>
      </c>
      <c r="P15" s="16" t="s">
        <v>61</v>
      </c>
      <c r="Q15" s="15" t="s">
        <v>61</v>
      </c>
      <c r="R15" s="16" t="s">
        <v>61</v>
      </c>
      <c r="S15" s="20" t="s">
        <v>49</v>
      </c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38.25">
      <c r="A16" s="52">
        <v>8</v>
      </c>
      <c r="B16" s="53">
        <v>12</v>
      </c>
      <c r="C16" s="54" t="s">
        <v>161</v>
      </c>
      <c r="D16" s="54" t="s">
        <v>2000</v>
      </c>
      <c r="E16" s="53" t="s">
        <v>162</v>
      </c>
      <c r="F16" s="54" t="s">
        <v>64</v>
      </c>
      <c r="G16" s="54" t="s">
        <v>163</v>
      </c>
      <c r="H16" s="55" t="s">
        <v>164</v>
      </c>
      <c r="I16" s="18" t="s">
        <v>2000</v>
      </c>
      <c r="J16" s="19">
        <v>158</v>
      </c>
      <c r="K16" s="16" t="s">
        <v>165</v>
      </c>
      <c r="L16" s="52" t="s">
        <v>29</v>
      </c>
      <c r="M16" s="53">
        <v>7</v>
      </c>
      <c r="N16" s="54"/>
      <c r="O16" s="53" t="s">
        <v>414</v>
      </c>
      <c r="P16" s="54" t="s">
        <v>24</v>
      </c>
      <c r="Q16" s="54" t="s">
        <v>163</v>
      </c>
      <c r="R16" s="54" t="s">
        <v>166</v>
      </c>
      <c r="S16" s="63" t="s">
        <v>1989</v>
      </c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5.5">
      <c r="A17" s="68"/>
      <c r="B17" s="69"/>
      <c r="C17" s="70"/>
      <c r="D17" s="70"/>
      <c r="E17" s="69"/>
      <c r="F17" s="70"/>
      <c r="G17" s="70"/>
      <c r="H17" s="71"/>
      <c r="I17" s="18" t="s">
        <v>2000</v>
      </c>
      <c r="J17" s="19">
        <v>157</v>
      </c>
      <c r="K17" s="16" t="s">
        <v>165</v>
      </c>
      <c r="L17" s="68"/>
      <c r="M17" s="69"/>
      <c r="N17" s="70"/>
      <c r="O17" s="69"/>
      <c r="P17" s="70"/>
      <c r="Q17" s="69"/>
      <c r="R17" s="70"/>
      <c r="S17" s="72" t="s">
        <v>2035</v>
      </c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5.5">
      <c r="A18" s="56"/>
      <c r="B18" s="57"/>
      <c r="C18" s="58"/>
      <c r="D18" s="58"/>
      <c r="E18" s="57"/>
      <c r="F18" s="58"/>
      <c r="G18" s="58"/>
      <c r="H18" s="59"/>
      <c r="I18" s="18" t="s">
        <v>2000</v>
      </c>
      <c r="J18" s="19">
        <v>25</v>
      </c>
      <c r="K18" s="16" t="s">
        <v>174</v>
      </c>
      <c r="L18" s="56"/>
      <c r="M18" s="57"/>
      <c r="N18" s="58"/>
      <c r="O18" s="57"/>
      <c r="P18" s="58"/>
      <c r="Q18" s="57"/>
      <c r="R18" s="58"/>
      <c r="S18" s="67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38.25">
      <c r="A19" s="14"/>
      <c r="B19" s="15"/>
      <c r="C19" s="16"/>
      <c r="D19" s="16"/>
      <c r="E19" s="15" t="s">
        <v>383</v>
      </c>
      <c r="F19" s="16" t="s">
        <v>167</v>
      </c>
      <c r="G19" s="16" t="s">
        <v>168</v>
      </c>
      <c r="H19" s="17" t="s">
        <v>169</v>
      </c>
      <c r="I19" s="18" t="s">
        <v>2000</v>
      </c>
      <c r="J19" s="19">
        <v>24</v>
      </c>
      <c r="K19" s="16" t="s">
        <v>174</v>
      </c>
      <c r="L19" s="14" t="s">
        <v>29</v>
      </c>
      <c r="M19" s="15">
        <v>8</v>
      </c>
      <c r="N19" s="16"/>
      <c r="O19" s="15" t="s">
        <v>170</v>
      </c>
      <c r="P19" s="16" t="s">
        <v>24</v>
      </c>
      <c r="Q19" s="16" t="s">
        <v>168</v>
      </c>
      <c r="R19" s="16" t="s">
        <v>56</v>
      </c>
      <c r="S19" s="36" t="s">
        <v>1989</v>
      </c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38.25">
      <c r="A20" s="14"/>
      <c r="B20" s="15"/>
      <c r="C20" s="16"/>
      <c r="D20" s="16"/>
      <c r="E20" s="15" t="s">
        <v>383</v>
      </c>
      <c r="F20" s="16" t="s">
        <v>171</v>
      </c>
      <c r="G20" s="16" t="s">
        <v>172</v>
      </c>
      <c r="H20" s="17" t="s">
        <v>173</v>
      </c>
      <c r="I20" s="18" t="s">
        <v>2000</v>
      </c>
      <c r="J20" s="19">
        <v>24</v>
      </c>
      <c r="K20" s="16" t="s">
        <v>174</v>
      </c>
      <c r="L20" s="14" t="s">
        <v>29</v>
      </c>
      <c r="M20" s="15">
        <v>9</v>
      </c>
      <c r="N20" s="16"/>
      <c r="O20" s="15" t="s">
        <v>175</v>
      </c>
      <c r="P20" s="16" t="s">
        <v>24</v>
      </c>
      <c r="Q20" s="16" t="s">
        <v>172</v>
      </c>
      <c r="R20" s="16" t="s">
        <v>176</v>
      </c>
      <c r="S20" s="36" t="s">
        <v>1989</v>
      </c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s="118" customFormat="1" ht="38.25">
      <c r="A21" s="14"/>
      <c r="B21" s="15"/>
      <c r="C21" s="16"/>
      <c r="D21" s="16"/>
      <c r="E21" s="15" t="s">
        <v>383</v>
      </c>
      <c r="F21" s="16" t="s">
        <v>177</v>
      </c>
      <c r="G21" s="16" t="s">
        <v>178</v>
      </c>
      <c r="H21" s="17" t="s">
        <v>415</v>
      </c>
      <c r="I21" s="18" t="s">
        <v>2000</v>
      </c>
      <c r="J21" s="19">
        <v>25</v>
      </c>
      <c r="K21" s="16" t="s">
        <v>174</v>
      </c>
      <c r="L21" s="14" t="s">
        <v>29</v>
      </c>
      <c r="M21" s="15">
        <v>10</v>
      </c>
      <c r="N21" s="16"/>
      <c r="O21" s="15" t="s">
        <v>175</v>
      </c>
      <c r="P21" s="16" t="s">
        <v>24</v>
      </c>
      <c r="Q21" s="16" t="s">
        <v>178</v>
      </c>
      <c r="R21" s="16" t="s">
        <v>179</v>
      </c>
      <c r="S21" s="36" t="s">
        <v>1989</v>
      </c>
      <c r="T21" s="117"/>
      <c r="U21" s="117"/>
      <c r="V21" s="117"/>
      <c r="W21" s="117"/>
      <c r="X21" s="117"/>
      <c r="Y21" s="117"/>
      <c r="Z21" s="117"/>
      <c r="AA21" s="117"/>
      <c r="AB21" s="117"/>
      <c r="AC21" s="117"/>
    </row>
    <row r="22" spans="1:29" ht="114.75">
      <c r="A22" s="56">
        <v>9</v>
      </c>
      <c r="B22" s="57">
        <v>11</v>
      </c>
      <c r="C22" s="58" t="s">
        <v>180</v>
      </c>
      <c r="D22" s="58" t="s">
        <v>2000</v>
      </c>
      <c r="E22" s="57" t="s">
        <v>416</v>
      </c>
      <c r="F22" s="58" t="s">
        <v>24</v>
      </c>
      <c r="G22" s="58" t="s">
        <v>181</v>
      </c>
      <c r="H22" s="59" t="s">
        <v>40</v>
      </c>
      <c r="I22" s="64" t="s">
        <v>2000</v>
      </c>
      <c r="J22" s="65">
        <v>12</v>
      </c>
      <c r="K22" s="58" t="s">
        <v>182</v>
      </c>
      <c r="L22" s="56" t="s">
        <v>29</v>
      </c>
      <c r="M22" s="57">
        <v>19</v>
      </c>
      <c r="N22" s="58"/>
      <c r="O22" s="57" t="s">
        <v>419</v>
      </c>
      <c r="P22" s="58" t="s">
        <v>24</v>
      </c>
      <c r="Q22" s="58" t="s">
        <v>420</v>
      </c>
      <c r="R22" s="58" t="s">
        <v>421</v>
      </c>
      <c r="S22" s="73" t="s">
        <v>1989</v>
      </c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38.25">
      <c r="A23" s="14">
        <v>10</v>
      </c>
      <c r="B23" s="15">
        <v>10</v>
      </c>
      <c r="C23" s="16" t="s">
        <v>183</v>
      </c>
      <c r="D23" s="16" t="s">
        <v>2000</v>
      </c>
      <c r="E23" s="15" t="s">
        <v>184</v>
      </c>
      <c r="F23" s="16" t="s">
        <v>24</v>
      </c>
      <c r="G23" s="16" t="s">
        <v>418</v>
      </c>
      <c r="H23" s="17" t="s">
        <v>185</v>
      </c>
      <c r="I23" s="18" t="s">
        <v>2000</v>
      </c>
      <c r="J23" s="19">
        <v>125</v>
      </c>
      <c r="K23" s="16" t="s">
        <v>186</v>
      </c>
      <c r="L23" s="14" t="s">
        <v>29</v>
      </c>
      <c r="M23" s="15">
        <v>29</v>
      </c>
      <c r="N23" s="16"/>
      <c r="O23" s="15" t="s">
        <v>187</v>
      </c>
      <c r="P23" s="16" t="s">
        <v>24</v>
      </c>
      <c r="Q23" s="16" t="s">
        <v>418</v>
      </c>
      <c r="R23" s="16" t="s">
        <v>188</v>
      </c>
      <c r="S23" s="36" t="s">
        <v>1989</v>
      </c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38.25">
      <c r="A24" s="52"/>
      <c r="B24" s="53"/>
      <c r="C24" s="54"/>
      <c r="D24" s="54"/>
      <c r="E24" s="53" t="s">
        <v>383</v>
      </c>
      <c r="F24" s="54" t="s">
        <v>88</v>
      </c>
      <c r="G24" s="54" t="s">
        <v>189</v>
      </c>
      <c r="H24" s="55" t="s">
        <v>190</v>
      </c>
      <c r="I24" s="18" t="s">
        <v>2000</v>
      </c>
      <c r="J24" s="19">
        <v>126</v>
      </c>
      <c r="K24" s="16" t="s">
        <v>186</v>
      </c>
      <c r="L24" s="52" t="s">
        <v>29</v>
      </c>
      <c r="M24" s="53">
        <v>15</v>
      </c>
      <c r="N24" s="54"/>
      <c r="O24" s="53" t="s">
        <v>198</v>
      </c>
      <c r="P24" s="54" t="s">
        <v>24</v>
      </c>
      <c r="Q24" s="54" t="s">
        <v>189</v>
      </c>
      <c r="R24" s="54" t="s">
        <v>193</v>
      </c>
      <c r="S24" s="63" t="s">
        <v>1989</v>
      </c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25.5">
      <c r="A25" s="68"/>
      <c r="B25" s="69"/>
      <c r="C25" s="70"/>
      <c r="D25" s="70"/>
      <c r="E25" s="69"/>
      <c r="F25" s="70"/>
      <c r="G25" s="70"/>
      <c r="H25" s="71"/>
      <c r="I25" s="18" t="s">
        <v>2000</v>
      </c>
      <c r="J25" s="19">
        <v>127</v>
      </c>
      <c r="K25" s="16" t="s">
        <v>186</v>
      </c>
      <c r="L25" s="68"/>
      <c r="M25" s="69"/>
      <c r="N25" s="70"/>
      <c r="O25" s="69"/>
      <c r="P25" s="70"/>
      <c r="Q25" s="69"/>
      <c r="R25" s="70"/>
      <c r="S25" s="72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25.5">
      <c r="A26" s="68"/>
      <c r="B26" s="69"/>
      <c r="C26" s="70"/>
      <c r="D26" s="70"/>
      <c r="E26" s="69"/>
      <c r="F26" s="70"/>
      <c r="G26" s="70"/>
      <c r="H26" s="71"/>
      <c r="I26" s="18" t="s">
        <v>2000</v>
      </c>
      <c r="J26" s="19">
        <v>128</v>
      </c>
      <c r="K26" s="16" t="s">
        <v>186</v>
      </c>
      <c r="L26" s="68"/>
      <c r="M26" s="69"/>
      <c r="N26" s="70"/>
      <c r="O26" s="69"/>
      <c r="P26" s="70"/>
      <c r="Q26" s="69"/>
      <c r="R26" s="70"/>
      <c r="S26" s="72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25.5">
      <c r="A27" s="56"/>
      <c r="B27" s="57"/>
      <c r="C27" s="58"/>
      <c r="D27" s="58"/>
      <c r="E27" s="57"/>
      <c r="F27" s="58"/>
      <c r="G27" s="58"/>
      <c r="H27" s="59"/>
      <c r="I27" s="18" t="s">
        <v>2000</v>
      </c>
      <c r="J27" s="19">
        <v>64</v>
      </c>
      <c r="K27" s="16" t="s">
        <v>191</v>
      </c>
      <c r="L27" s="56"/>
      <c r="M27" s="57"/>
      <c r="N27" s="58"/>
      <c r="O27" s="57"/>
      <c r="P27" s="58"/>
      <c r="Q27" s="58"/>
      <c r="R27" s="58"/>
      <c r="S27" s="73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38.25">
      <c r="A28" s="52">
        <v>11</v>
      </c>
      <c r="B28" s="53">
        <v>9</v>
      </c>
      <c r="C28" s="54" t="s">
        <v>183</v>
      </c>
      <c r="D28" s="54" t="s">
        <v>2000</v>
      </c>
      <c r="E28" s="53" t="s">
        <v>194</v>
      </c>
      <c r="F28" s="54" t="s">
        <v>195</v>
      </c>
      <c r="G28" s="54" t="s">
        <v>189</v>
      </c>
      <c r="H28" s="55" t="s">
        <v>196</v>
      </c>
      <c r="I28" s="18" t="s">
        <v>2000</v>
      </c>
      <c r="J28" s="19">
        <v>39</v>
      </c>
      <c r="K28" s="16" t="s">
        <v>197</v>
      </c>
      <c r="L28" s="52" t="s">
        <v>29</v>
      </c>
      <c r="M28" s="53">
        <v>15</v>
      </c>
      <c r="N28" s="54"/>
      <c r="O28" s="53" t="s">
        <v>198</v>
      </c>
      <c r="P28" s="54" t="s">
        <v>24</v>
      </c>
      <c r="Q28" s="54" t="s">
        <v>189</v>
      </c>
      <c r="R28" s="54" t="s">
        <v>193</v>
      </c>
      <c r="S28" s="63" t="s">
        <v>1989</v>
      </c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25.5">
      <c r="A29" s="68"/>
      <c r="B29" s="69"/>
      <c r="C29" s="70"/>
      <c r="D29" s="70"/>
      <c r="E29" s="69"/>
      <c r="F29" s="70"/>
      <c r="G29" s="70"/>
      <c r="H29" s="71"/>
      <c r="I29" s="18" t="s">
        <v>2000</v>
      </c>
      <c r="J29" s="19">
        <v>112</v>
      </c>
      <c r="K29" s="16" t="s">
        <v>197</v>
      </c>
      <c r="L29" s="68"/>
      <c r="M29" s="69"/>
      <c r="N29" s="70"/>
      <c r="O29" s="69"/>
      <c r="P29" s="70"/>
      <c r="Q29" s="69"/>
      <c r="R29" s="70"/>
      <c r="S29" s="72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s="118" customFormat="1" ht="25.5">
      <c r="A30" s="56"/>
      <c r="B30" s="57"/>
      <c r="C30" s="58"/>
      <c r="D30" s="58"/>
      <c r="E30" s="57"/>
      <c r="F30" s="58"/>
      <c r="G30" s="58"/>
      <c r="H30" s="59"/>
      <c r="I30" s="18" t="s">
        <v>2000</v>
      </c>
      <c r="J30" s="19">
        <v>155</v>
      </c>
      <c r="K30" s="16" t="s">
        <v>197</v>
      </c>
      <c r="L30" s="56"/>
      <c r="M30" s="57"/>
      <c r="N30" s="58"/>
      <c r="O30" s="57"/>
      <c r="P30" s="58"/>
      <c r="Q30" s="57"/>
      <c r="R30" s="58"/>
      <c r="S30" s="6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</row>
    <row r="31" spans="1:29" ht="102">
      <c r="A31" s="68">
        <v>12</v>
      </c>
      <c r="B31" s="69">
        <v>8</v>
      </c>
      <c r="C31" s="70" t="s">
        <v>199</v>
      </c>
      <c r="D31" s="70" t="s">
        <v>2000</v>
      </c>
      <c r="E31" s="69" t="s">
        <v>417</v>
      </c>
      <c r="F31" s="70" t="s">
        <v>200</v>
      </c>
      <c r="G31" s="70" t="s">
        <v>201</v>
      </c>
      <c r="H31" s="71" t="s">
        <v>202</v>
      </c>
      <c r="I31" s="64" t="s">
        <v>2000</v>
      </c>
      <c r="J31" s="65">
        <v>55</v>
      </c>
      <c r="K31" s="58" t="s">
        <v>203</v>
      </c>
      <c r="L31" s="68" t="s">
        <v>29</v>
      </c>
      <c r="M31" s="69">
        <v>13</v>
      </c>
      <c r="N31" s="70"/>
      <c r="O31" s="69" t="s">
        <v>192</v>
      </c>
      <c r="P31" s="70" t="s">
        <v>24</v>
      </c>
      <c r="Q31" s="70" t="s">
        <v>201</v>
      </c>
      <c r="R31" s="70" t="s">
        <v>205</v>
      </c>
      <c r="S31" s="101" t="s">
        <v>1989</v>
      </c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25.5">
      <c r="A32" s="68"/>
      <c r="B32" s="69"/>
      <c r="C32" s="70"/>
      <c r="D32" s="70"/>
      <c r="E32" s="69"/>
      <c r="F32" s="70"/>
      <c r="G32" s="70"/>
      <c r="H32" s="71"/>
      <c r="I32" s="18" t="s">
        <v>2000</v>
      </c>
      <c r="J32" s="19">
        <v>39</v>
      </c>
      <c r="K32" s="16" t="s">
        <v>197</v>
      </c>
      <c r="L32" s="68"/>
      <c r="M32" s="69"/>
      <c r="N32" s="70"/>
      <c r="O32" s="69"/>
      <c r="P32" s="70"/>
      <c r="Q32" s="69"/>
      <c r="R32" s="70"/>
      <c r="S32" s="72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25.5">
      <c r="A33" s="56"/>
      <c r="B33" s="57"/>
      <c r="C33" s="58"/>
      <c r="D33" s="58"/>
      <c r="E33" s="57"/>
      <c r="F33" s="58"/>
      <c r="G33" s="58"/>
      <c r="H33" s="59"/>
      <c r="I33" s="18" t="s">
        <v>2000</v>
      </c>
      <c r="J33" s="19">
        <v>72</v>
      </c>
      <c r="K33" s="16" t="s">
        <v>204</v>
      </c>
      <c r="L33" s="56"/>
      <c r="M33" s="57"/>
      <c r="N33" s="58"/>
      <c r="O33" s="57"/>
      <c r="P33" s="58"/>
      <c r="Q33" s="57"/>
      <c r="R33" s="58"/>
      <c r="S33" s="67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38.25">
      <c r="A34" s="53"/>
      <c r="B34" s="53"/>
      <c r="C34" s="54"/>
      <c r="D34" s="54"/>
      <c r="E34" s="53" t="s">
        <v>383</v>
      </c>
      <c r="F34" s="54" t="s">
        <v>24</v>
      </c>
      <c r="G34" s="54" t="s">
        <v>206</v>
      </c>
      <c r="H34" s="55" t="s">
        <v>207</v>
      </c>
      <c r="I34" s="18" t="s">
        <v>2000</v>
      </c>
      <c r="J34" s="19">
        <v>119</v>
      </c>
      <c r="K34" s="16" t="s">
        <v>208</v>
      </c>
      <c r="L34" s="52" t="s">
        <v>29</v>
      </c>
      <c r="M34" s="53">
        <v>13</v>
      </c>
      <c r="N34" s="54"/>
      <c r="O34" s="53" t="s">
        <v>210</v>
      </c>
      <c r="P34" s="54" t="s">
        <v>24</v>
      </c>
      <c r="Q34" s="54" t="s">
        <v>206</v>
      </c>
      <c r="R34" s="54" t="s">
        <v>205</v>
      </c>
      <c r="S34" s="78" t="s">
        <v>1989</v>
      </c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25.5">
      <c r="A35" s="69"/>
      <c r="B35" s="69"/>
      <c r="C35" s="70"/>
      <c r="D35" s="70"/>
      <c r="E35" s="69"/>
      <c r="F35" s="70"/>
      <c r="G35" s="70"/>
      <c r="H35" s="71"/>
      <c r="I35" s="18" t="s">
        <v>2000</v>
      </c>
      <c r="J35" s="19">
        <v>114</v>
      </c>
      <c r="K35" s="16" t="s">
        <v>209</v>
      </c>
      <c r="L35" s="68"/>
      <c r="M35" s="69"/>
      <c r="N35" s="70"/>
      <c r="O35" s="69"/>
      <c r="P35" s="70"/>
      <c r="Q35" s="69"/>
      <c r="R35" s="70"/>
      <c r="S35" s="69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25.5">
      <c r="A36" s="57"/>
      <c r="B36" s="57"/>
      <c r="C36" s="58"/>
      <c r="D36" s="58"/>
      <c r="E36" s="57"/>
      <c r="F36" s="58"/>
      <c r="G36" s="58"/>
      <c r="H36" s="59"/>
      <c r="I36" s="18" t="s">
        <v>2000</v>
      </c>
      <c r="J36" s="19">
        <v>39</v>
      </c>
      <c r="K36" s="16" t="s">
        <v>197</v>
      </c>
      <c r="L36" s="56"/>
      <c r="M36" s="57"/>
      <c r="N36" s="58"/>
      <c r="O36" s="57"/>
      <c r="P36" s="58"/>
      <c r="Q36" s="57"/>
      <c r="R36" s="58"/>
      <c r="S36" s="57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s="77" customFormat="1" ht="22.15" customHeight="1">
      <c r="A37" s="74"/>
      <c r="B37" s="74"/>
      <c r="C37" s="75"/>
      <c r="D37" s="75"/>
      <c r="E37" s="74"/>
      <c r="F37" s="75"/>
      <c r="G37" s="75"/>
      <c r="H37" s="75"/>
      <c r="I37" s="75"/>
      <c r="J37" s="74"/>
      <c r="K37" s="75"/>
      <c r="L37" s="74"/>
      <c r="M37" s="74"/>
      <c r="N37" s="75"/>
      <c r="O37" s="74"/>
      <c r="P37" s="75"/>
      <c r="Q37" s="74"/>
      <c r="R37" s="75"/>
      <c r="S37" s="74"/>
      <c r="T37" s="76"/>
      <c r="U37" s="76"/>
      <c r="V37" s="76"/>
      <c r="W37" s="76"/>
      <c r="X37" s="76"/>
      <c r="Y37" s="76"/>
      <c r="Z37" s="76"/>
      <c r="AA37" s="76"/>
      <c r="AB37" s="76"/>
      <c r="AC37" s="76"/>
    </row>
    <row r="38" spans="1:29" s="77" customFormat="1" ht="22.15" customHeight="1">
      <c r="A38" s="74"/>
      <c r="B38" s="74"/>
      <c r="C38" s="75"/>
      <c r="D38" s="75"/>
      <c r="E38" s="74"/>
      <c r="F38" s="75"/>
      <c r="G38" s="75"/>
      <c r="H38" s="75"/>
      <c r="I38" s="75"/>
      <c r="J38" s="74"/>
      <c r="K38" s="75"/>
      <c r="L38" s="74"/>
      <c r="M38" s="74"/>
      <c r="N38" s="75"/>
      <c r="O38" s="74"/>
      <c r="P38" s="75"/>
      <c r="Q38" s="74"/>
      <c r="R38" s="75"/>
      <c r="S38" s="74"/>
      <c r="T38" s="76"/>
      <c r="U38" s="76"/>
      <c r="V38" s="76"/>
      <c r="W38" s="76"/>
      <c r="X38" s="76"/>
      <c r="Y38" s="76"/>
      <c r="Z38" s="76"/>
      <c r="AA38" s="76"/>
      <c r="AB38" s="76"/>
      <c r="AC38" s="76"/>
    </row>
    <row r="39" spans="1:29" s="77" customFormat="1" ht="22.15" customHeight="1">
      <c r="A39" s="74"/>
      <c r="B39" s="74"/>
      <c r="C39" s="75"/>
      <c r="D39" s="75"/>
      <c r="E39" s="74"/>
      <c r="F39" s="75"/>
      <c r="G39" s="75"/>
      <c r="H39" s="75"/>
      <c r="I39" s="75"/>
      <c r="J39" s="74"/>
      <c r="K39" s="75"/>
      <c r="L39" s="74"/>
      <c r="M39" s="74"/>
      <c r="N39" s="75"/>
      <c r="O39" s="74"/>
      <c r="P39" s="75"/>
      <c r="Q39" s="74"/>
      <c r="R39" s="75"/>
      <c r="S39" s="74"/>
      <c r="T39" s="76"/>
      <c r="U39" s="76"/>
      <c r="V39" s="76"/>
      <c r="W39" s="76"/>
      <c r="X39" s="76"/>
      <c r="Y39" s="76"/>
      <c r="Z39" s="76"/>
      <c r="AA39" s="76"/>
      <c r="AB39" s="76"/>
      <c r="AC39" s="76"/>
    </row>
    <row r="40" spans="1:29" s="77" customFormat="1" ht="22.15" customHeight="1" thickBot="1">
      <c r="A40" s="74"/>
      <c r="B40" s="74"/>
      <c r="C40" s="75"/>
      <c r="D40" s="75"/>
      <c r="E40" s="74"/>
      <c r="F40" s="75"/>
      <c r="G40" s="75"/>
      <c r="H40" s="75"/>
      <c r="I40" s="75"/>
      <c r="J40" s="74"/>
      <c r="K40" s="75"/>
      <c r="L40" s="74"/>
      <c r="M40" s="74"/>
      <c r="N40" s="75"/>
      <c r="O40" s="74"/>
      <c r="P40" s="75"/>
      <c r="Q40" s="74"/>
      <c r="R40" s="75"/>
      <c r="S40" s="74"/>
      <c r="T40" s="76"/>
      <c r="U40" s="76"/>
      <c r="V40" s="76"/>
      <c r="W40" s="76"/>
      <c r="X40" s="76"/>
      <c r="Y40" s="76"/>
      <c r="Z40" s="76"/>
      <c r="AA40" s="76"/>
      <c r="AB40" s="76"/>
      <c r="AC40" s="76"/>
    </row>
    <row r="41" spans="1:29" ht="89.25">
      <c r="A41" s="79">
        <v>13</v>
      </c>
      <c r="B41" s="80">
        <v>7</v>
      </c>
      <c r="C41" s="81" t="s">
        <v>199</v>
      </c>
      <c r="D41" s="81" t="s">
        <v>2000</v>
      </c>
      <c r="E41" s="80" t="s">
        <v>422</v>
      </c>
      <c r="F41" s="81" t="s">
        <v>200</v>
      </c>
      <c r="G41" s="81" t="s">
        <v>201</v>
      </c>
      <c r="H41" s="82" t="s">
        <v>211</v>
      </c>
      <c r="I41" s="84" t="s">
        <v>2000</v>
      </c>
      <c r="J41" s="85">
        <v>55</v>
      </c>
      <c r="K41" s="86" t="s">
        <v>203</v>
      </c>
      <c r="L41" s="79" t="s">
        <v>29</v>
      </c>
      <c r="M41" s="80">
        <v>13</v>
      </c>
      <c r="N41" s="81"/>
      <c r="O41" s="80" t="s">
        <v>192</v>
      </c>
      <c r="P41" s="81" t="s">
        <v>24</v>
      </c>
      <c r="Q41" s="81" t="s">
        <v>201</v>
      </c>
      <c r="R41" s="81" t="s">
        <v>205</v>
      </c>
      <c r="S41" s="83" t="s">
        <v>1989</v>
      </c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25.5">
      <c r="A42" s="68"/>
      <c r="B42" s="69"/>
      <c r="C42" s="70"/>
      <c r="D42" s="70"/>
      <c r="E42" s="69"/>
      <c r="F42" s="70"/>
      <c r="G42" s="70"/>
      <c r="H42" s="71"/>
      <c r="I42" s="18" t="s">
        <v>2000</v>
      </c>
      <c r="J42" s="19">
        <v>72</v>
      </c>
      <c r="K42" s="17" t="s">
        <v>204</v>
      </c>
      <c r="L42" s="68"/>
      <c r="M42" s="69"/>
      <c r="N42" s="70"/>
      <c r="O42" s="69"/>
      <c r="P42" s="70"/>
      <c r="Q42" s="69"/>
      <c r="R42" s="70"/>
      <c r="S42" s="72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5.5">
      <c r="A43" s="68"/>
      <c r="B43" s="69"/>
      <c r="C43" s="70"/>
      <c r="D43" s="70"/>
      <c r="E43" s="69"/>
      <c r="F43" s="70"/>
      <c r="G43" s="70"/>
      <c r="H43" s="71"/>
      <c r="I43" s="18" t="s">
        <v>2000</v>
      </c>
      <c r="J43" s="19">
        <v>55</v>
      </c>
      <c r="K43" s="17" t="s">
        <v>203</v>
      </c>
      <c r="L43" s="68"/>
      <c r="M43" s="69"/>
      <c r="N43" s="70"/>
      <c r="O43" s="69"/>
      <c r="P43" s="70"/>
      <c r="Q43" s="69"/>
      <c r="R43" s="70"/>
      <c r="S43" s="72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25.5">
      <c r="A44" s="68"/>
      <c r="B44" s="69"/>
      <c r="C44" s="70"/>
      <c r="D44" s="70"/>
      <c r="E44" s="69"/>
      <c r="F44" s="70"/>
      <c r="G44" s="70"/>
      <c r="H44" s="71"/>
      <c r="I44" s="18" t="s">
        <v>2000</v>
      </c>
      <c r="J44" s="19">
        <v>39</v>
      </c>
      <c r="K44" s="17" t="s">
        <v>197</v>
      </c>
      <c r="L44" s="68"/>
      <c r="M44" s="69"/>
      <c r="N44" s="70"/>
      <c r="O44" s="69"/>
      <c r="P44" s="70"/>
      <c r="Q44" s="69"/>
      <c r="R44" s="70"/>
      <c r="S44" s="72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25.5">
      <c r="A45" s="56"/>
      <c r="B45" s="57"/>
      <c r="C45" s="58"/>
      <c r="D45" s="58"/>
      <c r="E45" s="57"/>
      <c r="F45" s="58"/>
      <c r="G45" s="58"/>
      <c r="H45" s="59"/>
      <c r="I45" s="18" t="s">
        <v>2000</v>
      </c>
      <c r="J45" s="19">
        <v>47</v>
      </c>
      <c r="K45" s="17" t="s">
        <v>212</v>
      </c>
      <c r="L45" s="56"/>
      <c r="M45" s="57"/>
      <c r="N45" s="58"/>
      <c r="O45" s="57"/>
      <c r="P45" s="58"/>
      <c r="Q45" s="57"/>
      <c r="R45" s="58"/>
      <c r="S45" s="67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38.25">
      <c r="A46" s="52"/>
      <c r="B46" s="53"/>
      <c r="C46" s="54"/>
      <c r="D46" s="54"/>
      <c r="E46" s="53" t="s">
        <v>383</v>
      </c>
      <c r="F46" s="54" t="s">
        <v>24</v>
      </c>
      <c r="G46" s="54" t="s">
        <v>423</v>
      </c>
      <c r="H46" s="55" t="s">
        <v>225</v>
      </c>
      <c r="I46" s="18" t="s">
        <v>2000</v>
      </c>
      <c r="J46" s="19">
        <v>147</v>
      </c>
      <c r="K46" s="16" t="s">
        <v>213</v>
      </c>
      <c r="L46" s="52" t="s">
        <v>29</v>
      </c>
      <c r="M46" s="53">
        <v>37</v>
      </c>
      <c r="N46" s="54"/>
      <c r="O46" s="53" t="s">
        <v>424</v>
      </c>
      <c r="P46" s="54" t="s">
        <v>24</v>
      </c>
      <c r="Q46" s="53" t="s">
        <v>425</v>
      </c>
      <c r="R46" s="54" t="s">
        <v>228</v>
      </c>
      <c r="S46" s="63" t="s">
        <v>1989</v>
      </c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25.5">
      <c r="A47" s="56"/>
      <c r="B47" s="57"/>
      <c r="C47" s="58"/>
      <c r="D47" s="58"/>
      <c r="E47" s="57"/>
      <c r="F47" s="58"/>
      <c r="G47" s="58"/>
      <c r="H47" s="59"/>
      <c r="I47" s="18" t="s">
        <v>2000</v>
      </c>
      <c r="J47" s="19">
        <v>45</v>
      </c>
      <c r="K47" s="16" t="s">
        <v>214</v>
      </c>
      <c r="L47" s="56"/>
      <c r="M47" s="57"/>
      <c r="N47" s="58"/>
      <c r="O47" s="57"/>
      <c r="P47" s="58"/>
      <c r="Q47" s="57"/>
      <c r="R47" s="58"/>
      <c r="S47" s="67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38.25">
      <c r="A48" s="52">
        <v>14</v>
      </c>
      <c r="B48" s="53">
        <v>6</v>
      </c>
      <c r="C48" s="54" t="s">
        <v>215</v>
      </c>
      <c r="D48" s="54" t="s">
        <v>2000</v>
      </c>
      <c r="E48" s="53" t="s">
        <v>216</v>
      </c>
      <c r="F48" s="54" t="s">
        <v>24</v>
      </c>
      <c r="G48" s="54" t="s">
        <v>217</v>
      </c>
      <c r="H48" s="55" t="s">
        <v>218</v>
      </c>
      <c r="I48" s="18" t="s">
        <v>2000</v>
      </c>
      <c r="J48" s="19">
        <v>130</v>
      </c>
      <c r="K48" s="16" t="s">
        <v>219</v>
      </c>
      <c r="L48" s="52" t="s">
        <v>29</v>
      </c>
      <c r="M48" s="53">
        <v>21</v>
      </c>
      <c r="N48" s="54"/>
      <c r="O48" s="53" t="s">
        <v>221</v>
      </c>
      <c r="P48" s="54" t="s">
        <v>24</v>
      </c>
      <c r="Q48" s="54" t="s">
        <v>217</v>
      </c>
      <c r="R48" s="54" t="s">
        <v>218</v>
      </c>
      <c r="S48" s="63" t="s">
        <v>1989</v>
      </c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s="118" customFormat="1" ht="25.5">
      <c r="A49" s="56"/>
      <c r="B49" s="57"/>
      <c r="C49" s="58"/>
      <c r="D49" s="58"/>
      <c r="E49" s="57"/>
      <c r="F49" s="58"/>
      <c r="G49" s="58"/>
      <c r="H49" s="59"/>
      <c r="I49" s="18" t="s">
        <v>2000</v>
      </c>
      <c r="J49" s="19">
        <v>27</v>
      </c>
      <c r="K49" s="16" t="s">
        <v>220</v>
      </c>
      <c r="L49" s="56"/>
      <c r="M49" s="57"/>
      <c r="N49" s="58"/>
      <c r="O49" s="57"/>
      <c r="P49" s="58"/>
      <c r="Q49" s="57"/>
      <c r="R49" s="58"/>
      <c r="S49" s="6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</row>
    <row r="50" spans="1:29" s="77" customFormat="1" ht="24" customHeight="1">
      <c r="A50" s="74"/>
      <c r="B50" s="74"/>
      <c r="C50" s="75"/>
      <c r="D50" s="75"/>
      <c r="E50" s="74"/>
      <c r="F50" s="75"/>
      <c r="G50" s="75"/>
      <c r="H50" s="75"/>
      <c r="I50" s="75"/>
      <c r="J50" s="74"/>
      <c r="K50" s="75"/>
      <c r="L50" s="74"/>
      <c r="M50" s="74"/>
      <c r="N50" s="75"/>
      <c r="O50" s="74"/>
      <c r="P50" s="75"/>
      <c r="Q50" s="74"/>
      <c r="R50" s="75"/>
      <c r="S50" s="74"/>
      <c r="T50" s="76"/>
      <c r="U50" s="76"/>
      <c r="V50" s="76"/>
      <c r="W50" s="76"/>
      <c r="X50" s="76"/>
      <c r="Y50" s="76"/>
      <c r="Z50" s="76"/>
      <c r="AA50" s="76"/>
      <c r="AB50" s="76"/>
      <c r="AC50" s="76"/>
    </row>
    <row r="51" spans="1:29" s="77" customFormat="1" ht="24" customHeight="1" thickBot="1">
      <c r="A51" s="74"/>
      <c r="B51" s="74"/>
      <c r="C51" s="75"/>
      <c r="D51" s="75"/>
      <c r="E51" s="74"/>
      <c r="F51" s="75"/>
      <c r="G51" s="75"/>
      <c r="H51" s="75"/>
      <c r="I51" s="75"/>
      <c r="J51" s="74"/>
      <c r="K51" s="75"/>
      <c r="L51" s="74"/>
      <c r="M51" s="74"/>
      <c r="N51" s="75"/>
      <c r="O51" s="74"/>
      <c r="P51" s="75"/>
      <c r="Q51" s="74"/>
      <c r="R51" s="75"/>
      <c r="S51" s="74"/>
      <c r="T51" s="76"/>
      <c r="U51" s="76"/>
      <c r="V51" s="76"/>
      <c r="W51" s="76"/>
      <c r="X51" s="76"/>
      <c r="Y51" s="76"/>
      <c r="Z51" s="76"/>
      <c r="AA51" s="76"/>
      <c r="AB51" s="76"/>
      <c r="AC51" s="76"/>
    </row>
    <row r="52" spans="1:29" ht="38.25">
      <c r="A52" s="79">
        <v>15</v>
      </c>
      <c r="B52" s="80">
        <v>5</v>
      </c>
      <c r="C52" s="81" t="s">
        <v>222</v>
      </c>
      <c r="D52" s="81" t="s">
        <v>2000</v>
      </c>
      <c r="E52" s="80" t="s">
        <v>223</v>
      </c>
      <c r="F52" s="81" t="s">
        <v>200</v>
      </c>
      <c r="G52" s="81" t="s">
        <v>201</v>
      </c>
      <c r="H52" s="82" t="s">
        <v>202</v>
      </c>
      <c r="I52" s="64" t="s">
        <v>2000</v>
      </c>
      <c r="J52" s="65">
        <v>161</v>
      </c>
      <c r="K52" s="58" t="s">
        <v>224</v>
      </c>
      <c r="L52" s="79" t="s">
        <v>29</v>
      </c>
      <c r="M52" s="80">
        <v>13</v>
      </c>
      <c r="N52" s="81"/>
      <c r="O52" s="80" t="s">
        <v>192</v>
      </c>
      <c r="P52" s="81" t="s">
        <v>24</v>
      </c>
      <c r="Q52" s="81" t="s">
        <v>201</v>
      </c>
      <c r="R52" s="81" t="s">
        <v>205</v>
      </c>
      <c r="S52" s="83" t="s">
        <v>1989</v>
      </c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25.5">
      <c r="A53" s="68"/>
      <c r="B53" s="69"/>
      <c r="C53" s="70"/>
      <c r="D53" s="70"/>
      <c r="E53" s="69"/>
      <c r="F53" s="70"/>
      <c r="G53" s="70"/>
      <c r="H53" s="71"/>
      <c r="I53" s="18" t="s">
        <v>2000</v>
      </c>
      <c r="J53" s="19">
        <v>55</v>
      </c>
      <c r="K53" s="16" t="s">
        <v>203</v>
      </c>
      <c r="L53" s="68"/>
      <c r="M53" s="69"/>
      <c r="N53" s="70"/>
      <c r="O53" s="69"/>
      <c r="P53" s="70"/>
      <c r="Q53" s="69"/>
      <c r="R53" s="70"/>
      <c r="S53" s="72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25.5">
      <c r="A54" s="56"/>
      <c r="B54" s="57"/>
      <c r="C54" s="58"/>
      <c r="D54" s="58"/>
      <c r="E54" s="57"/>
      <c r="F54" s="58"/>
      <c r="G54" s="58"/>
      <c r="H54" s="59"/>
      <c r="I54" s="18" t="s">
        <v>2000</v>
      </c>
      <c r="J54" s="19">
        <v>72</v>
      </c>
      <c r="K54" s="16" t="s">
        <v>204</v>
      </c>
      <c r="L54" s="56"/>
      <c r="M54" s="57"/>
      <c r="N54" s="58"/>
      <c r="O54" s="57"/>
      <c r="P54" s="58"/>
      <c r="Q54" s="57"/>
      <c r="R54" s="58"/>
      <c r="S54" s="67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38.25">
      <c r="A55" s="52"/>
      <c r="B55" s="53"/>
      <c r="C55" s="54"/>
      <c r="D55" s="54"/>
      <c r="E55" s="53" t="s">
        <v>383</v>
      </c>
      <c r="F55" s="54" t="s">
        <v>24</v>
      </c>
      <c r="G55" s="54" t="s">
        <v>226</v>
      </c>
      <c r="H55" s="55" t="s">
        <v>225</v>
      </c>
      <c r="I55" s="18" t="s">
        <v>2000</v>
      </c>
      <c r="J55" s="19">
        <v>147</v>
      </c>
      <c r="K55" s="16" t="s">
        <v>212</v>
      </c>
      <c r="L55" s="52" t="s">
        <v>29</v>
      </c>
      <c r="M55" s="53">
        <v>37</v>
      </c>
      <c r="N55" s="54"/>
      <c r="O55" s="53" t="s">
        <v>227</v>
      </c>
      <c r="P55" s="54" t="s">
        <v>24</v>
      </c>
      <c r="Q55" s="54" t="s">
        <v>201</v>
      </c>
      <c r="R55" s="54" t="s">
        <v>228</v>
      </c>
      <c r="S55" s="63" t="s">
        <v>1989</v>
      </c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25.5">
      <c r="A56" s="56"/>
      <c r="B56" s="57"/>
      <c r="C56" s="58"/>
      <c r="D56" s="58"/>
      <c r="E56" s="57"/>
      <c r="F56" s="58"/>
      <c r="G56" s="58"/>
      <c r="H56" s="59"/>
      <c r="I56" s="18" t="s">
        <v>2000</v>
      </c>
      <c r="J56" s="19">
        <v>45</v>
      </c>
      <c r="K56" s="16" t="s">
        <v>214</v>
      </c>
      <c r="L56" s="56"/>
      <c r="M56" s="57"/>
      <c r="N56" s="58"/>
      <c r="O56" s="57"/>
      <c r="P56" s="58"/>
      <c r="Q56" s="57"/>
      <c r="R56" s="58"/>
      <c r="S56" s="67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38.25">
      <c r="A57" s="14"/>
      <c r="B57" s="15"/>
      <c r="C57" s="16"/>
      <c r="D57" s="16"/>
      <c r="E57" s="15" t="s">
        <v>383</v>
      </c>
      <c r="F57" s="16" t="s">
        <v>229</v>
      </c>
      <c r="G57" s="16" t="s">
        <v>189</v>
      </c>
      <c r="H57" s="17" t="s">
        <v>230</v>
      </c>
      <c r="I57" s="18" t="s">
        <v>2000</v>
      </c>
      <c r="J57" s="19">
        <v>161</v>
      </c>
      <c r="K57" s="16" t="s">
        <v>224</v>
      </c>
      <c r="L57" s="14" t="s">
        <v>29</v>
      </c>
      <c r="M57" s="15">
        <v>15</v>
      </c>
      <c r="N57" s="16"/>
      <c r="O57" s="15" t="s">
        <v>192</v>
      </c>
      <c r="P57" s="16" t="s">
        <v>24</v>
      </c>
      <c r="Q57" s="16" t="s">
        <v>189</v>
      </c>
      <c r="R57" s="16" t="s">
        <v>193</v>
      </c>
      <c r="S57" s="36" t="s">
        <v>1989</v>
      </c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38.25">
      <c r="A58" s="52">
        <v>16</v>
      </c>
      <c r="B58" s="53">
        <v>4</v>
      </c>
      <c r="C58" s="54" t="s">
        <v>222</v>
      </c>
      <c r="D58" s="54" t="s">
        <v>2000</v>
      </c>
      <c r="E58" s="53" t="s">
        <v>231</v>
      </c>
      <c r="F58" s="54" t="s">
        <v>200</v>
      </c>
      <c r="G58" s="54" t="s">
        <v>201</v>
      </c>
      <c r="H58" s="55" t="s">
        <v>202</v>
      </c>
      <c r="I58" s="18" t="s">
        <v>2000</v>
      </c>
      <c r="J58" s="19">
        <v>39</v>
      </c>
      <c r="K58" s="16" t="s">
        <v>232</v>
      </c>
      <c r="L58" s="52" t="s">
        <v>29</v>
      </c>
      <c r="M58" s="53">
        <v>13</v>
      </c>
      <c r="N58" s="54"/>
      <c r="O58" s="53" t="s">
        <v>192</v>
      </c>
      <c r="P58" s="54" t="s">
        <v>24</v>
      </c>
      <c r="Q58" s="54" t="s">
        <v>201</v>
      </c>
      <c r="R58" s="54" t="s">
        <v>205</v>
      </c>
      <c r="S58" s="63" t="s">
        <v>1989</v>
      </c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25.5">
      <c r="A59" s="56"/>
      <c r="B59" s="57"/>
      <c r="C59" s="58"/>
      <c r="D59" s="58"/>
      <c r="E59" s="57"/>
      <c r="F59" s="58"/>
      <c r="G59" s="58"/>
      <c r="H59" s="59"/>
      <c r="I59" s="18" t="s">
        <v>2000</v>
      </c>
      <c r="J59" s="19">
        <v>152</v>
      </c>
      <c r="K59" s="16" t="s">
        <v>233</v>
      </c>
      <c r="L59" s="56"/>
      <c r="M59" s="57"/>
      <c r="N59" s="58"/>
      <c r="O59" s="57"/>
      <c r="P59" s="58"/>
      <c r="Q59" s="57"/>
      <c r="R59" s="58"/>
      <c r="S59" s="67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38.25">
      <c r="A60" s="14"/>
      <c r="B60" s="15"/>
      <c r="C60" s="16"/>
      <c r="D60" s="16"/>
      <c r="E60" s="15" t="s">
        <v>383</v>
      </c>
      <c r="F60" s="16" t="s">
        <v>229</v>
      </c>
      <c r="G60" s="16" t="s">
        <v>189</v>
      </c>
      <c r="H60" s="17" t="s">
        <v>230</v>
      </c>
      <c r="I60" s="18" t="s">
        <v>2000</v>
      </c>
      <c r="J60" s="19">
        <v>161</v>
      </c>
      <c r="K60" s="16" t="s">
        <v>224</v>
      </c>
      <c r="L60" s="14" t="s">
        <v>29</v>
      </c>
      <c r="M60" s="15">
        <v>15</v>
      </c>
      <c r="N60" s="16"/>
      <c r="O60" s="15" t="s">
        <v>192</v>
      </c>
      <c r="P60" s="16" t="s">
        <v>24</v>
      </c>
      <c r="Q60" s="16" t="s">
        <v>189</v>
      </c>
      <c r="R60" s="16" t="s">
        <v>193</v>
      </c>
      <c r="S60" s="36" t="s">
        <v>1989</v>
      </c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s="118" customFormat="1" ht="38.25">
      <c r="A61" s="14"/>
      <c r="B61" s="15"/>
      <c r="C61" s="16"/>
      <c r="D61" s="16"/>
      <c r="E61" s="15" t="s">
        <v>383</v>
      </c>
      <c r="F61" s="16" t="s">
        <v>24</v>
      </c>
      <c r="G61" s="16" t="s">
        <v>206</v>
      </c>
      <c r="H61" s="17" t="s">
        <v>207</v>
      </c>
      <c r="I61" s="18" t="s">
        <v>2000</v>
      </c>
      <c r="J61" s="19">
        <v>119</v>
      </c>
      <c r="K61" s="16" t="s">
        <v>208</v>
      </c>
      <c r="L61" s="14" t="s">
        <v>29</v>
      </c>
      <c r="M61" s="15">
        <v>13</v>
      </c>
      <c r="N61" s="16"/>
      <c r="O61" s="15" t="s">
        <v>192</v>
      </c>
      <c r="P61" s="16" t="s">
        <v>24</v>
      </c>
      <c r="Q61" s="16" t="s">
        <v>206</v>
      </c>
      <c r="R61" s="16" t="s">
        <v>205</v>
      </c>
      <c r="S61" s="36" t="s">
        <v>1989</v>
      </c>
      <c r="T61" s="117"/>
      <c r="U61" s="117"/>
      <c r="V61" s="117"/>
      <c r="W61" s="117"/>
      <c r="X61" s="117"/>
      <c r="Y61" s="117"/>
      <c r="Z61" s="117"/>
      <c r="AA61" s="117"/>
      <c r="AB61" s="117"/>
      <c r="AC61" s="117"/>
    </row>
    <row r="62" spans="1:29" ht="89.25">
      <c r="A62" s="56">
        <v>17</v>
      </c>
      <c r="B62" s="57">
        <v>3</v>
      </c>
      <c r="C62" s="58" t="s">
        <v>222</v>
      </c>
      <c r="D62" s="58" t="s">
        <v>2000</v>
      </c>
      <c r="E62" s="57" t="s">
        <v>426</v>
      </c>
      <c r="F62" s="58" t="s">
        <v>24</v>
      </c>
      <c r="G62" s="58" t="s">
        <v>234</v>
      </c>
      <c r="H62" s="59" t="s">
        <v>235</v>
      </c>
      <c r="I62" s="64" t="s">
        <v>2000</v>
      </c>
      <c r="J62" s="65">
        <v>4</v>
      </c>
      <c r="K62" s="58"/>
      <c r="L62" s="56" t="s">
        <v>61</v>
      </c>
      <c r="M62" s="57" t="s">
        <v>61</v>
      </c>
      <c r="N62" s="58" t="s">
        <v>61</v>
      </c>
      <c r="O62" s="57" t="s">
        <v>61</v>
      </c>
      <c r="P62" s="58" t="s">
        <v>61</v>
      </c>
      <c r="Q62" s="57" t="s">
        <v>61</v>
      </c>
      <c r="R62" s="58" t="s">
        <v>61</v>
      </c>
      <c r="S62" s="67" t="s">
        <v>49</v>
      </c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89.25">
      <c r="A63" s="14">
        <v>18</v>
      </c>
      <c r="B63" s="15">
        <v>2</v>
      </c>
      <c r="C63" s="16" t="s">
        <v>222</v>
      </c>
      <c r="D63" s="16" t="s">
        <v>2000</v>
      </c>
      <c r="E63" s="15" t="s">
        <v>427</v>
      </c>
      <c r="F63" s="16" t="s">
        <v>24</v>
      </c>
      <c r="G63" s="16" t="s">
        <v>236</v>
      </c>
      <c r="H63" s="17" t="s">
        <v>237</v>
      </c>
      <c r="I63" s="18" t="s">
        <v>2000</v>
      </c>
      <c r="J63" s="19">
        <v>5</v>
      </c>
      <c r="K63" s="16" t="s">
        <v>238</v>
      </c>
      <c r="L63" s="14" t="s">
        <v>61</v>
      </c>
      <c r="M63" s="15" t="s">
        <v>61</v>
      </c>
      <c r="N63" s="16" t="s">
        <v>61</v>
      </c>
      <c r="O63" s="15" t="s">
        <v>61</v>
      </c>
      <c r="P63" s="16" t="s">
        <v>61</v>
      </c>
      <c r="Q63" s="15" t="s">
        <v>61</v>
      </c>
      <c r="R63" s="16" t="s">
        <v>61</v>
      </c>
      <c r="S63" s="20" t="s">
        <v>49</v>
      </c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38.25">
      <c r="A64" s="52">
        <v>19</v>
      </c>
      <c r="B64" s="53">
        <v>1</v>
      </c>
      <c r="C64" s="54" t="s">
        <v>119</v>
      </c>
      <c r="D64" s="54" t="s">
        <v>2000</v>
      </c>
      <c r="E64" s="53" t="s">
        <v>239</v>
      </c>
      <c r="F64" s="54" t="s">
        <v>24</v>
      </c>
      <c r="G64" s="54" t="s">
        <v>240</v>
      </c>
      <c r="H64" s="55" t="s">
        <v>218</v>
      </c>
      <c r="I64" s="18" t="s">
        <v>2000</v>
      </c>
      <c r="J64" s="19">
        <v>133</v>
      </c>
      <c r="K64" s="16" t="s">
        <v>241</v>
      </c>
      <c r="L64" s="52" t="s">
        <v>29</v>
      </c>
      <c r="M64" s="53">
        <v>21</v>
      </c>
      <c r="N64" s="54"/>
      <c r="O64" s="53" t="s">
        <v>429</v>
      </c>
      <c r="P64" s="54" t="s">
        <v>24</v>
      </c>
      <c r="Q64" s="54" t="s">
        <v>240</v>
      </c>
      <c r="R64" s="54" t="s">
        <v>218</v>
      </c>
      <c r="S64" s="87" t="s">
        <v>1989</v>
      </c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25.5">
      <c r="A65" s="56"/>
      <c r="B65" s="57"/>
      <c r="C65" s="58"/>
      <c r="D65" s="58"/>
      <c r="E65" s="57"/>
      <c r="F65" s="58"/>
      <c r="G65" s="58"/>
      <c r="H65" s="59"/>
      <c r="I65" s="18" t="s">
        <v>2000</v>
      </c>
      <c r="J65" s="19">
        <v>130</v>
      </c>
      <c r="K65" s="16" t="s">
        <v>428</v>
      </c>
      <c r="L65" s="56"/>
      <c r="M65" s="57"/>
      <c r="N65" s="58"/>
      <c r="O65" s="57"/>
      <c r="P65" s="58"/>
      <c r="Q65" s="57"/>
      <c r="R65" s="58"/>
      <c r="S65" s="67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s="38" customFormat="1" ht="89.25">
      <c r="A66" s="14">
        <v>20</v>
      </c>
      <c r="B66" s="15">
        <v>161</v>
      </c>
      <c r="C66" s="16" t="s">
        <v>224</v>
      </c>
      <c r="D66" s="16" t="s">
        <v>2000</v>
      </c>
      <c r="E66" s="31" t="s">
        <v>422</v>
      </c>
      <c r="F66" s="32" t="s">
        <v>200</v>
      </c>
      <c r="G66" s="32" t="s">
        <v>1519</v>
      </c>
      <c r="H66" s="33" t="s">
        <v>202</v>
      </c>
      <c r="I66" s="16" t="s">
        <v>2000</v>
      </c>
      <c r="J66" s="35">
        <v>147</v>
      </c>
      <c r="K66" s="32" t="s">
        <v>213</v>
      </c>
      <c r="L66" s="14" t="s">
        <v>29</v>
      </c>
      <c r="M66" s="15">
        <v>13</v>
      </c>
      <c r="N66" s="16"/>
      <c r="O66" s="15" t="s">
        <v>1520</v>
      </c>
      <c r="P66" s="16" t="s">
        <v>24</v>
      </c>
      <c r="Q66" s="32" t="str">
        <f>G7:G66</f>
        <v>68/1 &amp; OTHERS</v>
      </c>
      <c r="R66" s="16" t="s">
        <v>205</v>
      </c>
      <c r="S66" s="36" t="s">
        <v>1989</v>
      </c>
      <c r="T66" s="37"/>
      <c r="U66" s="37"/>
      <c r="V66" s="37"/>
      <c r="W66" s="37"/>
      <c r="X66" s="37"/>
      <c r="Y66" s="37"/>
      <c r="Z66" s="37"/>
      <c r="AA66" s="37"/>
      <c r="AB66" s="37"/>
      <c r="AC66" s="37"/>
    </row>
    <row r="67" spans="1:29" s="95" customFormat="1">
      <c r="A67" s="74"/>
      <c r="B67" s="74"/>
      <c r="C67" s="75"/>
      <c r="D67" s="75"/>
      <c r="E67" s="92"/>
      <c r="F67" s="93"/>
      <c r="G67" s="93"/>
      <c r="H67" s="93"/>
      <c r="I67" s="75"/>
      <c r="J67" s="92"/>
      <c r="K67" s="93"/>
      <c r="L67" s="74"/>
      <c r="M67" s="74"/>
      <c r="N67" s="75"/>
      <c r="O67" s="74"/>
      <c r="P67" s="75"/>
      <c r="Q67" s="93"/>
      <c r="R67" s="75"/>
      <c r="S67" s="92"/>
      <c r="T67" s="94"/>
      <c r="U67" s="94"/>
      <c r="V67" s="94"/>
      <c r="W67" s="94"/>
      <c r="X67" s="94"/>
      <c r="Y67" s="94"/>
      <c r="Z67" s="94"/>
      <c r="AA67" s="94"/>
      <c r="AB67" s="94"/>
      <c r="AC67" s="94"/>
    </row>
    <row r="68" spans="1:29" s="95" customFormat="1" ht="16.5" thickBot="1">
      <c r="A68" s="74"/>
      <c r="B68" s="74"/>
      <c r="C68" s="75"/>
      <c r="D68" s="75"/>
      <c r="E68" s="92"/>
      <c r="F68" s="93"/>
      <c r="G68" s="93"/>
      <c r="H68" s="93"/>
      <c r="I68" s="75"/>
      <c r="J68" s="92"/>
      <c r="K68" s="93"/>
      <c r="L68" s="74"/>
      <c r="M68" s="74"/>
      <c r="N68" s="75"/>
      <c r="O68" s="74"/>
      <c r="P68" s="75"/>
      <c r="Q68" s="93"/>
      <c r="R68" s="75"/>
      <c r="S68" s="92"/>
      <c r="T68" s="94"/>
      <c r="U68" s="94"/>
      <c r="V68" s="94"/>
      <c r="W68" s="94"/>
      <c r="X68" s="94"/>
      <c r="Y68" s="94"/>
      <c r="Z68" s="94"/>
      <c r="AA68" s="94"/>
      <c r="AB68" s="94"/>
      <c r="AC68" s="94"/>
    </row>
    <row r="69" spans="1:29" ht="38.25">
      <c r="A69" s="79"/>
      <c r="B69" s="80"/>
      <c r="C69" s="81"/>
      <c r="D69" s="81" t="s">
        <v>2000</v>
      </c>
      <c r="E69" s="96" t="s">
        <v>383</v>
      </c>
      <c r="F69" s="97" t="s">
        <v>24</v>
      </c>
      <c r="G69" s="97" t="s">
        <v>1521</v>
      </c>
      <c r="H69" s="98" t="s">
        <v>225</v>
      </c>
      <c r="I69" s="58" t="s">
        <v>2000</v>
      </c>
      <c r="J69" s="91">
        <v>112</v>
      </c>
      <c r="K69" s="51" t="s">
        <v>1522</v>
      </c>
      <c r="L69" s="79" t="s">
        <v>29</v>
      </c>
      <c r="M69" s="80">
        <v>37</v>
      </c>
      <c r="N69" s="81"/>
      <c r="O69" s="80" t="s">
        <v>1523</v>
      </c>
      <c r="P69" s="81" t="s">
        <v>24</v>
      </c>
      <c r="Q69" s="97" t="str">
        <f>G66:G69</f>
        <v>77/1 &amp; OTHERS</v>
      </c>
      <c r="R69" s="81" t="s">
        <v>228</v>
      </c>
      <c r="S69" s="83" t="s">
        <v>1989</v>
      </c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25.5">
      <c r="A70" s="56"/>
      <c r="B70" s="57"/>
      <c r="C70" s="58"/>
      <c r="D70" s="58"/>
      <c r="E70" s="41"/>
      <c r="F70" s="51"/>
      <c r="G70" s="51"/>
      <c r="H70" s="90"/>
      <c r="I70" s="16" t="s">
        <v>2000</v>
      </c>
      <c r="J70" s="35">
        <v>72</v>
      </c>
      <c r="K70" s="32" t="s">
        <v>204</v>
      </c>
      <c r="L70" s="56"/>
      <c r="M70" s="57"/>
      <c r="N70" s="58"/>
      <c r="O70" s="57"/>
      <c r="P70" s="58"/>
      <c r="Q70" s="51"/>
      <c r="R70" s="58"/>
      <c r="S70" s="73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51">
      <c r="A71" s="52"/>
      <c r="B71" s="53"/>
      <c r="C71" s="54"/>
      <c r="D71" s="54" t="s">
        <v>2000</v>
      </c>
      <c r="E71" s="78" t="s">
        <v>383</v>
      </c>
      <c r="F71" s="49" t="s">
        <v>229</v>
      </c>
      <c r="G71" s="49" t="s">
        <v>1524</v>
      </c>
      <c r="H71" s="88" t="s">
        <v>230</v>
      </c>
      <c r="I71" s="16" t="s">
        <v>2000</v>
      </c>
      <c r="J71" s="35">
        <v>55</v>
      </c>
      <c r="K71" s="32" t="s">
        <v>203</v>
      </c>
      <c r="L71" s="52" t="s">
        <v>29</v>
      </c>
      <c r="M71" s="53">
        <v>15</v>
      </c>
      <c r="N71" s="54"/>
      <c r="O71" s="53" t="s">
        <v>1520</v>
      </c>
      <c r="P71" s="54" t="s">
        <v>24</v>
      </c>
      <c r="Q71" s="49" t="str">
        <f t="shared" ref="Q71:Q132" si="0">G70:G71</f>
        <v>22/1 &amp; OTHERS</v>
      </c>
      <c r="R71" s="54" t="s">
        <v>193</v>
      </c>
      <c r="S71" s="63" t="s">
        <v>1989</v>
      </c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25.5">
      <c r="A72" s="68"/>
      <c r="B72" s="69"/>
      <c r="C72" s="70"/>
      <c r="D72" s="70"/>
      <c r="E72" s="99"/>
      <c r="F72" s="50"/>
      <c r="G72" s="50"/>
      <c r="H72" s="100"/>
      <c r="I72" s="16" t="s">
        <v>2000</v>
      </c>
      <c r="J72" s="35">
        <v>45</v>
      </c>
      <c r="K72" s="32" t="s">
        <v>214</v>
      </c>
      <c r="L72" s="68"/>
      <c r="M72" s="69"/>
      <c r="N72" s="70"/>
      <c r="O72" s="69"/>
      <c r="P72" s="70"/>
      <c r="Q72" s="50"/>
      <c r="R72" s="70"/>
      <c r="S72" s="101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25.5">
      <c r="A73" s="68"/>
      <c r="B73" s="69"/>
      <c r="C73" s="70"/>
      <c r="D73" s="70"/>
      <c r="E73" s="99"/>
      <c r="F73" s="50"/>
      <c r="G73" s="50"/>
      <c r="H73" s="100"/>
      <c r="I73" s="16" t="s">
        <v>2000</v>
      </c>
      <c r="J73" s="35">
        <v>39</v>
      </c>
      <c r="K73" s="32" t="s">
        <v>197</v>
      </c>
      <c r="L73" s="68"/>
      <c r="M73" s="69"/>
      <c r="N73" s="70"/>
      <c r="O73" s="69"/>
      <c r="P73" s="70"/>
      <c r="Q73" s="50"/>
      <c r="R73" s="70"/>
      <c r="S73" s="101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25.5">
      <c r="A74" s="56"/>
      <c r="B74" s="57"/>
      <c r="C74" s="58"/>
      <c r="D74" s="58"/>
      <c r="E74" s="41"/>
      <c r="F74" s="51"/>
      <c r="G74" s="51"/>
      <c r="H74" s="90"/>
      <c r="I74" s="16" t="s">
        <v>2000</v>
      </c>
      <c r="J74" s="35">
        <v>37</v>
      </c>
      <c r="K74" s="32" t="s">
        <v>1525</v>
      </c>
      <c r="L74" s="56"/>
      <c r="M74" s="57"/>
      <c r="N74" s="58"/>
      <c r="O74" s="57"/>
      <c r="P74" s="58"/>
      <c r="Q74" s="51"/>
      <c r="R74" s="58"/>
      <c r="S74" s="73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89.25">
      <c r="A75" s="14">
        <v>21</v>
      </c>
      <c r="B75" s="15">
        <v>160</v>
      </c>
      <c r="C75" s="16" t="s">
        <v>1529</v>
      </c>
      <c r="D75" s="16" t="s">
        <v>2000</v>
      </c>
      <c r="E75" s="31" t="s">
        <v>1526</v>
      </c>
      <c r="F75" s="32" t="s">
        <v>24</v>
      </c>
      <c r="G75" s="32" t="s">
        <v>1263</v>
      </c>
      <c r="H75" s="33" t="s">
        <v>40</v>
      </c>
      <c r="I75" s="16" t="s">
        <v>2000</v>
      </c>
      <c r="J75" s="35">
        <v>10</v>
      </c>
      <c r="K75" s="32" t="s">
        <v>1527</v>
      </c>
      <c r="L75" s="14" t="s">
        <v>29</v>
      </c>
      <c r="M75" s="15">
        <v>19</v>
      </c>
      <c r="N75" s="16"/>
      <c r="O75" s="15" t="s">
        <v>1528</v>
      </c>
      <c r="P75" s="16" t="s">
        <v>24</v>
      </c>
      <c r="Q75" s="32" t="str">
        <f t="shared" si="0"/>
        <v>2/1 &amp; OTHERS</v>
      </c>
      <c r="R75" s="16" t="s">
        <v>421</v>
      </c>
      <c r="S75" s="36" t="s">
        <v>1989</v>
      </c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s="118" customFormat="1" ht="89.25">
      <c r="A76" s="14">
        <v>22</v>
      </c>
      <c r="B76" s="15">
        <v>159</v>
      </c>
      <c r="C76" s="16" t="s">
        <v>1530</v>
      </c>
      <c r="D76" s="16" t="s">
        <v>2000</v>
      </c>
      <c r="E76" s="31" t="s">
        <v>1531</v>
      </c>
      <c r="F76" s="32" t="s">
        <v>24</v>
      </c>
      <c r="G76" s="32" t="s">
        <v>1532</v>
      </c>
      <c r="H76" s="33" t="s">
        <v>235</v>
      </c>
      <c r="I76" s="16" t="s">
        <v>2000</v>
      </c>
      <c r="J76" s="35">
        <v>4</v>
      </c>
      <c r="K76" s="32" t="s">
        <v>1533</v>
      </c>
      <c r="L76" s="14" t="s">
        <v>29</v>
      </c>
      <c r="M76" s="15">
        <v>22</v>
      </c>
      <c r="N76" s="16"/>
      <c r="O76" s="15" t="s">
        <v>1534</v>
      </c>
      <c r="P76" s="16" t="s">
        <v>24</v>
      </c>
      <c r="Q76" s="32" t="str">
        <f t="shared" si="0"/>
        <v>51/3 &amp; OTHERS</v>
      </c>
      <c r="R76" s="16" t="s">
        <v>235</v>
      </c>
      <c r="S76" s="36" t="s">
        <v>1989</v>
      </c>
      <c r="T76" s="117"/>
      <c r="U76" s="117"/>
      <c r="V76" s="117"/>
      <c r="W76" s="117"/>
      <c r="X76" s="117"/>
      <c r="Y76" s="117"/>
      <c r="Z76" s="117"/>
      <c r="AA76" s="117"/>
      <c r="AB76" s="117"/>
      <c r="AC76" s="117"/>
    </row>
    <row r="77" spans="1:29" ht="38.25">
      <c r="A77" s="68">
        <v>23</v>
      </c>
      <c r="B77" s="69">
        <v>158</v>
      </c>
      <c r="C77" s="70" t="s">
        <v>1535</v>
      </c>
      <c r="D77" s="70" t="s">
        <v>2000</v>
      </c>
      <c r="E77" s="99" t="s">
        <v>1545</v>
      </c>
      <c r="F77" s="119" t="s">
        <v>177</v>
      </c>
      <c r="G77" s="119" t="s">
        <v>1242</v>
      </c>
      <c r="H77" s="100" t="s">
        <v>415</v>
      </c>
      <c r="I77" s="58" t="s">
        <v>2000</v>
      </c>
      <c r="J77" s="91">
        <v>157</v>
      </c>
      <c r="K77" s="120" t="s">
        <v>1535</v>
      </c>
      <c r="L77" s="68" t="s">
        <v>29</v>
      </c>
      <c r="M77" s="69">
        <v>10</v>
      </c>
      <c r="N77" s="70"/>
      <c r="O77" s="69" t="s">
        <v>1538</v>
      </c>
      <c r="P77" s="70" t="s">
        <v>24</v>
      </c>
      <c r="Q77" s="119" t="str">
        <f t="shared" si="0"/>
        <v>17/1 &amp; OTHERS</v>
      </c>
      <c r="R77" s="70" t="s">
        <v>179</v>
      </c>
      <c r="S77" s="101" t="s">
        <v>1989</v>
      </c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25.5">
      <c r="A78" s="68"/>
      <c r="B78" s="69"/>
      <c r="C78" s="70"/>
      <c r="D78" s="70"/>
      <c r="E78" s="99"/>
      <c r="F78" s="50"/>
      <c r="G78" s="50"/>
      <c r="H78" s="100"/>
      <c r="I78" s="16" t="s">
        <v>2000</v>
      </c>
      <c r="J78" s="35">
        <v>25</v>
      </c>
      <c r="K78" s="32" t="s">
        <v>1536</v>
      </c>
      <c r="L78" s="68"/>
      <c r="M78" s="69"/>
      <c r="N78" s="70"/>
      <c r="O78" s="69"/>
      <c r="P78" s="70"/>
      <c r="Q78" s="50"/>
      <c r="R78" s="70"/>
      <c r="S78" s="101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25.5">
      <c r="A79" s="56"/>
      <c r="B79" s="57"/>
      <c r="C79" s="58"/>
      <c r="D79" s="58"/>
      <c r="E79" s="41"/>
      <c r="F79" s="51"/>
      <c r="G79" s="51"/>
      <c r="H79" s="90"/>
      <c r="I79" s="16" t="s">
        <v>2000</v>
      </c>
      <c r="J79" s="35">
        <v>22</v>
      </c>
      <c r="K79" s="32" t="s">
        <v>1537</v>
      </c>
      <c r="L79" s="56"/>
      <c r="M79" s="57"/>
      <c r="N79" s="58"/>
      <c r="O79" s="57"/>
      <c r="P79" s="58"/>
      <c r="Q79" s="51"/>
      <c r="R79" s="58"/>
      <c r="S79" s="73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38.25">
      <c r="A80" s="14"/>
      <c r="B80" s="15"/>
      <c r="C80" s="16"/>
      <c r="D80" s="16" t="s">
        <v>2000</v>
      </c>
      <c r="E80" s="31" t="s">
        <v>383</v>
      </c>
      <c r="F80" s="32" t="s">
        <v>171</v>
      </c>
      <c r="G80" s="32" t="s">
        <v>1539</v>
      </c>
      <c r="H80" s="33" t="s">
        <v>173</v>
      </c>
      <c r="I80" s="16" t="s">
        <v>61</v>
      </c>
      <c r="J80" s="35" t="s">
        <v>61</v>
      </c>
      <c r="K80" s="32" t="s">
        <v>61</v>
      </c>
      <c r="L80" s="14" t="s">
        <v>29</v>
      </c>
      <c r="M80" s="15">
        <v>9</v>
      </c>
      <c r="N80" s="16"/>
      <c r="O80" s="15" t="s">
        <v>1538</v>
      </c>
      <c r="P80" s="16" t="s">
        <v>24</v>
      </c>
      <c r="Q80" s="32" t="str">
        <f t="shared" si="0"/>
        <v>21/1 &amp; OTHERS</v>
      </c>
      <c r="R80" s="16" t="s">
        <v>176</v>
      </c>
      <c r="S80" s="36" t="s">
        <v>1989</v>
      </c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38.25">
      <c r="A81" s="14"/>
      <c r="B81" s="15"/>
      <c r="C81" s="16"/>
      <c r="D81" s="16" t="s">
        <v>2000</v>
      </c>
      <c r="E81" s="31" t="s">
        <v>383</v>
      </c>
      <c r="F81" s="32" t="s">
        <v>167</v>
      </c>
      <c r="G81" s="32" t="s">
        <v>168</v>
      </c>
      <c r="H81" s="33" t="s">
        <v>169</v>
      </c>
      <c r="I81" s="16" t="s">
        <v>61</v>
      </c>
      <c r="J81" s="35" t="s">
        <v>61</v>
      </c>
      <c r="K81" s="32" t="s">
        <v>61</v>
      </c>
      <c r="L81" s="14" t="s">
        <v>29</v>
      </c>
      <c r="M81" s="15">
        <v>8</v>
      </c>
      <c r="N81" s="16"/>
      <c r="O81" s="15" t="s">
        <v>1538</v>
      </c>
      <c r="P81" s="16" t="s">
        <v>24</v>
      </c>
      <c r="Q81" s="32" t="str">
        <f t="shared" si="0"/>
        <v>4/4 &amp; OTHERS</v>
      </c>
      <c r="R81" s="16" t="s">
        <v>56</v>
      </c>
      <c r="S81" s="36" t="s">
        <v>1989</v>
      </c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38.25">
      <c r="A82" s="14"/>
      <c r="B82" s="15"/>
      <c r="C82" s="16"/>
      <c r="D82" s="16" t="s">
        <v>2000</v>
      </c>
      <c r="E82" s="31" t="s">
        <v>383</v>
      </c>
      <c r="F82" s="32" t="s">
        <v>64</v>
      </c>
      <c r="G82" s="32" t="s">
        <v>1540</v>
      </c>
      <c r="H82" s="33" t="s">
        <v>164</v>
      </c>
      <c r="I82" s="16" t="s">
        <v>61</v>
      </c>
      <c r="J82" s="35" t="s">
        <v>61</v>
      </c>
      <c r="K82" s="32" t="s">
        <v>61</v>
      </c>
      <c r="L82" s="14" t="s">
        <v>29</v>
      </c>
      <c r="M82" s="15">
        <v>7</v>
      </c>
      <c r="N82" s="16"/>
      <c r="O82" s="15" t="s">
        <v>1538</v>
      </c>
      <c r="P82" s="16" t="s">
        <v>24</v>
      </c>
      <c r="Q82" s="32" t="str">
        <f t="shared" si="0"/>
        <v>36/4 &amp; OTHERS</v>
      </c>
      <c r="R82" s="16" t="s">
        <v>166</v>
      </c>
      <c r="S82" s="36" t="s">
        <v>1989</v>
      </c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38.25">
      <c r="A83" s="52">
        <v>24</v>
      </c>
      <c r="B83" s="53">
        <v>157</v>
      </c>
      <c r="C83" s="54" t="s">
        <v>1535</v>
      </c>
      <c r="D83" s="54" t="s">
        <v>2000</v>
      </c>
      <c r="E83" s="78" t="s">
        <v>1541</v>
      </c>
      <c r="F83" s="49" t="s">
        <v>229</v>
      </c>
      <c r="G83" s="49" t="s">
        <v>1242</v>
      </c>
      <c r="H83" s="88" t="s">
        <v>1460</v>
      </c>
      <c r="I83" s="16" t="s">
        <v>2000</v>
      </c>
      <c r="J83" s="35">
        <v>157</v>
      </c>
      <c r="K83" s="32" t="s">
        <v>1535</v>
      </c>
      <c r="L83" s="52" t="s">
        <v>29</v>
      </c>
      <c r="M83" s="53">
        <v>10</v>
      </c>
      <c r="N83" s="54"/>
      <c r="O83" s="53" t="s">
        <v>1538</v>
      </c>
      <c r="P83" s="54" t="s">
        <v>24</v>
      </c>
      <c r="Q83" s="49" t="str">
        <f t="shared" ref="Q83" si="1">G82:G83</f>
        <v>17/1 &amp; OTHERS</v>
      </c>
      <c r="R83" s="54" t="s">
        <v>179</v>
      </c>
      <c r="S83" s="63" t="s">
        <v>1989</v>
      </c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25.5">
      <c r="A84" s="68"/>
      <c r="B84" s="69"/>
      <c r="C84" s="70"/>
      <c r="D84" s="70"/>
      <c r="E84" s="99"/>
      <c r="F84" s="50"/>
      <c r="G84" s="50"/>
      <c r="H84" s="100"/>
      <c r="I84" s="16" t="s">
        <v>2000</v>
      </c>
      <c r="J84" s="35">
        <v>25</v>
      </c>
      <c r="K84" s="32" t="s">
        <v>1536</v>
      </c>
      <c r="L84" s="68"/>
      <c r="M84" s="69"/>
      <c r="N84" s="70"/>
      <c r="O84" s="69"/>
      <c r="P84" s="70"/>
      <c r="Q84" s="50"/>
      <c r="R84" s="70"/>
      <c r="S84" s="101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s="118" customFormat="1" ht="25.5">
      <c r="A85" s="56"/>
      <c r="B85" s="57"/>
      <c r="C85" s="58"/>
      <c r="D85" s="58"/>
      <c r="E85" s="41"/>
      <c r="F85" s="120"/>
      <c r="G85" s="120"/>
      <c r="H85" s="90"/>
      <c r="I85" s="16" t="s">
        <v>2000</v>
      </c>
      <c r="J85" s="35">
        <v>22</v>
      </c>
      <c r="K85" s="32" t="s">
        <v>1537</v>
      </c>
      <c r="L85" s="56"/>
      <c r="M85" s="57"/>
      <c r="N85" s="58"/>
      <c r="O85" s="57"/>
      <c r="P85" s="58"/>
      <c r="Q85" s="120"/>
      <c r="R85" s="58"/>
      <c r="S85" s="73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</row>
    <row r="86" spans="1:29" ht="114.75">
      <c r="A86" s="56">
        <v>25</v>
      </c>
      <c r="B86" s="57">
        <v>156</v>
      </c>
      <c r="C86" s="58" t="s">
        <v>1542</v>
      </c>
      <c r="D86" s="58" t="s">
        <v>2000</v>
      </c>
      <c r="E86" s="41" t="s">
        <v>1543</v>
      </c>
      <c r="F86" s="120" t="s">
        <v>24</v>
      </c>
      <c r="G86" s="120" t="s">
        <v>1544</v>
      </c>
      <c r="H86" s="90" t="s">
        <v>412</v>
      </c>
      <c r="I86" s="58" t="s">
        <v>2000</v>
      </c>
      <c r="J86" s="91">
        <v>24</v>
      </c>
      <c r="K86" s="120" t="s">
        <v>174</v>
      </c>
      <c r="L86" s="56" t="s">
        <v>29</v>
      </c>
      <c r="M86" s="57">
        <v>12</v>
      </c>
      <c r="N86" s="58"/>
      <c r="O86" s="57" t="s">
        <v>1546</v>
      </c>
      <c r="P86" s="58" t="s">
        <v>24</v>
      </c>
      <c r="Q86" s="120" t="str">
        <f t="shared" si="0"/>
        <v>54/1 &amp; OTHERS</v>
      </c>
      <c r="R86" s="58" t="s">
        <v>412</v>
      </c>
      <c r="S86" s="73" t="s">
        <v>1989</v>
      </c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51">
      <c r="A87" s="14">
        <v>26</v>
      </c>
      <c r="B87" s="15">
        <v>155</v>
      </c>
      <c r="C87" s="16" t="s">
        <v>1547</v>
      </c>
      <c r="D87" s="16" t="s">
        <v>2000</v>
      </c>
      <c r="E87" s="31" t="s">
        <v>1548</v>
      </c>
      <c r="F87" s="32" t="s">
        <v>1549</v>
      </c>
      <c r="G87" s="32" t="s">
        <v>1524</v>
      </c>
      <c r="H87" s="33" t="s">
        <v>1550</v>
      </c>
      <c r="I87" s="16" t="s">
        <v>2000</v>
      </c>
      <c r="J87" s="35">
        <v>39</v>
      </c>
      <c r="K87" s="32" t="s">
        <v>197</v>
      </c>
      <c r="L87" s="14" t="s">
        <v>29</v>
      </c>
      <c r="M87" s="15">
        <v>15</v>
      </c>
      <c r="N87" s="16"/>
      <c r="O87" s="15" t="s">
        <v>1551</v>
      </c>
      <c r="P87" s="16" t="s">
        <v>24</v>
      </c>
      <c r="Q87" s="32" t="str">
        <f t="shared" si="0"/>
        <v>22/1 &amp; OTHERS</v>
      </c>
      <c r="R87" s="16" t="s">
        <v>193</v>
      </c>
      <c r="S87" s="36" t="s">
        <v>1989</v>
      </c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89.25">
      <c r="A88" s="52">
        <v>27</v>
      </c>
      <c r="B88" s="53">
        <v>154</v>
      </c>
      <c r="C88" s="54" t="s">
        <v>154</v>
      </c>
      <c r="D88" s="54" t="s">
        <v>2000</v>
      </c>
      <c r="E88" s="78" t="s">
        <v>1552</v>
      </c>
      <c r="F88" s="49" t="s">
        <v>1549</v>
      </c>
      <c r="G88" s="49" t="s">
        <v>1524</v>
      </c>
      <c r="H88" s="88" t="s">
        <v>1550</v>
      </c>
      <c r="I88" s="16" t="s">
        <v>2000</v>
      </c>
      <c r="J88" s="35">
        <v>39</v>
      </c>
      <c r="K88" s="32" t="s">
        <v>197</v>
      </c>
      <c r="L88" s="52" t="s">
        <v>29</v>
      </c>
      <c r="M88" s="53">
        <v>15</v>
      </c>
      <c r="N88" s="54"/>
      <c r="O88" s="53" t="s">
        <v>1551</v>
      </c>
      <c r="P88" s="54" t="s">
        <v>24</v>
      </c>
      <c r="Q88" s="49" t="str">
        <f t="shared" si="0"/>
        <v>22/1 &amp; OTHERS</v>
      </c>
      <c r="R88" s="54" t="s">
        <v>193</v>
      </c>
      <c r="S88" s="63" t="s">
        <v>1989</v>
      </c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25.5">
      <c r="A89" s="56"/>
      <c r="B89" s="57"/>
      <c r="C89" s="58"/>
      <c r="D89" s="58"/>
      <c r="E89" s="41"/>
      <c r="F89" s="51"/>
      <c r="G89" s="51"/>
      <c r="H89" s="90"/>
      <c r="I89" s="16" t="s">
        <v>2000</v>
      </c>
      <c r="J89" s="35">
        <v>144</v>
      </c>
      <c r="K89" s="32" t="s">
        <v>1553</v>
      </c>
      <c r="L89" s="56"/>
      <c r="M89" s="57"/>
      <c r="N89" s="58"/>
      <c r="O89" s="57"/>
      <c r="P89" s="58"/>
      <c r="Q89" s="51"/>
      <c r="R89" s="58"/>
      <c r="S89" s="73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38.25">
      <c r="A90" s="52">
        <v>28</v>
      </c>
      <c r="B90" s="53">
        <v>153</v>
      </c>
      <c r="C90" s="54" t="s">
        <v>1554</v>
      </c>
      <c r="D90" s="54" t="s">
        <v>2000</v>
      </c>
      <c r="E90" s="78" t="s">
        <v>1555</v>
      </c>
      <c r="F90" s="49" t="s">
        <v>24</v>
      </c>
      <c r="G90" s="49" t="s">
        <v>1556</v>
      </c>
      <c r="H90" s="88" t="s">
        <v>436</v>
      </c>
      <c r="I90" s="60" t="s">
        <v>2000</v>
      </c>
      <c r="J90" s="89">
        <v>3</v>
      </c>
      <c r="K90" s="88" t="s">
        <v>238</v>
      </c>
      <c r="L90" s="14" t="s">
        <v>29</v>
      </c>
      <c r="M90" s="15">
        <v>31</v>
      </c>
      <c r="N90" s="16"/>
      <c r="O90" s="15" t="s">
        <v>156</v>
      </c>
      <c r="P90" s="16" t="s">
        <v>24</v>
      </c>
      <c r="Q90" s="32" t="str">
        <f t="shared" si="0"/>
        <v>58/1 &amp; OTHERS</v>
      </c>
      <c r="R90" s="16" t="s">
        <v>412</v>
      </c>
      <c r="S90" s="36" t="s">
        <v>1989</v>
      </c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s="118" customFormat="1" ht="38.25">
      <c r="A91" s="56"/>
      <c r="B91" s="57"/>
      <c r="C91" s="58"/>
      <c r="D91" s="58" t="s">
        <v>2000</v>
      </c>
      <c r="E91" s="41"/>
      <c r="F91" s="120"/>
      <c r="G91" s="120"/>
      <c r="H91" s="90"/>
      <c r="I91" s="64"/>
      <c r="J91" s="91"/>
      <c r="K91" s="90"/>
      <c r="L91" s="14" t="s">
        <v>29</v>
      </c>
      <c r="M91" s="15">
        <v>30</v>
      </c>
      <c r="N91" s="16"/>
      <c r="O91" s="15" t="s">
        <v>1557</v>
      </c>
      <c r="P91" s="16" t="s">
        <v>24</v>
      </c>
      <c r="Q91" s="32" t="s">
        <v>1365</v>
      </c>
      <c r="R91" s="16" t="s">
        <v>56</v>
      </c>
      <c r="S91" s="36" t="s">
        <v>1989</v>
      </c>
      <c r="T91" s="117"/>
      <c r="U91" s="117"/>
      <c r="V91" s="117"/>
      <c r="W91" s="117"/>
      <c r="X91" s="117"/>
      <c r="Y91" s="117"/>
      <c r="Z91" s="117"/>
      <c r="AA91" s="117"/>
      <c r="AB91" s="117"/>
      <c r="AC91" s="117"/>
    </row>
    <row r="92" spans="1:29" ht="89.25">
      <c r="A92" s="68">
        <v>29</v>
      </c>
      <c r="B92" s="69">
        <v>152</v>
      </c>
      <c r="C92" s="70" t="s">
        <v>233</v>
      </c>
      <c r="D92" s="70" t="s">
        <v>2000</v>
      </c>
      <c r="E92" s="99" t="s">
        <v>1558</v>
      </c>
      <c r="F92" s="119" t="s">
        <v>200</v>
      </c>
      <c r="G92" s="119" t="s">
        <v>1559</v>
      </c>
      <c r="H92" s="100" t="s">
        <v>207</v>
      </c>
      <c r="I92" s="58" t="s">
        <v>2000</v>
      </c>
      <c r="J92" s="91">
        <v>119</v>
      </c>
      <c r="K92" s="120" t="s">
        <v>1560</v>
      </c>
      <c r="L92" s="68" t="s">
        <v>29</v>
      </c>
      <c r="M92" s="69">
        <v>13</v>
      </c>
      <c r="N92" s="70"/>
      <c r="O92" s="69" t="s">
        <v>1520</v>
      </c>
      <c r="P92" s="70" t="s">
        <v>24</v>
      </c>
      <c r="Q92" s="119" t="str">
        <f t="shared" si="0"/>
        <v>71/5 &amp; OTHERS</v>
      </c>
      <c r="R92" s="70" t="s">
        <v>205</v>
      </c>
      <c r="S92" s="101" t="s">
        <v>1989</v>
      </c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25.5">
      <c r="A93" s="56"/>
      <c r="B93" s="57"/>
      <c r="C93" s="58"/>
      <c r="D93" s="58"/>
      <c r="E93" s="41"/>
      <c r="F93" s="120"/>
      <c r="G93" s="120"/>
      <c r="H93" s="90"/>
      <c r="I93" s="16" t="s">
        <v>2000</v>
      </c>
      <c r="J93" s="35">
        <v>114</v>
      </c>
      <c r="K93" s="32" t="s">
        <v>2036</v>
      </c>
      <c r="L93" s="56"/>
      <c r="M93" s="57"/>
      <c r="N93" s="58"/>
      <c r="O93" s="57"/>
      <c r="P93" s="58"/>
      <c r="Q93" s="120"/>
      <c r="R93" s="58"/>
      <c r="S93" s="73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51">
      <c r="A94" s="52"/>
      <c r="B94" s="53"/>
      <c r="C94" s="54"/>
      <c r="D94" s="54" t="s">
        <v>2000</v>
      </c>
      <c r="E94" s="78" t="s">
        <v>383</v>
      </c>
      <c r="F94" s="49" t="s">
        <v>229</v>
      </c>
      <c r="G94" s="49" t="s">
        <v>1524</v>
      </c>
      <c r="H94" s="88" t="s">
        <v>230</v>
      </c>
      <c r="I94" s="16" t="s">
        <v>2000</v>
      </c>
      <c r="J94" s="35">
        <v>112</v>
      </c>
      <c r="K94" s="32" t="s">
        <v>1561</v>
      </c>
      <c r="L94" s="52" t="s">
        <v>29</v>
      </c>
      <c r="M94" s="53">
        <v>15</v>
      </c>
      <c r="N94" s="54"/>
      <c r="O94" s="53" t="s">
        <v>1520</v>
      </c>
      <c r="P94" s="54" t="s">
        <v>24</v>
      </c>
      <c r="Q94" s="49" t="str">
        <f>G92:G94</f>
        <v>22/1 &amp; OTHERS</v>
      </c>
      <c r="R94" s="54" t="s">
        <v>193</v>
      </c>
      <c r="S94" s="63" t="s">
        <v>1989</v>
      </c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25.5">
      <c r="A95" s="68"/>
      <c r="B95" s="69"/>
      <c r="C95" s="70"/>
      <c r="D95" s="70"/>
      <c r="E95" s="99"/>
      <c r="F95" s="50"/>
      <c r="G95" s="50"/>
      <c r="H95" s="100"/>
      <c r="I95" s="16" t="s">
        <v>2000</v>
      </c>
      <c r="J95" s="35">
        <v>55</v>
      </c>
      <c r="K95" s="32" t="s">
        <v>203</v>
      </c>
      <c r="L95" s="68"/>
      <c r="M95" s="69"/>
      <c r="N95" s="70"/>
      <c r="O95" s="69"/>
      <c r="P95" s="70"/>
      <c r="Q95" s="50"/>
      <c r="R95" s="70"/>
      <c r="S95" s="101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25.5">
      <c r="A96" s="56"/>
      <c r="B96" s="57"/>
      <c r="C96" s="58"/>
      <c r="D96" s="58"/>
      <c r="E96" s="41"/>
      <c r="F96" s="51"/>
      <c r="G96" s="51"/>
      <c r="H96" s="90"/>
      <c r="I96" s="16" t="s">
        <v>2000</v>
      </c>
      <c r="J96" s="35">
        <v>72</v>
      </c>
      <c r="K96" s="32" t="s">
        <v>204</v>
      </c>
      <c r="L96" s="56"/>
      <c r="M96" s="57"/>
      <c r="N96" s="58"/>
      <c r="O96" s="57"/>
      <c r="P96" s="58"/>
      <c r="Q96" s="51"/>
      <c r="R96" s="58"/>
      <c r="S96" s="73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51">
      <c r="A97" s="14"/>
      <c r="B97" s="15"/>
      <c r="C97" s="16"/>
      <c r="D97" s="16" t="s">
        <v>2000</v>
      </c>
      <c r="E97" s="31" t="s">
        <v>383</v>
      </c>
      <c r="F97" s="32" t="s">
        <v>200</v>
      </c>
      <c r="G97" s="32" t="s">
        <v>1519</v>
      </c>
      <c r="H97" s="33" t="s">
        <v>202</v>
      </c>
      <c r="I97" s="16" t="s">
        <v>2000</v>
      </c>
      <c r="J97" s="35">
        <v>39</v>
      </c>
      <c r="K97" s="32" t="s">
        <v>197</v>
      </c>
      <c r="L97" s="14" t="s">
        <v>29</v>
      </c>
      <c r="M97" s="15">
        <v>13</v>
      </c>
      <c r="N97" s="16"/>
      <c r="O97" s="15" t="s">
        <v>1520</v>
      </c>
      <c r="P97" s="16" t="s">
        <v>24</v>
      </c>
      <c r="Q97" s="32" t="str">
        <f t="shared" si="0"/>
        <v>68/1 &amp; OTHERS</v>
      </c>
      <c r="R97" s="16" t="s">
        <v>205</v>
      </c>
      <c r="S97" s="36" t="s">
        <v>1989</v>
      </c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s="118" customFormat="1" ht="89.25">
      <c r="A98" s="14">
        <v>30</v>
      </c>
      <c r="B98" s="15">
        <v>151</v>
      </c>
      <c r="C98" s="16" t="s">
        <v>1563</v>
      </c>
      <c r="D98" s="16" t="s">
        <v>2000</v>
      </c>
      <c r="E98" s="31" t="s">
        <v>1564</v>
      </c>
      <c r="F98" s="32" t="s">
        <v>200</v>
      </c>
      <c r="G98" s="32" t="s">
        <v>168</v>
      </c>
      <c r="H98" s="33" t="s">
        <v>40</v>
      </c>
      <c r="I98" s="16" t="s">
        <v>2000</v>
      </c>
      <c r="J98" s="35">
        <v>25</v>
      </c>
      <c r="K98" s="32" t="s">
        <v>1565</v>
      </c>
      <c r="L98" s="14" t="s">
        <v>29</v>
      </c>
      <c r="M98" s="15">
        <v>8</v>
      </c>
      <c r="N98" s="16"/>
      <c r="O98" s="15" t="s">
        <v>1538</v>
      </c>
      <c r="P98" s="16" t="s">
        <v>24</v>
      </c>
      <c r="Q98" s="32" t="str">
        <f t="shared" si="0"/>
        <v>4/4 &amp; OTHERS</v>
      </c>
      <c r="R98" s="16" t="s">
        <v>56</v>
      </c>
      <c r="S98" s="36" t="s">
        <v>1989</v>
      </c>
      <c r="T98" s="117"/>
      <c r="U98" s="117"/>
      <c r="V98" s="117"/>
      <c r="W98" s="117"/>
      <c r="X98" s="117"/>
      <c r="Y98" s="117"/>
      <c r="Z98" s="117"/>
      <c r="AA98" s="117"/>
      <c r="AB98" s="117"/>
      <c r="AC98" s="117"/>
    </row>
    <row r="99" spans="1:29" ht="38.25">
      <c r="A99" s="56"/>
      <c r="B99" s="57"/>
      <c r="C99" s="58"/>
      <c r="D99" s="58" t="s">
        <v>2000</v>
      </c>
      <c r="E99" s="41" t="s">
        <v>383</v>
      </c>
      <c r="F99" s="120" t="s">
        <v>291</v>
      </c>
      <c r="G99" s="120" t="s">
        <v>1539</v>
      </c>
      <c r="H99" s="90" t="s">
        <v>1566</v>
      </c>
      <c r="I99" s="58" t="s">
        <v>2000</v>
      </c>
      <c r="J99" s="91">
        <v>24</v>
      </c>
      <c r="K99" s="120" t="s">
        <v>174</v>
      </c>
      <c r="L99" s="56" t="s">
        <v>29</v>
      </c>
      <c r="M99" s="57">
        <v>9</v>
      </c>
      <c r="N99" s="58"/>
      <c r="O99" s="57" t="s">
        <v>1538</v>
      </c>
      <c r="P99" s="58" t="s">
        <v>24</v>
      </c>
      <c r="Q99" s="120" t="str">
        <f t="shared" si="0"/>
        <v>21/1 &amp; OTHERS</v>
      </c>
      <c r="R99" s="58" t="s">
        <v>176</v>
      </c>
      <c r="S99" s="73" t="s">
        <v>1989</v>
      </c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89.25">
      <c r="A100" s="14">
        <v>31</v>
      </c>
      <c r="B100" s="15">
        <v>150</v>
      </c>
      <c r="C100" s="16" t="s">
        <v>1567</v>
      </c>
      <c r="D100" s="16" t="s">
        <v>2000</v>
      </c>
      <c r="E100" s="31" t="s">
        <v>1568</v>
      </c>
      <c r="F100" s="32" t="s">
        <v>24</v>
      </c>
      <c r="G100" s="32" t="s">
        <v>1559</v>
      </c>
      <c r="H100" s="33" t="s">
        <v>207</v>
      </c>
      <c r="I100" s="16" t="s">
        <v>2000</v>
      </c>
      <c r="J100" s="35">
        <v>119</v>
      </c>
      <c r="K100" s="32" t="s">
        <v>1560</v>
      </c>
      <c r="L100" s="14" t="s">
        <v>29</v>
      </c>
      <c r="M100" s="15">
        <v>13</v>
      </c>
      <c r="N100" s="16"/>
      <c r="O100" s="15" t="s">
        <v>1520</v>
      </c>
      <c r="P100" s="16" t="s">
        <v>24</v>
      </c>
      <c r="Q100" s="32" t="str">
        <f t="shared" si="0"/>
        <v>71/5 &amp; OTHERS</v>
      </c>
      <c r="R100" s="16" t="s">
        <v>205</v>
      </c>
      <c r="S100" s="36" t="s">
        <v>1989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51">
      <c r="A101" s="52"/>
      <c r="B101" s="53"/>
      <c r="C101" s="54"/>
      <c r="D101" s="54" t="s">
        <v>2000</v>
      </c>
      <c r="E101" s="78" t="s">
        <v>383</v>
      </c>
      <c r="F101" s="49" t="s">
        <v>229</v>
      </c>
      <c r="G101" s="49" t="s">
        <v>1524</v>
      </c>
      <c r="H101" s="88" t="s">
        <v>230</v>
      </c>
      <c r="I101" s="16" t="s">
        <v>2000</v>
      </c>
      <c r="J101" s="35">
        <v>55</v>
      </c>
      <c r="K101" s="32" t="s">
        <v>203</v>
      </c>
      <c r="L101" s="52" t="s">
        <v>29</v>
      </c>
      <c r="M101" s="53">
        <v>15</v>
      </c>
      <c r="N101" s="54"/>
      <c r="O101" s="53" t="s">
        <v>1520</v>
      </c>
      <c r="P101" s="54" t="s">
        <v>24</v>
      </c>
      <c r="Q101" s="49" t="str">
        <f t="shared" si="0"/>
        <v>22/1 &amp; OTHERS</v>
      </c>
      <c r="R101" s="54" t="s">
        <v>1569</v>
      </c>
      <c r="S101" s="63" t="s">
        <v>1989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25.5">
      <c r="A102" s="56"/>
      <c r="B102" s="57"/>
      <c r="C102" s="58"/>
      <c r="D102" s="58"/>
      <c r="E102" s="41"/>
      <c r="F102" s="51"/>
      <c r="G102" s="51"/>
      <c r="H102" s="90"/>
      <c r="I102" s="16" t="s">
        <v>2000</v>
      </c>
      <c r="J102" s="35">
        <v>45</v>
      </c>
      <c r="K102" s="32" t="s">
        <v>214</v>
      </c>
      <c r="L102" s="56"/>
      <c r="M102" s="57"/>
      <c r="N102" s="58"/>
      <c r="O102" s="57"/>
      <c r="P102" s="58"/>
      <c r="Q102" s="51"/>
      <c r="R102" s="58"/>
      <c r="S102" s="73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89.25">
      <c r="A103" s="52">
        <v>32</v>
      </c>
      <c r="B103" s="53">
        <v>149</v>
      </c>
      <c r="C103" s="54" t="s">
        <v>1570</v>
      </c>
      <c r="D103" s="54" t="s">
        <v>2000</v>
      </c>
      <c r="E103" s="78" t="s">
        <v>1568</v>
      </c>
      <c r="F103" s="49" t="s">
        <v>200</v>
      </c>
      <c r="G103" s="49" t="s">
        <v>1519</v>
      </c>
      <c r="H103" s="88" t="s">
        <v>202</v>
      </c>
      <c r="I103" s="16" t="s">
        <v>2000</v>
      </c>
      <c r="J103" s="35">
        <v>39</v>
      </c>
      <c r="K103" s="32" t="s">
        <v>197</v>
      </c>
      <c r="L103" s="52" t="s">
        <v>29</v>
      </c>
      <c r="M103" s="53">
        <v>13</v>
      </c>
      <c r="N103" s="54"/>
      <c r="O103" s="53" t="s">
        <v>1520</v>
      </c>
      <c r="P103" s="54" t="s">
        <v>24</v>
      </c>
      <c r="Q103" s="49" t="str">
        <f t="shared" si="0"/>
        <v>68/1 &amp; OTHERS</v>
      </c>
      <c r="R103" s="54" t="s">
        <v>205</v>
      </c>
      <c r="S103" s="63" t="s">
        <v>1989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25.5">
      <c r="A104" s="68"/>
      <c r="B104" s="69"/>
      <c r="C104" s="70"/>
      <c r="D104" s="70"/>
      <c r="E104" s="99"/>
      <c r="F104" s="50"/>
      <c r="G104" s="50"/>
      <c r="H104" s="100"/>
      <c r="I104" s="16" t="s">
        <v>2000</v>
      </c>
      <c r="J104" s="35">
        <v>104</v>
      </c>
      <c r="K104" s="32" t="s">
        <v>1571</v>
      </c>
      <c r="L104" s="68"/>
      <c r="M104" s="69"/>
      <c r="N104" s="70"/>
      <c r="O104" s="69"/>
      <c r="P104" s="70"/>
      <c r="Q104" s="50"/>
      <c r="R104" s="70"/>
      <c r="S104" s="101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25.5">
      <c r="A105" s="68"/>
      <c r="B105" s="69"/>
      <c r="C105" s="70"/>
      <c r="D105" s="70"/>
      <c r="E105" s="99"/>
      <c r="F105" s="50"/>
      <c r="G105" s="50"/>
      <c r="H105" s="100"/>
      <c r="I105" s="16" t="s">
        <v>2000</v>
      </c>
      <c r="J105" s="35">
        <v>55</v>
      </c>
      <c r="K105" s="32" t="s">
        <v>203</v>
      </c>
      <c r="L105" s="68"/>
      <c r="M105" s="69"/>
      <c r="N105" s="70"/>
      <c r="O105" s="69"/>
      <c r="P105" s="70"/>
      <c r="Q105" s="50"/>
      <c r="R105" s="70"/>
      <c r="S105" s="101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s="118" customFormat="1" ht="25.5">
      <c r="A106" s="56"/>
      <c r="B106" s="57"/>
      <c r="C106" s="58"/>
      <c r="D106" s="58"/>
      <c r="E106" s="41"/>
      <c r="F106" s="120"/>
      <c r="G106" s="120"/>
      <c r="H106" s="90"/>
      <c r="I106" s="16" t="s">
        <v>2000</v>
      </c>
      <c r="J106" s="35">
        <v>72</v>
      </c>
      <c r="K106" s="32" t="s">
        <v>204</v>
      </c>
      <c r="L106" s="56"/>
      <c r="M106" s="57"/>
      <c r="N106" s="58"/>
      <c r="O106" s="57"/>
      <c r="P106" s="58"/>
      <c r="Q106" s="120"/>
      <c r="R106" s="58"/>
      <c r="S106" s="73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</row>
    <row r="107" spans="1:29" ht="89.25">
      <c r="A107" s="56">
        <v>33</v>
      </c>
      <c r="B107" s="57">
        <v>148</v>
      </c>
      <c r="C107" s="58" t="s">
        <v>1572</v>
      </c>
      <c r="D107" s="58" t="s">
        <v>2000</v>
      </c>
      <c r="E107" s="41" t="s">
        <v>1573</v>
      </c>
      <c r="F107" s="120" t="s">
        <v>1574</v>
      </c>
      <c r="G107" s="120" t="s">
        <v>1575</v>
      </c>
      <c r="H107" s="90" t="s">
        <v>1576</v>
      </c>
      <c r="I107" s="58" t="s">
        <v>2000</v>
      </c>
      <c r="J107" s="91">
        <v>62</v>
      </c>
      <c r="K107" s="120" t="s">
        <v>1577</v>
      </c>
      <c r="L107" s="56" t="s">
        <v>29</v>
      </c>
      <c r="M107" s="57">
        <v>18</v>
      </c>
      <c r="N107" s="58"/>
      <c r="O107" s="57" t="s">
        <v>1578</v>
      </c>
      <c r="P107" s="58" t="s">
        <v>24</v>
      </c>
      <c r="Q107" s="120" t="str">
        <f t="shared" si="0"/>
        <v>8/3 &amp; OTHRES</v>
      </c>
      <c r="R107" s="58" t="s">
        <v>145</v>
      </c>
      <c r="S107" s="73" t="s">
        <v>1989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38.25">
      <c r="A108" s="52">
        <v>34</v>
      </c>
      <c r="B108" s="53">
        <v>147</v>
      </c>
      <c r="C108" s="54" t="s">
        <v>213</v>
      </c>
      <c r="D108" s="54" t="s">
        <v>2000</v>
      </c>
      <c r="E108" s="78" t="s">
        <v>1579</v>
      </c>
      <c r="F108" s="49" t="s">
        <v>24</v>
      </c>
      <c r="G108" s="49" t="s">
        <v>1521</v>
      </c>
      <c r="H108" s="88" t="s">
        <v>225</v>
      </c>
      <c r="I108" s="16" t="s">
        <v>2000</v>
      </c>
      <c r="J108" s="35">
        <v>45</v>
      </c>
      <c r="K108" s="32" t="s">
        <v>214</v>
      </c>
      <c r="L108" s="52" t="s">
        <v>29</v>
      </c>
      <c r="M108" s="53">
        <v>37</v>
      </c>
      <c r="N108" s="54"/>
      <c r="O108" s="53" t="s">
        <v>1523</v>
      </c>
      <c r="P108" s="54" t="s">
        <v>24</v>
      </c>
      <c r="Q108" s="49" t="str">
        <f t="shared" si="0"/>
        <v>77/1 &amp; OTHERS</v>
      </c>
      <c r="R108" s="54" t="s">
        <v>228</v>
      </c>
      <c r="S108" s="63" t="s">
        <v>1989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25.5">
      <c r="A109" s="56"/>
      <c r="B109" s="57"/>
      <c r="C109" s="58"/>
      <c r="D109" s="58"/>
      <c r="E109" s="41"/>
      <c r="F109" s="51"/>
      <c r="G109" s="51"/>
      <c r="H109" s="90"/>
      <c r="I109" s="16" t="s">
        <v>2000</v>
      </c>
      <c r="J109" s="35">
        <v>37</v>
      </c>
      <c r="K109" s="32" t="s">
        <v>1525</v>
      </c>
      <c r="L109" s="56"/>
      <c r="M109" s="57"/>
      <c r="N109" s="58"/>
      <c r="O109" s="57"/>
      <c r="P109" s="58"/>
      <c r="Q109" s="51"/>
      <c r="R109" s="58"/>
      <c r="S109" s="73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38.25">
      <c r="A110" s="52">
        <v>35</v>
      </c>
      <c r="B110" s="53">
        <v>146</v>
      </c>
      <c r="C110" s="54" t="s">
        <v>1580</v>
      </c>
      <c r="D110" s="54" t="s">
        <v>2000</v>
      </c>
      <c r="E110" s="78" t="s">
        <v>1581</v>
      </c>
      <c r="F110" s="49" t="s">
        <v>24</v>
      </c>
      <c r="G110" s="49" t="s">
        <v>1263</v>
      </c>
      <c r="H110" s="88" t="s">
        <v>40</v>
      </c>
      <c r="I110" s="16" t="s">
        <v>2000</v>
      </c>
      <c r="J110" s="35">
        <v>11</v>
      </c>
      <c r="K110" s="32" t="s">
        <v>1527</v>
      </c>
      <c r="L110" s="52" t="s">
        <v>29</v>
      </c>
      <c r="M110" s="53"/>
      <c r="N110" s="54"/>
      <c r="O110" s="53" t="s">
        <v>1582</v>
      </c>
      <c r="P110" s="54" t="s">
        <v>24</v>
      </c>
      <c r="Q110" s="49" t="str">
        <f t="shared" si="0"/>
        <v>2/1 &amp; OTHERS</v>
      </c>
      <c r="R110" s="54" t="s">
        <v>421</v>
      </c>
      <c r="S110" s="63" t="s">
        <v>1989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25.5">
      <c r="A111" s="56"/>
      <c r="B111" s="57"/>
      <c r="C111" s="58"/>
      <c r="D111" s="58"/>
      <c r="E111" s="41"/>
      <c r="F111" s="51"/>
      <c r="G111" s="51"/>
      <c r="H111" s="90"/>
      <c r="I111" s="16" t="s">
        <v>2000</v>
      </c>
      <c r="J111" s="35">
        <v>97</v>
      </c>
      <c r="K111" s="32" t="s">
        <v>458</v>
      </c>
      <c r="L111" s="56"/>
      <c r="M111" s="57"/>
      <c r="N111" s="58"/>
      <c r="O111" s="57"/>
      <c r="P111" s="58"/>
      <c r="Q111" s="51"/>
      <c r="R111" s="58"/>
      <c r="S111" s="73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38.25">
      <c r="A112" s="52">
        <v>36</v>
      </c>
      <c r="B112" s="53">
        <v>145</v>
      </c>
      <c r="C112" s="54" t="s">
        <v>1553</v>
      </c>
      <c r="D112" s="54" t="s">
        <v>2000</v>
      </c>
      <c r="E112" s="78" t="s">
        <v>1316</v>
      </c>
      <c r="F112" s="49" t="s">
        <v>744</v>
      </c>
      <c r="G112" s="49" t="s">
        <v>1583</v>
      </c>
      <c r="H112" s="88" t="s">
        <v>1584</v>
      </c>
      <c r="I112" s="16" t="s">
        <v>2000</v>
      </c>
      <c r="J112" s="35">
        <v>131</v>
      </c>
      <c r="K112" s="32" t="s">
        <v>1270</v>
      </c>
      <c r="L112" s="52" t="s">
        <v>29</v>
      </c>
      <c r="M112" s="53">
        <v>38</v>
      </c>
      <c r="N112" s="54"/>
      <c r="O112" s="53" t="s">
        <v>1586</v>
      </c>
      <c r="P112" s="54" t="s">
        <v>24</v>
      </c>
      <c r="Q112" s="49" t="str">
        <f t="shared" si="0"/>
        <v>5/1 &amp; OTHERS</v>
      </c>
      <c r="R112" s="54" t="s">
        <v>145</v>
      </c>
      <c r="S112" s="63" t="s">
        <v>1989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25.5">
      <c r="A113" s="56"/>
      <c r="B113" s="57"/>
      <c r="C113" s="58"/>
      <c r="D113" s="58"/>
      <c r="E113" s="41"/>
      <c r="F113" s="51"/>
      <c r="G113" s="51"/>
      <c r="H113" s="90"/>
      <c r="I113" s="16" t="s">
        <v>2000</v>
      </c>
      <c r="J113" s="35">
        <v>95</v>
      </c>
      <c r="K113" s="32" t="s">
        <v>1585</v>
      </c>
      <c r="L113" s="56"/>
      <c r="M113" s="57"/>
      <c r="N113" s="58"/>
      <c r="O113" s="57"/>
      <c r="P113" s="58"/>
      <c r="Q113" s="51"/>
      <c r="R113" s="58"/>
      <c r="S113" s="73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s="118" customFormat="1" ht="89.25">
      <c r="A114" s="14">
        <v>37</v>
      </c>
      <c r="B114" s="15">
        <v>144</v>
      </c>
      <c r="C114" s="16" t="s">
        <v>1553</v>
      </c>
      <c r="D114" s="16" t="s">
        <v>2000</v>
      </c>
      <c r="E114" s="31" t="s">
        <v>1587</v>
      </c>
      <c r="F114" s="32" t="s">
        <v>1549</v>
      </c>
      <c r="G114" s="32" t="s">
        <v>1524</v>
      </c>
      <c r="H114" s="33" t="s">
        <v>1550</v>
      </c>
      <c r="I114" s="16" t="s">
        <v>2000</v>
      </c>
      <c r="J114" s="35">
        <v>39</v>
      </c>
      <c r="K114" s="32" t="s">
        <v>197</v>
      </c>
      <c r="L114" s="14" t="s">
        <v>29</v>
      </c>
      <c r="M114" s="15">
        <v>15</v>
      </c>
      <c r="N114" s="16"/>
      <c r="O114" s="15" t="s">
        <v>1588</v>
      </c>
      <c r="P114" s="16" t="s">
        <v>24</v>
      </c>
      <c r="Q114" s="32" t="str">
        <f t="shared" si="0"/>
        <v>22/1 &amp; OTHERS</v>
      </c>
      <c r="R114" s="16" t="s">
        <v>193</v>
      </c>
      <c r="S114" s="36" t="s">
        <v>1989</v>
      </c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</row>
    <row r="115" spans="1:29" ht="76.5">
      <c r="A115" s="56">
        <v>38</v>
      </c>
      <c r="B115" s="57">
        <v>143</v>
      </c>
      <c r="C115" s="58" t="s">
        <v>1589</v>
      </c>
      <c r="D115" s="58" t="s">
        <v>2000</v>
      </c>
      <c r="E115" s="41" t="s">
        <v>1590</v>
      </c>
      <c r="F115" s="120" t="s">
        <v>744</v>
      </c>
      <c r="G115" s="120" t="s">
        <v>1591</v>
      </c>
      <c r="H115" s="90" t="s">
        <v>171</v>
      </c>
      <c r="I115" s="58" t="s">
        <v>2000</v>
      </c>
      <c r="J115" s="91">
        <v>61</v>
      </c>
      <c r="K115" s="120" t="s">
        <v>1592</v>
      </c>
      <c r="L115" s="56" t="s">
        <v>29</v>
      </c>
      <c r="M115" s="57">
        <v>37</v>
      </c>
      <c r="N115" s="58"/>
      <c r="O115" s="57" t="s">
        <v>1593</v>
      </c>
      <c r="P115" s="58" t="s">
        <v>24</v>
      </c>
      <c r="Q115" s="120" t="str">
        <f t="shared" si="0"/>
        <v>86/10</v>
      </c>
      <c r="R115" s="58" t="s">
        <v>24</v>
      </c>
      <c r="S115" s="73" t="s">
        <v>1989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38.25">
      <c r="A116" s="14"/>
      <c r="B116" s="15"/>
      <c r="C116" s="16"/>
      <c r="D116" s="16" t="s">
        <v>2000</v>
      </c>
      <c r="E116" s="31" t="s">
        <v>383</v>
      </c>
      <c r="F116" s="32" t="s">
        <v>1596</v>
      </c>
      <c r="G116" s="32" t="s">
        <v>1597</v>
      </c>
      <c r="H116" s="33" t="s">
        <v>1598</v>
      </c>
      <c r="I116" s="16" t="s">
        <v>2000</v>
      </c>
      <c r="J116" s="35">
        <v>61</v>
      </c>
      <c r="K116" s="32" t="s">
        <v>1592</v>
      </c>
      <c r="L116" s="14" t="s">
        <v>29</v>
      </c>
      <c r="M116" s="15">
        <v>40</v>
      </c>
      <c r="N116" s="16"/>
      <c r="O116" s="15" t="s">
        <v>1593</v>
      </c>
      <c r="P116" s="16" t="s">
        <v>24</v>
      </c>
      <c r="Q116" s="32" t="s">
        <v>1594</v>
      </c>
      <c r="R116" s="16" t="s">
        <v>1595</v>
      </c>
      <c r="S116" s="36" t="s">
        <v>1989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38.25">
      <c r="A117" s="14"/>
      <c r="B117" s="15"/>
      <c r="C117" s="16"/>
      <c r="D117" s="16" t="s">
        <v>2000</v>
      </c>
      <c r="E117" s="31" t="s">
        <v>383</v>
      </c>
      <c r="F117" s="32" t="s">
        <v>1599</v>
      </c>
      <c r="G117" s="32" t="s">
        <v>1600</v>
      </c>
      <c r="H117" s="33" t="s">
        <v>1602</v>
      </c>
      <c r="I117" s="16" t="s">
        <v>2000</v>
      </c>
      <c r="J117" s="35">
        <v>61</v>
      </c>
      <c r="K117" s="32" t="s">
        <v>1592</v>
      </c>
      <c r="L117" s="14" t="s">
        <v>29</v>
      </c>
      <c r="M117" s="15">
        <v>41</v>
      </c>
      <c r="N117" s="16"/>
      <c r="O117" s="15" t="s">
        <v>1593</v>
      </c>
      <c r="P117" s="16" t="s">
        <v>24</v>
      </c>
      <c r="Q117" s="32" t="str">
        <f t="shared" si="0"/>
        <v>84/1 &amp; OTHRES</v>
      </c>
      <c r="R117" s="16" t="s">
        <v>1607</v>
      </c>
      <c r="S117" s="36" t="s">
        <v>1989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38.25">
      <c r="A118" s="14"/>
      <c r="B118" s="15"/>
      <c r="C118" s="16"/>
      <c r="D118" s="16" t="s">
        <v>2000</v>
      </c>
      <c r="E118" s="31" t="s">
        <v>383</v>
      </c>
      <c r="F118" s="32" t="s">
        <v>1603</v>
      </c>
      <c r="G118" s="32" t="s">
        <v>1604</v>
      </c>
      <c r="H118" s="33" t="s">
        <v>1601</v>
      </c>
      <c r="I118" s="16" t="s">
        <v>2000</v>
      </c>
      <c r="J118" s="35">
        <v>61</v>
      </c>
      <c r="K118" s="32" t="s">
        <v>1592</v>
      </c>
      <c r="L118" s="14" t="s">
        <v>29</v>
      </c>
      <c r="M118" s="15">
        <v>42</v>
      </c>
      <c r="N118" s="16"/>
      <c r="O118" s="15" t="s">
        <v>1593</v>
      </c>
      <c r="P118" s="16" t="s">
        <v>24</v>
      </c>
      <c r="Q118" s="32" t="str">
        <f t="shared" si="0"/>
        <v>83/1 &amp; OTHERS</v>
      </c>
      <c r="R118" s="16" t="s">
        <v>373</v>
      </c>
      <c r="S118" s="36" t="s">
        <v>1989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38.25">
      <c r="A119" s="14"/>
      <c r="B119" s="15"/>
      <c r="C119" s="16"/>
      <c r="D119" s="16" t="s">
        <v>2000</v>
      </c>
      <c r="E119" s="31" t="s">
        <v>383</v>
      </c>
      <c r="F119" s="32" t="s">
        <v>1605</v>
      </c>
      <c r="G119" s="32" t="s">
        <v>1606</v>
      </c>
      <c r="H119" s="33" t="s">
        <v>132</v>
      </c>
      <c r="I119" s="16" t="s">
        <v>2000</v>
      </c>
      <c r="J119" s="35">
        <v>61</v>
      </c>
      <c r="K119" s="32" t="s">
        <v>1592</v>
      </c>
      <c r="L119" s="14" t="s">
        <v>29</v>
      </c>
      <c r="M119" s="15">
        <v>43</v>
      </c>
      <c r="N119" s="16"/>
      <c r="O119" s="15" t="s">
        <v>1593</v>
      </c>
      <c r="P119" s="16" t="s">
        <v>24</v>
      </c>
      <c r="Q119" s="32" t="str">
        <f t="shared" si="0"/>
        <v>91/1 &amp; OTHERS</v>
      </c>
      <c r="R119" s="16" t="s">
        <v>1608</v>
      </c>
      <c r="S119" s="36" t="s">
        <v>1989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38.25">
      <c r="A120" s="14">
        <v>39</v>
      </c>
      <c r="B120" s="15">
        <v>142</v>
      </c>
      <c r="C120" s="16" t="s">
        <v>1609</v>
      </c>
      <c r="D120" s="16" t="s">
        <v>2000</v>
      </c>
      <c r="E120" s="31" t="s">
        <v>1610</v>
      </c>
      <c r="F120" s="32" t="s">
        <v>744</v>
      </c>
      <c r="G120" s="32" t="s">
        <v>1591</v>
      </c>
      <c r="H120" s="33" t="s">
        <v>171</v>
      </c>
      <c r="I120" s="16" t="s">
        <v>2000</v>
      </c>
      <c r="J120" s="35">
        <v>61</v>
      </c>
      <c r="K120" s="32" t="s">
        <v>1592</v>
      </c>
      <c r="L120" s="14" t="s">
        <v>29</v>
      </c>
      <c r="M120" s="15">
        <v>37</v>
      </c>
      <c r="N120" s="16"/>
      <c r="O120" s="15" t="s">
        <v>1593</v>
      </c>
      <c r="P120" s="16" t="s">
        <v>24</v>
      </c>
      <c r="Q120" s="32" t="str">
        <f t="shared" ref="Q120" si="2">G119:G120</f>
        <v>86/10</v>
      </c>
      <c r="R120" s="16" t="s">
        <v>24</v>
      </c>
      <c r="S120" s="36" t="s">
        <v>1989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38.25">
      <c r="A121" s="14"/>
      <c r="B121" s="15"/>
      <c r="C121" s="16"/>
      <c r="D121" s="16" t="s">
        <v>2000</v>
      </c>
      <c r="E121" s="31" t="s">
        <v>383</v>
      </c>
      <c r="F121" s="32" t="s">
        <v>1596</v>
      </c>
      <c r="G121" s="32" t="s">
        <v>1597</v>
      </c>
      <c r="H121" s="33" t="s">
        <v>1598</v>
      </c>
      <c r="I121" s="16" t="s">
        <v>2000</v>
      </c>
      <c r="J121" s="35">
        <v>61</v>
      </c>
      <c r="K121" s="32" t="s">
        <v>1592</v>
      </c>
      <c r="L121" s="14" t="s">
        <v>29</v>
      </c>
      <c r="M121" s="15">
        <v>40</v>
      </c>
      <c r="N121" s="16"/>
      <c r="O121" s="15" t="s">
        <v>1593</v>
      </c>
      <c r="P121" s="16" t="s">
        <v>24</v>
      </c>
      <c r="Q121" s="32" t="s">
        <v>1594</v>
      </c>
      <c r="R121" s="16" t="s">
        <v>1595</v>
      </c>
      <c r="S121" s="36" t="s">
        <v>1989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s="118" customFormat="1" ht="38.25">
      <c r="A122" s="14"/>
      <c r="B122" s="15"/>
      <c r="C122" s="16"/>
      <c r="D122" s="16" t="s">
        <v>2000</v>
      </c>
      <c r="E122" s="31" t="s">
        <v>383</v>
      </c>
      <c r="F122" s="32" t="s">
        <v>1599</v>
      </c>
      <c r="G122" s="32" t="s">
        <v>1600</v>
      </c>
      <c r="H122" s="33" t="s">
        <v>1602</v>
      </c>
      <c r="I122" s="16" t="s">
        <v>2000</v>
      </c>
      <c r="J122" s="35">
        <v>61</v>
      </c>
      <c r="K122" s="32" t="s">
        <v>1592</v>
      </c>
      <c r="L122" s="14" t="s">
        <v>29</v>
      </c>
      <c r="M122" s="15">
        <v>41</v>
      </c>
      <c r="N122" s="16"/>
      <c r="O122" s="15" t="s">
        <v>1593</v>
      </c>
      <c r="P122" s="16" t="s">
        <v>24</v>
      </c>
      <c r="Q122" s="32" t="str">
        <f t="shared" ref="Q122:Q124" si="3">G121:G122</f>
        <v>84/1 &amp; OTHRES</v>
      </c>
      <c r="R122" s="16" t="s">
        <v>1607</v>
      </c>
      <c r="S122" s="36" t="s">
        <v>1989</v>
      </c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</row>
    <row r="123" spans="1:29" ht="38.25">
      <c r="A123" s="56"/>
      <c r="B123" s="57"/>
      <c r="C123" s="58"/>
      <c r="D123" s="58" t="s">
        <v>2000</v>
      </c>
      <c r="E123" s="41" t="s">
        <v>383</v>
      </c>
      <c r="F123" s="120" t="s">
        <v>1603</v>
      </c>
      <c r="G123" s="120" t="s">
        <v>1604</v>
      </c>
      <c r="H123" s="90" t="s">
        <v>1601</v>
      </c>
      <c r="I123" s="58" t="s">
        <v>2000</v>
      </c>
      <c r="J123" s="91">
        <v>61</v>
      </c>
      <c r="K123" s="120" t="s">
        <v>1592</v>
      </c>
      <c r="L123" s="56" t="s">
        <v>29</v>
      </c>
      <c r="M123" s="57">
        <v>42</v>
      </c>
      <c r="N123" s="58"/>
      <c r="O123" s="57" t="s">
        <v>1593</v>
      </c>
      <c r="P123" s="58" t="s">
        <v>24</v>
      </c>
      <c r="Q123" s="120" t="str">
        <f t="shared" si="3"/>
        <v>83/1 &amp; OTHERS</v>
      </c>
      <c r="R123" s="58" t="s">
        <v>373</v>
      </c>
      <c r="S123" s="73" t="s">
        <v>1989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38.25">
      <c r="A124" s="14"/>
      <c r="B124" s="15"/>
      <c r="C124" s="16"/>
      <c r="D124" s="16" t="s">
        <v>2000</v>
      </c>
      <c r="E124" s="31" t="s">
        <v>383</v>
      </c>
      <c r="F124" s="32" t="s">
        <v>1605</v>
      </c>
      <c r="G124" s="32" t="s">
        <v>1606</v>
      </c>
      <c r="H124" s="33" t="s">
        <v>132</v>
      </c>
      <c r="I124" s="16" t="s">
        <v>2000</v>
      </c>
      <c r="J124" s="35">
        <v>61</v>
      </c>
      <c r="K124" s="32" t="s">
        <v>1592</v>
      </c>
      <c r="L124" s="14" t="s">
        <v>29</v>
      </c>
      <c r="M124" s="15">
        <v>43</v>
      </c>
      <c r="N124" s="16"/>
      <c r="O124" s="15" t="s">
        <v>1593</v>
      </c>
      <c r="P124" s="16" t="s">
        <v>24</v>
      </c>
      <c r="Q124" s="32" t="str">
        <f t="shared" si="3"/>
        <v>91/1 &amp; OTHERS</v>
      </c>
      <c r="R124" s="16" t="s">
        <v>1608</v>
      </c>
      <c r="S124" s="36" t="s">
        <v>1989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76.5">
      <c r="A125" s="14">
        <v>40</v>
      </c>
      <c r="B125" s="15">
        <v>141</v>
      </c>
      <c r="C125" s="16" t="s">
        <v>1305</v>
      </c>
      <c r="D125" s="16" t="s">
        <v>2000</v>
      </c>
      <c r="E125" s="31" t="s">
        <v>1611</v>
      </c>
      <c r="F125" s="32" t="s">
        <v>140</v>
      </c>
      <c r="G125" s="32" t="s">
        <v>1612</v>
      </c>
      <c r="H125" s="33" t="s">
        <v>142</v>
      </c>
      <c r="I125" s="16" t="s">
        <v>2000</v>
      </c>
      <c r="J125" s="35">
        <v>140</v>
      </c>
      <c r="K125" s="32" t="s">
        <v>1613</v>
      </c>
      <c r="L125" s="14" t="s">
        <v>29</v>
      </c>
      <c r="M125" s="15">
        <v>25</v>
      </c>
      <c r="N125" s="16"/>
      <c r="O125" s="15" t="s">
        <v>1614</v>
      </c>
      <c r="P125" s="16" t="s">
        <v>24</v>
      </c>
      <c r="Q125" s="32" t="str">
        <f t="shared" si="0"/>
        <v>7/1 &amp; OTHERS</v>
      </c>
      <c r="R125" s="16" t="s">
        <v>145</v>
      </c>
      <c r="S125" s="36" t="s">
        <v>1989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38.25">
      <c r="A126" s="14">
        <v>41</v>
      </c>
      <c r="B126" s="15">
        <v>140</v>
      </c>
      <c r="C126" s="16" t="s">
        <v>1613</v>
      </c>
      <c r="D126" s="16" t="s">
        <v>2000</v>
      </c>
      <c r="E126" s="31" t="s">
        <v>1615</v>
      </c>
      <c r="F126" s="32" t="s">
        <v>24</v>
      </c>
      <c r="G126" s="32" t="s">
        <v>1612</v>
      </c>
      <c r="H126" s="33" t="s">
        <v>145</v>
      </c>
      <c r="I126" s="16" t="s">
        <v>61</v>
      </c>
      <c r="J126" s="35" t="s">
        <v>61</v>
      </c>
      <c r="K126" s="32" t="s">
        <v>61</v>
      </c>
      <c r="L126" s="14" t="s">
        <v>29</v>
      </c>
      <c r="M126" s="15">
        <v>25</v>
      </c>
      <c r="N126" s="16"/>
      <c r="O126" s="15" t="s">
        <v>1614</v>
      </c>
      <c r="P126" s="16" t="s">
        <v>24</v>
      </c>
      <c r="Q126" s="32" t="str">
        <f t="shared" si="0"/>
        <v>7/1 &amp; OTHERS</v>
      </c>
      <c r="R126" s="16" t="s">
        <v>145</v>
      </c>
      <c r="S126" s="36" t="s">
        <v>1989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76.5">
      <c r="A127" s="14">
        <v>42</v>
      </c>
      <c r="B127" s="15">
        <v>139</v>
      </c>
      <c r="C127" s="16" t="s">
        <v>1616</v>
      </c>
      <c r="D127" s="16" t="s">
        <v>2000</v>
      </c>
      <c r="E127" s="31" t="s">
        <v>1617</v>
      </c>
      <c r="F127" s="32" t="s">
        <v>24</v>
      </c>
      <c r="G127" s="32" t="s">
        <v>1612</v>
      </c>
      <c r="H127" s="33" t="s">
        <v>145</v>
      </c>
      <c r="I127" s="16" t="s">
        <v>61</v>
      </c>
      <c r="J127" s="35" t="s">
        <v>61</v>
      </c>
      <c r="K127" s="32" t="s">
        <v>61</v>
      </c>
      <c r="L127" s="14" t="s">
        <v>29</v>
      </c>
      <c r="M127" s="15">
        <v>25</v>
      </c>
      <c r="N127" s="16"/>
      <c r="O127" s="15" t="s">
        <v>1614</v>
      </c>
      <c r="P127" s="16" t="s">
        <v>24</v>
      </c>
      <c r="Q127" s="32" t="str">
        <f t="shared" si="0"/>
        <v>7/1 &amp; OTHERS</v>
      </c>
      <c r="R127" s="16" t="s">
        <v>145</v>
      </c>
      <c r="S127" s="36" t="s">
        <v>1989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s="118" customFormat="1" ht="89.25">
      <c r="A128" s="14">
        <v>43</v>
      </c>
      <c r="B128" s="15">
        <v>138</v>
      </c>
      <c r="C128" s="16" t="s">
        <v>1618</v>
      </c>
      <c r="D128" s="16" t="s">
        <v>2000</v>
      </c>
      <c r="E128" s="31" t="s">
        <v>426</v>
      </c>
      <c r="F128" s="32" t="s">
        <v>24</v>
      </c>
      <c r="G128" s="32" t="s">
        <v>1532</v>
      </c>
      <c r="H128" s="33" t="s">
        <v>235</v>
      </c>
      <c r="I128" s="16" t="s">
        <v>2000</v>
      </c>
      <c r="J128" s="35">
        <v>4</v>
      </c>
      <c r="K128" s="32" t="s">
        <v>238</v>
      </c>
      <c r="L128" s="14" t="s">
        <v>29</v>
      </c>
      <c r="M128" s="15">
        <v>30</v>
      </c>
      <c r="N128" s="16"/>
      <c r="O128" s="15" t="s">
        <v>1557</v>
      </c>
      <c r="P128" s="16" t="s">
        <v>24</v>
      </c>
      <c r="Q128" s="32" t="str">
        <f t="shared" si="0"/>
        <v>51/3 &amp; OTHERS</v>
      </c>
      <c r="R128" s="16" t="s">
        <v>56</v>
      </c>
      <c r="S128" s="36" t="s">
        <v>1989</v>
      </c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</row>
    <row r="129" spans="1:29" ht="89.25">
      <c r="A129" s="68">
        <v>44</v>
      </c>
      <c r="B129" s="69">
        <v>137</v>
      </c>
      <c r="C129" s="70" t="s">
        <v>1619</v>
      </c>
      <c r="D129" s="70" t="s">
        <v>2000</v>
      </c>
      <c r="E129" s="99" t="s">
        <v>1531</v>
      </c>
      <c r="F129" s="119" t="s">
        <v>24</v>
      </c>
      <c r="G129" s="119" t="s">
        <v>1532</v>
      </c>
      <c r="H129" s="100" t="s">
        <v>235</v>
      </c>
      <c r="I129" s="58" t="s">
        <v>2000</v>
      </c>
      <c r="J129" s="91">
        <v>4</v>
      </c>
      <c r="K129" s="120" t="s">
        <v>238</v>
      </c>
      <c r="L129" s="68" t="s">
        <v>29</v>
      </c>
      <c r="M129" s="69">
        <v>30</v>
      </c>
      <c r="N129" s="70"/>
      <c r="O129" s="69" t="s">
        <v>1557</v>
      </c>
      <c r="P129" s="70" t="s">
        <v>24</v>
      </c>
      <c r="Q129" s="119" t="str">
        <f t="shared" si="0"/>
        <v>51/3 &amp; OTHERS</v>
      </c>
      <c r="R129" s="70" t="s">
        <v>56</v>
      </c>
      <c r="S129" s="101" t="s">
        <v>1989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25.5">
      <c r="A130" s="56"/>
      <c r="B130" s="57"/>
      <c r="C130" s="58"/>
      <c r="D130" s="58"/>
      <c r="E130" s="41"/>
      <c r="F130" s="51"/>
      <c r="G130" s="51"/>
      <c r="H130" s="90"/>
      <c r="I130" s="16" t="s">
        <v>2000</v>
      </c>
      <c r="J130" s="35">
        <v>107</v>
      </c>
      <c r="K130" s="32" t="s">
        <v>1620</v>
      </c>
      <c r="L130" s="56"/>
      <c r="M130" s="57"/>
      <c r="N130" s="58"/>
      <c r="O130" s="57"/>
      <c r="P130" s="58"/>
      <c r="Q130" s="51"/>
      <c r="R130" s="58"/>
      <c r="S130" s="73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89.25">
      <c r="A131" s="14">
        <v>45</v>
      </c>
      <c r="B131" s="15">
        <v>136</v>
      </c>
      <c r="C131" s="16" t="s">
        <v>1621</v>
      </c>
      <c r="D131" s="16" t="s">
        <v>2000</v>
      </c>
      <c r="E131" s="31" t="s">
        <v>1622</v>
      </c>
      <c r="F131" s="32" t="s">
        <v>24</v>
      </c>
      <c r="G131" s="32" t="s">
        <v>1559</v>
      </c>
      <c r="H131" s="33" t="s">
        <v>207</v>
      </c>
      <c r="I131" s="16" t="s">
        <v>2000</v>
      </c>
      <c r="J131" s="35">
        <v>119</v>
      </c>
      <c r="K131" s="32" t="s">
        <v>1560</v>
      </c>
      <c r="L131" s="14" t="s">
        <v>29</v>
      </c>
      <c r="M131" s="15">
        <v>13</v>
      </c>
      <c r="N131" s="16"/>
      <c r="O131" s="15" t="s">
        <v>1520</v>
      </c>
      <c r="P131" s="16" t="s">
        <v>24</v>
      </c>
      <c r="Q131" s="32" t="str">
        <f t="shared" si="0"/>
        <v>71/5 &amp; OTHERS</v>
      </c>
      <c r="R131" s="16" t="s">
        <v>205</v>
      </c>
      <c r="S131" s="36" t="s">
        <v>1989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51">
      <c r="A132" s="14"/>
      <c r="B132" s="15"/>
      <c r="C132" s="16"/>
      <c r="D132" s="16" t="s">
        <v>2000</v>
      </c>
      <c r="E132" s="31" t="s">
        <v>383</v>
      </c>
      <c r="F132" s="32" t="s">
        <v>229</v>
      </c>
      <c r="G132" s="32" t="s">
        <v>1524</v>
      </c>
      <c r="H132" s="33" t="s">
        <v>230</v>
      </c>
      <c r="I132" s="16" t="s">
        <v>2000</v>
      </c>
      <c r="J132" s="35">
        <v>112</v>
      </c>
      <c r="K132" s="32" t="s">
        <v>1522</v>
      </c>
      <c r="L132" s="14" t="s">
        <v>29</v>
      </c>
      <c r="M132" s="15">
        <v>15</v>
      </c>
      <c r="N132" s="16"/>
      <c r="O132" s="15" t="s">
        <v>1520</v>
      </c>
      <c r="P132" s="16" t="s">
        <v>24</v>
      </c>
      <c r="Q132" s="32" t="str">
        <f t="shared" si="0"/>
        <v>22/1 &amp; OTHERS</v>
      </c>
      <c r="R132" s="16" t="s">
        <v>1569</v>
      </c>
      <c r="S132" s="36" t="s">
        <v>1989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76.5">
      <c r="A133" s="14">
        <v>46</v>
      </c>
      <c r="B133" s="15">
        <v>135</v>
      </c>
      <c r="C133" s="16" t="s">
        <v>241</v>
      </c>
      <c r="D133" s="16" t="s">
        <v>2000</v>
      </c>
      <c r="E133" s="31" t="s">
        <v>1623</v>
      </c>
      <c r="F133" s="32" t="s">
        <v>24</v>
      </c>
      <c r="G133" s="32" t="s">
        <v>1624</v>
      </c>
      <c r="H133" s="33" t="s">
        <v>218</v>
      </c>
      <c r="I133" s="16" t="s">
        <v>2000</v>
      </c>
      <c r="J133" s="35">
        <v>130</v>
      </c>
      <c r="K133" s="32" t="s">
        <v>428</v>
      </c>
      <c r="L133" s="14" t="s">
        <v>29</v>
      </c>
      <c r="M133" s="15">
        <v>21</v>
      </c>
      <c r="N133" s="16"/>
      <c r="O133" s="15" t="s">
        <v>1625</v>
      </c>
      <c r="P133" s="16" t="s">
        <v>24</v>
      </c>
      <c r="Q133" s="32" t="str">
        <f t="shared" ref="Q133:Q196" si="4">G132:G133</f>
        <v>39/1 &amp; OTHERS</v>
      </c>
      <c r="R133" s="16" t="s">
        <v>218</v>
      </c>
      <c r="S133" s="36" t="s">
        <v>1989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s="118" customFormat="1" ht="25.5">
      <c r="A134" s="14">
        <v>47</v>
      </c>
      <c r="B134" s="15">
        <v>134</v>
      </c>
      <c r="C134" s="16"/>
      <c r="D134" s="16" t="s">
        <v>2000</v>
      </c>
      <c r="E134" s="31"/>
      <c r="F134" s="32"/>
      <c r="G134" s="32"/>
      <c r="H134" s="33"/>
      <c r="I134" s="16"/>
      <c r="J134" s="35"/>
      <c r="K134" s="32"/>
      <c r="L134" s="14"/>
      <c r="M134" s="15"/>
      <c r="N134" s="16"/>
      <c r="O134" s="15"/>
      <c r="P134" s="16"/>
      <c r="Q134" s="32"/>
      <c r="R134" s="16"/>
      <c r="S134" s="36" t="s">
        <v>2002</v>
      </c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</row>
    <row r="135" spans="1:29" ht="25.5">
      <c r="A135" s="56">
        <v>48</v>
      </c>
      <c r="B135" s="57">
        <v>133</v>
      </c>
      <c r="C135" s="58"/>
      <c r="D135" s="58" t="s">
        <v>2000</v>
      </c>
      <c r="E135" s="41"/>
      <c r="F135" s="120"/>
      <c r="G135" s="120"/>
      <c r="H135" s="90"/>
      <c r="I135" s="58"/>
      <c r="J135" s="91"/>
      <c r="K135" s="120"/>
      <c r="L135" s="56"/>
      <c r="M135" s="57"/>
      <c r="N135" s="58"/>
      <c r="O135" s="57"/>
      <c r="P135" s="58"/>
      <c r="Q135" s="120"/>
      <c r="R135" s="58"/>
      <c r="S135" s="73" t="s">
        <v>2002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89.25">
      <c r="A136" s="14">
        <v>49</v>
      </c>
      <c r="B136" s="15">
        <v>132</v>
      </c>
      <c r="C136" s="16" t="s">
        <v>1626</v>
      </c>
      <c r="D136" s="16" t="s">
        <v>2000</v>
      </c>
      <c r="E136" s="31" t="s">
        <v>1627</v>
      </c>
      <c r="F136" s="32" t="s">
        <v>744</v>
      </c>
      <c r="G136" s="32" t="s">
        <v>1591</v>
      </c>
      <c r="H136" s="33" t="s">
        <v>24</v>
      </c>
      <c r="I136" s="16" t="s">
        <v>2000</v>
      </c>
      <c r="J136" s="35">
        <v>61</v>
      </c>
      <c r="K136" s="32" t="s">
        <v>1592</v>
      </c>
      <c r="L136" s="14" t="s">
        <v>29</v>
      </c>
      <c r="M136" s="15">
        <v>39</v>
      </c>
      <c r="N136" s="16"/>
      <c r="O136" s="15" t="s">
        <v>1593</v>
      </c>
      <c r="P136" s="16" t="s">
        <v>24</v>
      </c>
      <c r="Q136" s="32" t="str">
        <f t="shared" si="4"/>
        <v>86/10</v>
      </c>
      <c r="R136" s="16" t="s">
        <v>24</v>
      </c>
      <c r="S136" s="36" t="s">
        <v>1989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38.25">
      <c r="A137" s="14"/>
      <c r="B137" s="15"/>
      <c r="C137" s="16"/>
      <c r="D137" s="16" t="s">
        <v>2000</v>
      </c>
      <c r="E137" s="31" t="s">
        <v>383</v>
      </c>
      <c r="F137" s="32" t="s">
        <v>1628</v>
      </c>
      <c r="G137" s="32" t="s">
        <v>1594</v>
      </c>
      <c r="H137" s="33" t="s">
        <v>1595</v>
      </c>
      <c r="I137" s="16" t="s">
        <v>61</v>
      </c>
      <c r="J137" s="35" t="s">
        <v>61</v>
      </c>
      <c r="K137" s="32" t="s">
        <v>61</v>
      </c>
      <c r="L137" s="14" t="s">
        <v>29</v>
      </c>
      <c r="M137" s="15">
        <v>40</v>
      </c>
      <c r="N137" s="16"/>
      <c r="O137" s="15" t="s">
        <v>1593</v>
      </c>
      <c r="P137" s="16" t="s">
        <v>24</v>
      </c>
      <c r="Q137" s="32" t="str">
        <f t="shared" si="4"/>
        <v>91/2 &amp; OTHERS</v>
      </c>
      <c r="R137" s="16" t="s">
        <v>1595</v>
      </c>
      <c r="S137" s="36" t="s">
        <v>1989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38.25">
      <c r="A138" s="14"/>
      <c r="B138" s="15"/>
      <c r="C138" s="16"/>
      <c r="D138" s="16" t="s">
        <v>2000</v>
      </c>
      <c r="E138" s="31" t="s">
        <v>383</v>
      </c>
      <c r="F138" s="32" t="s">
        <v>1629</v>
      </c>
      <c r="G138" s="32" t="s">
        <v>1600</v>
      </c>
      <c r="H138" s="33" t="s">
        <v>1601</v>
      </c>
      <c r="I138" s="16" t="s">
        <v>61</v>
      </c>
      <c r="J138" s="35" t="s">
        <v>61</v>
      </c>
      <c r="K138" s="32" t="s">
        <v>61</v>
      </c>
      <c r="L138" s="14" t="s">
        <v>29</v>
      </c>
      <c r="M138" s="15">
        <v>41</v>
      </c>
      <c r="N138" s="16"/>
      <c r="O138" s="15" t="s">
        <v>1593</v>
      </c>
      <c r="P138" s="16" t="s">
        <v>24</v>
      </c>
      <c r="Q138" s="32" t="str">
        <f t="shared" si="4"/>
        <v>84/1 &amp; OTHRES</v>
      </c>
      <c r="R138" s="16" t="s">
        <v>2037</v>
      </c>
      <c r="S138" s="36" t="s">
        <v>1989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38.25">
      <c r="A139" s="14"/>
      <c r="B139" s="15"/>
      <c r="C139" s="16"/>
      <c r="D139" s="16" t="s">
        <v>2000</v>
      </c>
      <c r="E139" s="31" t="s">
        <v>383</v>
      </c>
      <c r="F139" s="32" t="s">
        <v>1630</v>
      </c>
      <c r="G139" s="32" t="s">
        <v>1604</v>
      </c>
      <c r="H139" s="33" t="s">
        <v>1631</v>
      </c>
      <c r="I139" s="16" t="s">
        <v>61</v>
      </c>
      <c r="J139" s="35" t="s">
        <v>61</v>
      </c>
      <c r="K139" s="32" t="s">
        <v>61</v>
      </c>
      <c r="L139" s="14" t="s">
        <v>29</v>
      </c>
      <c r="M139" s="15">
        <v>42</v>
      </c>
      <c r="N139" s="16"/>
      <c r="O139" s="15" t="s">
        <v>1593</v>
      </c>
      <c r="P139" s="16" t="s">
        <v>24</v>
      </c>
      <c r="Q139" s="32" t="str">
        <f t="shared" si="4"/>
        <v>83/1 &amp; OTHERS</v>
      </c>
      <c r="R139" s="16" t="s">
        <v>373</v>
      </c>
      <c r="S139" s="36" t="s">
        <v>1989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38.25">
      <c r="A140" s="14">
        <v>50</v>
      </c>
      <c r="B140" s="15">
        <v>131</v>
      </c>
      <c r="C140" s="16" t="s">
        <v>1270</v>
      </c>
      <c r="D140" s="16" t="s">
        <v>2000</v>
      </c>
      <c r="E140" s="31" t="s">
        <v>1632</v>
      </c>
      <c r="F140" s="32" t="s">
        <v>1633</v>
      </c>
      <c r="G140" s="32" t="s">
        <v>1583</v>
      </c>
      <c r="H140" s="33" t="s">
        <v>440</v>
      </c>
      <c r="I140" s="16" t="s">
        <v>2000</v>
      </c>
      <c r="J140" s="35">
        <v>95</v>
      </c>
      <c r="K140" s="32" t="s">
        <v>1585</v>
      </c>
      <c r="L140" s="14" t="s">
        <v>29</v>
      </c>
      <c r="M140" s="15">
        <v>38</v>
      </c>
      <c r="N140" s="16"/>
      <c r="O140" s="15" t="s">
        <v>1634</v>
      </c>
      <c r="P140" s="16" t="s">
        <v>24</v>
      </c>
      <c r="Q140" s="32" t="str">
        <f t="shared" si="4"/>
        <v>5/1 &amp; OTHERS</v>
      </c>
      <c r="R140" s="16" t="s">
        <v>145</v>
      </c>
      <c r="S140" s="36" t="s">
        <v>1989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38.25">
      <c r="A141" s="14">
        <v>51</v>
      </c>
      <c r="B141" s="15" t="s">
        <v>1644</v>
      </c>
      <c r="C141" s="16" t="s">
        <v>1626</v>
      </c>
      <c r="D141" s="16" t="s">
        <v>2000</v>
      </c>
      <c r="E141" s="31" t="s">
        <v>1635</v>
      </c>
      <c r="F141" s="32" t="s">
        <v>744</v>
      </c>
      <c r="G141" s="32" t="s">
        <v>1591</v>
      </c>
      <c r="H141" s="33" t="s">
        <v>24</v>
      </c>
      <c r="I141" s="16" t="s">
        <v>2000</v>
      </c>
      <c r="J141" s="35">
        <v>61</v>
      </c>
      <c r="K141" s="32" t="s">
        <v>1592</v>
      </c>
      <c r="L141" s="14" t="s">
        <v>29</v>
      </c>
      <c r="M141" s="15">
        <v>39</v>
      </c>
      <c r="N141" s="16"/>
      <c r="O141" s="15" t="s">
        <v>1593</v>
      </c>
      <c r="P141" s="16" t="s">
        <v>24</v>
      </c>
      <c r="Q141" s="32" t="str">
        <f t="shared" si="4"/>
        <v>86/10</v>
      </c>
      <c r="R141" s="16" t="s">
        <v>24</v>
      </c>
      <c r="S141" s="36" t="s">
        <v>1989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38.25">
      <c r="A142" s="14"/>
      <c r="B142" s="15"/>
      <c r="C142" s="16"/>
      <c r="D142" s="16" t="s">
        <v>2000</v>
      </c>
      <c r="E142" s="31" t="s">
        <v>383</v>
      </c>
      <c r="F142" s="32" t="s">
        <v>1628</v>
      </c>
      <c r="G142" s="32" t="s">
        <v>1594</v>
      </c>
      <c r="H142" s="33" t="s">
        <v>1595</v>
      </c>
      <c r="I142" s="16" t="s">
        <v>61</v>
      </c>
      <c r="J142" s="35" t="s">
        <v>61</v>
      </c>
      <c r="K142" s="32" t="s">
        <v>61</v>
      </c>
      <c r="L142" s="14" t="s">
        <v>29</v>
      </c>
      <c r="M142" s="15">
        <v>40</v>
      </c>
      <c r="N142" s="16"/>
      <c r="O142" s="15" t="s">
        <v>1593</v>
      </c>
      <c r="P142" s="16" t="s">
        <v>24</v>
      </c>
      <c r="Q142" s="32" t="str">
        <f t="shared" si="4"/>
        <v>91/2 &amp; OTHERS</v>
      </c>
      <c r="R142" s="16" t="s">
        <v>1595</v>
      </c>
      <c r="S142" s="36" t="s">
        <v>1989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s="118" customFormat="1" ht="38.25">
      <c r="A143" s="14"/>
      <c r="B143" s="15"/>
      <c r="C143" s="16"/>
      <c r="D143" s="16" t="s">
        <v>2000</v>
      </c>
      <c r="E143" s="31" t="s">
        <v>383</v>
      </c>
      <c r="F143" s="32" t="s">
        <v>1629</v>
      </c>
      <c r="G143" s="32" t="s">
        <v>1636</v>
      </c>
      <c r="H143" s="33" t="s">
        <v>1601</v>
      </c>
      <c r="I143" s="16" t="s">
        <v>61</v>
      </c>
      <c r="J143" s="35" t="s">
        <v>61</v>
      </c>
      <c r="K143" s="32" t="s">
        <v>61</v>
      </c>
      <c r="L143" s="14" t="s">
        <v>29</v>
      </c>
      <c r="M143" s="15">
        <v>41</v>
      </c>
      <c r="N143" s="16"/>
      <c r="O143" s="15" t="s">
        <v>1593</v>
      </c>
      <c r="P143" s="16" t="s">
        <v>24</v>
      </c>
      <c r="Q143" s="32" t="str">
        <f t="shared" si="4"/>
        <v>84/1 &amp; OTHERS</v>
      </c>
      <c r="R143" s="16" t="s">
        <v>2037</v>
      </c>
      <c r="S143" s="36" t="s">
        <v>1989</v>
      </c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</row>
    <row r="144" spans="1:29" ht="38.25">
      <c r="A144" s="56"/>
      <c r="B144" s="57"/>
      <c r="C144" s="58"/>
      <c r="D144" s="58" t="s">
        <v>2000</v>
      </c>
      <c r="E144" s="41" t="s">
        <v>383</v>
      </c>
      <c r="F144" s="120" t="s">
        <v>1630</v>
      </c>
      <c r="G144" s="120" t="s">
        <v>1604</v>
      </c>
      <c r="H144" s="90" t="s">
        <v>1631</v>
      </c>
      <c r="I144" s="58" t="s">
        <v>61</v>
      </c>
      <c r="J144" s="91" t="s">
        <v>61</v>
      </c>
      <c r="K144" s="120" t="s">
        <v>61</v>
      </c>
      <c r="L144" s="56" t="s">
        <v>29</v>
      </c>
      <c r="M144" s="57">
        <v>42</v>
      </c>
      <c r="N144" s="58"/>
      <c r="O144" s="57" t="s">
        <v>1593</v>
      </c>
      <c r="P144" s="58" t="s">
        <v>24</v>
      </c>
      <c r="Q144" s="120" t="str">
        <f t="shared" si="4"/>
        <v>83/1 &amp; OTHERS</v>
      </c>
      <c r="R144" s="58" t="s">
        <v>373</v>
      </c>
      <c r="S144" s="73" t="s">
        <v>1989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38.25">
      <c r="A145" s="14">
        <v>52</v>
      </c>
      <c r="B145" s="15">
        <v>130</v>
      </c>
      <c r="C145" s="16" t="s">
        <v>428</v>
      </c>
      <c r="D145" s="16" t="s">
        <v>2000</v>
      </c>
      <c r="E145" s="31" t="s">
        <v>1637</v>
      </c>
      <c r="F145" s="32" t="s">
        <v>24</v>
      </c>
      <c r="G145" s="32" t="s">
        <v>1624</v>
      </c>
      <c r="H145" s="33" t="s">
        <v>218</v>
      </c>
      <c r="I145" s="16" t="s">
        <v>2000</v>
      </c>
      <c r="J145" s="35">
        <v>27</v>
      </c>
      <c r="K145" s="32" t="s">
        <v>1638</v>
      </c>
      <c r="L145" s="14" t="s">
        <v>29</v>
      </c>
      <c r="M145" s="15">
        <v>21</v>
      </c>
      <c r="N145" s="16"/>
      <c r="O145" s="15" t="s">
        <v>1625</v>
      </c>
      <c r="P145" s="16" t="s">
        <v>24</v>
      </c>
      <c r="Q145" s="32" t="str">
        <f t="shared" si="4"/>
        <v>39/1 &amp; OTHERS</v>
      </c>
      <c r="R145" s="16" t="s">
        <v>218</v>
      </c>
      <c r="S145" s="36" t="s">
        <v>1989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38.25">
      <c r="A146" s="14">
        <v>53</v>
      </c>
      <c r="B146" s="15">
        <v>129</v>
      </c>
      <c r="C146" s="16" t="s">
        <v>1318</v>
      </c>
      <c r="D146" s="16" t="s">
        <v>2000</v>
      </c>
      <c r="E146" s="31" t="s">
        <v>1639</v>
      </c>
      <c r="F146" s="32" t="s">
        <v>24</v>
      </c>
      <c r="G146" s="32" t="s">
        <v>489</v>
      </c>
      <c r="H146" s="33" t="s">
        <v>1640</v>
      </c>
      <c r="I146" s="16" t="s">
        <v>2000</v>
      </c>
      <c r="J146" s="35">
        <v>64</v>
      </c>
      <c r="K146" s="32" t="s">
        <v>191</v>
      </c>
      <c r="L146" s="14" t="s">
        <v>29</v>
      </c>
      <c r="M146" s="15">
        <v>29</v>
      </c>
      <c r="N146" s="16"/>
      <c r="O146" s="15" t="s">
        <v>1641</v>
      </c>
      <c r="P146" s="16" t="s">
        <v>24</v>
      </c>
      <c r="Q146" s="32" t="str">
        <f t="shared" si="4"/>
        <v>33/1 &amp; OTHERS</v>
      </c>
      <c r="R146" s="16" t="s">
        <v>188</v>
      </c>
      <c r="S146" s="36" t="s">
        <v>1989</v>
      </c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51">
      <c r="A147" s="14">
        <v>54</v>
      </c>
      <c r="B147" s="15">
        <v>128</v>
      </c>
      <c r="C147" s="16" t="s">
        <v>1318</v>
      </c>
      <c r="D147" s="16" t="s">
        <v>2000</v>
      </c>
      <c r="E147" s="31" t="s">
        <v>1642</v>
      </c>
      <c r="F147" s="32" t="s">
        <v>1297</v>
      </c>
      <c r="G147" s="32" t="s">
        <v>1524</v>
      </c>
      <c r="H147" s="33" t="s">
        <v>1643</v>
      </c>
      <c r="I147" s="16" t="s">
        <v>2000</v>
      </c>
      <c r="J147" s="35">
        <v>64</v>
      </c>
      <c r="K147" s="32" t="s">
        <v>191</v>
      </c>
      <c r="L147" s="14" t="s">
        <v>29</v>
      </c>
      <c r="M147" s="15">
        <v>15</v>
      </c>
      <c r="N147" s="16"/>
      <c r="O147" s="15" t="s">
        <v>1520</v>
      </c>
      <c r="P147" s="16" t="s">
        <v>24</v>
      </c>
      <c r="Q147" s="32" t="str">
        <f t="shared" si="4"/>
        <v>22/1 &amp; OTHERS</v>
      </c>
      <c r="R147" s="16" t="s">
        <v>193</v>
      </c>
      <c r="S147" s="36" t="s">
        <v>1989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51">
      <c r="A148" s="14">
        <v>55</v>
      </c>
      <c r="B148" s="15">
        <v>127</v>
      </c>
      <c r="C148" s="16" t="s">
        <v>1318</v>
      </c>
      <c r="D148" s="16" t="s">
        <v>2000</v>
      </c>
      <c r="E148" s="31" t="s">
        <v>1645</v>
      </c>
      <c r="F148" s="32" t="s">
        <v>1633</v>
      </c>
      <c r="G148" s="32" t="s">
        <v>1524</v>
      </c>
      <c r="H148" s="33" t="s">
        <v>250</v>
      </c>
      <c r="I148" s="16" t="s">
        <v>2000</v>
      </c>
      <c r="J148" s="35">
        <v>64</v>
      </c>
      <c r="K148" s="32" t="s">
        <v>191</v>
      </c>
      <c r="L148" s="14" t="s">
        <v>29</v>
      </c>
      <c r="M148" s="15">
        <v>15</v>
      </c>
      <c r="N148" s="16"/>
      <c r="O148" s="15" t="s">
        <v>1520</v>
      </c>
      <c r="P148" s="16" t="s">
        <v>24</v>
      </c>
      <c r="Q148" s="32" t="str">
        <f t="shared" si="4"/>
        <v>22/1 &amp; OTHERS</v>
      </c>
      <c r="R148" s="16" t="s">
        <v>193</v>
      </c>
      <c r="S148" s="36" t="s">
        <v>1989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51">
      <c r="A149" s="14">
        <v>56</v>
      </c>
      <c r="B149" s="15">
        <v>126</v>
      </c>
      <c r="C149" s="16" t="s">
        <v>1318</v>
      </c>
      <c r="D149" s="16" t="s">
        <v>2000</v>
      </c>
      <c r="E149" s="31" t="s">
        <v>1646</v>
      </c>
      <c r="F149" s="32" t="s">
        <v>1297</v>
      </c>
      <c r="G149" s="32" t="s">
        <v>1524</v>
      </c>
      <c r="H149" s="33" t="s">
        <v>1647</v>
      </c>
      <c r="I149" s="16" t="s">
        <v>2000</v>
      </c>
      <c r="J149" s="35">
        <v>64</v>
      </c>
      <c r="K149" s="32" t="s">
        <v>191</v>
      </c>
      <c r="L149" s="14" t="s">
        <v>29</v>
      </c>
      <c r="M149" s="15">
        <v>15</v>
      </c>
      <c r="N149" s="16"/>
      <c r="O149" s="15" t="s">
        <v>1520</v>
      </c>
      <c r="P149" s="16" t="s">
        <v>24</v>
      </c>
      <c r="Q149" s="32" t="str">
        <f t="shared" si="4"/>
        <v>22/1 &amp; OTHERS</v>
      </c>
      <c r="R149" s="16" t="s">
        <v>193</v>
      </c>
      <c r="S149" s="36" t="s">
        <v>1989</v>
      </c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38.25">
      <c r="A150" s="14">
        <v>57</v>
      </c>
      <c r="B150" s="15">
        <v>125</v>
      </c>
      <c r="C150" s="16" t="s">
        <v>1318</v>
      </c>
      <c r="D150" s="16" t="s">
        <v>2000</v>
      </c>
      <c r="E150" s="31" t="s">
        <v>1646</v>
      </c>
      <c r="F150" s="32" t="s">
        <v>24</v>
      </c>
      <c r="G150" s="32" t="s">
        <v>1231</v>
      </c>
      <c r="H150" s="33" t="s">
        <v>185</v>
      </c>
      <c r="I150" s="16" t="s">
        <v>2000</v>
      </c>
      <c r="J150" s="35">
        <v>64</v>
      </c>
      <c r="K150" s="32" t="s">
        <v>191</v>
      </c>
      <c r="L150" s="14" t="s">
        <v>29</v>
      </c>
      <c r="M150" s="15">
        <v>29</v>
      </c>
      <c r="N150" s="16"/>
      <c r="O150" s="15" t="s">
        <v>1648</v>
      </c>
      <c r="P150" s="16" t="s">
        <v>24</v>
      </c>
      <c r="Q150" s="32" t="str">
        <f t="shared" si="4"/>
        <v>44/1 &amp; OTHERS</v>
      </c>
      <c r="R150" s="16" t="s">
        <v>188</v>
      </c>
      <c r="S150" s="36" t="s">
        <v>1989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s="118" customFormat="1" ht="38.25">
      <c r="A151" s="14">
        <v>58</v>
      </c>
      <c r="B151" s="15">
        <v>124</v>
      </c>
      <c r="C151" s="16" t="s">
        <v>1318</v>
      </c>
      <c r="D151" s="16" t="s">
        <v>2000</v>
      </c>
      <c r="E151" s="31" t="s">
        <v>1649</v>
      </c>
      <c r="F151" s="32" t="s">
        <v>24</v>
      </c>
      <c r="G151" s="32" t="s">
        <v>1650</v>
      </c>
      <c r="H151" s="33" t="s">
        <v>1651</v>
      </c>
      <c r="I151" s="16" t="s">
        <v>2000</v>
      </c>
      <c r="J151" s="35">
        <v>64</v>
      </c>
      <c r="K151" s="32" t="s">
        <v>191</v>
      </c>
      <c r="L151" s="14" t="s">
        <v>29</v>
      </c>
      <c r="M151" s="15">
        <v>29</v>
      </c>
      <c r="N151" s="16"/>
      <c r="O151" s="15" t="s">
        <v>1648</v>
      </c>
      <c r="P151" s="16" t="s">
        <v>24</v>
      </c>
      <c r="Q151" s="32" t="str">
        <f t="shared" si="4"/>
        <v>44/4 &amp; OTHERS</v>
      </c>
      <c r="R151" s="16" t="s">
        <v>188</v>
      </c>
      <c r="S151" s="36" t="s">
        <v>1989</v>
      </c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</row>
    <row r="152" spans="1:29" ht="38.25">
      <c r="A152" s="56">
        <v>59</v>
      </c>
      <c r="B152" s="57">
        <v>123</v>
      </c>
      <c r="C152" s="58" t="s">
        <v>1318</v>
      </c>
      <c r="D152" s="58" t="s">
        <v>2000</v>
      </c>
      <c r="E152" s="41" t="s">
        <v>1652</v>
      </c>
      <c r="F152" s="120" t="s">
        <v>24</v>
      </c>
      <c r="G152" s="120" t="s">
        <v>316</v>
      </c>
      <c r="H152" s="90" t="s">
        <v>56</v>
      </c>
      <c r="I152" s="58" t="s">
        <v>2000</v>
      </c>
      <c r="J152" s="91">
        <v>64</v>
      </c>
      <c r="K152" s="120" t="s">
        <v>191</v>
      </c>
      <c r="L152" s="56" t="s">
        <v>29</v>
      </c>
      <c r="M152" s="57">
        <v>29</v>
      </c>
      <c r="N152" s="58"/>
      <c r="O152" s="57" t="s">
        <v>1648</v>
      </c>
      <c r="P152" s="58" t="s">
        <v>24</v>
      </c>
      <c r="Q152" s="120" t="str">
        <f t="shared" si="4"/>
        <v>38/1 &amp; OTHERS</v>
      </c>
      <c r="R152" s="58" t="s">
        <v>188</v>
      </c>
      <c r="S152" s="73" t="s">
        <v>1989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38.25">
      <c r="A153" s="14">
        <v>60</v>
      </c>
      <c r="B153" s="15">
        <v>122</v>
      </c>
      <c r="C153" s="16" t="s">
        <v>1318</v>
      </c>
      <c r="D153" s="16" t="s">
        <v>2000</v>
      </c>
      <c r="E153" s="31" t="s">
        <v>1653</v>
      </c>
      <c r="F153" s="32" t="s">
        <v>24</v>
      </c>
      <c r="G153" s="32" t="s">
        <v>1654</v>
      </c>
      <c r="H153" s="33" t="s">
        <v>56</v>
      </c>
      <c r="I153" s="16" t="s">
        <v>2000</v>
      </c>
      <c r="J153" s="35">
        <v>64</v>
      </c>
      <c r="K153" s="32" t="s">
        <v>191</v>
      </c>
      <c r="L153" s="14" t="s">
        <v>29</v>
      </c>
      <c r="M153" s="15">
        <v>29</v>
      </c>
      <c r="N153" s="16"/>
      <c r="O153" s="15" t="s">
        <v>1648</v>
      </c>
      <c r="P153" s="16" t="s">
        <v>24</v>
      </c>
      <c r="Q153" s="32" t="str">
        <f t="shared" si="4"/>
        <v>26/1 &amp; OTHERS</v>
      </c>
      <c r="R153" s="16" t="s">
        <v>188</v>
      </c>
      <c r="S153" s="36" t="s">
        <v>1989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51">
      <c r="A154" s="14">
        <v>61</v>
      </c>
      <c r="B154" s="15">
        <v>121</v>
      </c>
      <c r="C154" s="16" t="s">
        <v>1318</v>
      </c>
      <c r="D154" s="16" t="s">
        <v>2000</v>
      </c>
      <c r="E154" s="31" t="s">
        <v>1655</v>
      </c>
      <c r="F154" s="32" t="s">
        <v>88</v>
      </c>
      <c r="G154" s="32" t="s">
        <v>1242</v>
      </c>
      <c r="H154" s="33" t="s">
        <v>555</v>
      </c>
      <c r="I154" s="16" t="s">
        <v>2000</v>
      </c>
      <c r="J154" s="35">
        <v>64</v>
      </c>
      <c r="K154" s="32" t="s">
        <v>191</v>
      </c>
      <c r="L154" s="14" t="s">
        <v>29</v>
      </c>
      <c r="M154" s="15">
        <v>10</v>
      </c>
      <c r="N154" s="16"/>
      <c r="O154" s="15" t="s">
        <v>1538</v>
      </c>
      <c r="P154" s="16" t="s">
        <v>24</v>
      </c>
      <c r="Q154" s="32" t="str">
        <f t="shared" si="4"/>
        <v>17/1 &amp; OTHERS</v>
      </c>
      <c r="R154" s="16" t="s">
        <v>179</v>
      </c>
      <c r="S154" s="36" t="s">
        <v>1989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38.25">
      <c r="A155" s="14">
        <v>62</v>
      </c>
      <c r="B155" s="15">
        <v>120</v>
      </c>
      <c r="C155" s="16" t="s">
        <v>1656</v>
      </c>
      <c r="D155" s="16" t="s">
        <v>2000</v>
      </c>
      <c r="E155" s="31" t="s">
        <v>1657</v>
      </c>
      <c r="F155" s="32" t="s">
        <v>24</v>
      </c>
      <c r="G155" s="32" t="s">
        <v>1658</v>
      </c>
      <c r="H155" s="33" t="s">
        <v>388</v>
      </c>
      <c r="I155" s="16" t="s">
        <v>2000</v>
      </c>
      <c r="J155" s="35">
        <v>111</v>
      </c>
      <c r="K155" s="32" t="s">
        <v>1659</v>
      </c>
      <c r="L155" s="14" t="s">
        <v>29</v>
      </c>
      <c r="M155" s="15">
        <v>19</v>
      </c>
      <c r="N155" s="16"/>
      <c r="O155" s="15" t="s">
        <v>1582</v>
      </c>
      <c r="P155" s="16" t="s">
        <v>24</v>
      </c>
      <c r="Q155" s="32" t="str">
        <f t="shared" si="4"/>
        <v>13/3 &amp; OTHRES</v>
      </c>
      <c r="R155" s="16" t="s">
        <v>421</v>
      </c>
      <c r="S155" s="36" t="s">
        <v>1989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38.25">
      <c r="A156" s="14"/>
      <c r="B156" s="15"/>
      <c r="C156" s="16"/>
      <c r="D156" s="16" t="s">
        <v>2000</v>
      </c>
      <c r="E156" s="31" t="s">
        <v>1660</v>
      </c>
      <c r="F156" s="32" t="s">
        <v>24</v>
      </c>
      <c r="G156" s="32" t="s">
        <v>1661</v>
      </c>
      <c r="H156" s="33" t="s">
        <v>275</v>
      </c>
      <c r="I156" s="16" t="s">
        <v>2000</v>
      </c>
      <c r="J156" s="35">
        <v>111</v>
      </c>
      <c r="K156" s="32" t="s">
        <v>1659</v>
      </c>
      <c r="L156" s="14" t="s">
        <v>29</v>
      </c>
      <c r="M156" s="15">
        <v>19</v>
      </c>
      <c r="N156" s="16"/>
      <c r="O156" s="15" t="s">
        <v>1582</v>
      </c>
      <c r="P156" s="16" t="s">
        <v>24</v>
      </c>
      <c r="Q156" s="32" t="str">
        <f t="shared" ref="Q156" si="5">G155:G156</f>
        <v>13/11 &amp; OTHERS</v>
      </c>
      <c r="R156" s="16" t="s">
        <v>421</v>
      </c>
      <c r="S156" s="36" t="s">
        <v>1989</v>
      </c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38.25">
      <c r="A157" s="14"/>
      <c r="B157" s="15"/>
      <c r="C157" s="16"/>
      <c r="D157" s="16" t="s">
        <v>2000</v>
      </c>
      <c r="E157" s="31" t="s">
        <v>1251</v>
      </c>
      <c r="F157" s="32" t="s">
        <v>24</v>
      </c>
      <c r="G157" s="32" t="s">
        <v>1662</v>
      </c>
      <c r="H157" s="33" t="s">
        <v>1663</v>
      </c>
      <c r="I157" s="16" t="s">
        <v>2000</v>
      </c>
      <c r="J157" s="35">
        <v>111</v>
      </c>
      <c r="K157" s="32" t="s">
        <v>1659</v>
      </c>
      <c r="L157" s="14" t="s">
        <v>29</v>
      </c>
      <c r="M157" s="15">
        <v>19</v>
      </c>
      <c r="N157" s="16"/>
      <c r="O157" s="15" t="s">
        <v>1582</v>
      </c>
      <c r="P157" s="16" t="s">
        <v>24</v>
      </c>
      <c r="Q157" s="32" t="s">
        <v>1664</v>
      </c>
      <c r="R157" s="16" t="s">
        <v>421</v>
      </c>
      <c r="S157" s="36" t="s">
        <v>1989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51">
      <c r="A158" s="52">
        <v>63</v>
      </c>
      <c r="B158" s="53">
        <v>119</v>
      </c>
      <c r="C158" s="54" t="s">
        <v>1560</v>
      </c>
      <c r="D158" s="54" t="s">
        <v>2000</v>
      </c>
      <c r="E158" s="78" t="s">
        <v>1665</v>
      </c>
      <c r="F158" s="49" t="s">
        <v>24</v>
      </c>
      <c r="G158" s="49" t="s">
        <v>1559</v>
      </c>
      <c r="H158" s="88" t="s">
        <v>207</v>
      </c>
      <c r="I158" s="16" t="s">
        <v>2000</v>
      </c>
      <c r="J158" s="35">
        <v>114</v>
      </c>
      <c r="K158" s="32" t="s">
        <v>209</v>
      </c>
      <c r="L158" s="52" t="s">
        <v>29</v>
      </c>
      <c r="M158" s="53">
        <v>13</v>
      </c>
      <c r="N158" s="54"/>
      <c r="O158" s="53" t="s">
        <v>1520</v>
      </c>
      <c r="P158" s="54" t="s">
        <v>24</v>
      </c>
      <c r="Q158" s="49" t="str">
        <f t="shared" si="4"/>
        <v>71/5 &amp; OTHERS</v>
      </c>
      <c r="R158" s="54" t="s">
        <v>205</v>
      </c>
      <c r="S158" s="63" t="s">
        <v>1989</v>
      </c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s="118" customFormat="1" ht="25.5">
      <c r="A159" s="56"/>
      <c r="B159" s="57"/>
      <c r="C159" s="58"/>
      <c r="D159" s="58"/>
      <c r="E159" s="41"/>
      <c r="F159" s="120"/>
      <c r="G159" s="120"/>
      <c r="H159" s="90"/>
      <c r="I159" s="16" t="s">
        <v>2000</v>
      </c>
      <c r="J159" s="35">
        <v>39</v>
      </c>
      <c r="K159" s="32" t="s">
        <v>197</v>
      </c>
      <c r="L159" s="56"/>
      <c r="M159" s="57"/>
      <c r="N159" s="58"/>
      <c r="O159" s="57"/>
      <c r="P159" s="58"/>
      <c r="Q159" s="120"/>
      <c r="R159" s="58"/>
      <c r="S159" s="73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</row>
    <row r="160" spans="1:29" ht="102">
      <c r="A160" s="68">
        <v>64</v>
      </c>
      <c r="B160" s="69">
        <v>118</v>
      </c>
      <c r="C160" s="70" t="s">
        <v>1667</v>
      </c>
      <c r="D160" s="70" t="s">
        <v>2000</v>
      </c>
      <c r="E160" s="99" t="s">
        <v>1668</v>
      </c>
      <c r="F160" s="119" t="s">
        <v>24</v>
      </c>
      <c r="G160" s="119" t="s">
        <v>1669</v>
      </c>
      <c r="H160" s="100" t="s">
        <v>40</v>
      </c>
      <c r="I160" s="58" t="s">
        <v>2000</v>
      </c>
      <c r="J160" s="91">
        <v>11</v>
      </c>
      <c r="K160" s="120" t="s">
        <v>1670</v>
      </c>
      <c r="L160" s="68" t="s">
        <v>29</v>
      </c>
      <c r="M160" s="69">
        <v>19</v>
      </c>
      <c r="N160" s="70"/>
      <c r="O160" s="69" t="s">
        <v>1582</v>
      </c>
      <c r="P160" s="70" t="s">
        <v>24</v>
      </c>
      <c r="Q160" s="119" t="str">
        <f t="shared" si="4"/>
        <v>6/3 &amp; OTHERS</v>
      </c>
      <c r="R160" s="70" t="s">
        <v>421</v>
      </c>
      <c r="S160" s="101" t="s">
        <v>1989</v>
      </c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25.5">
      <c r="A161" s="56"/>
      <c r="B161" s="57"/>
      <c r="C161" s="58"/>
      <c r="D161" s="58"/>
      <c r="E161" s="41"/>
      <c r="F161" s="51"/>
      <c r="G161" s="51"/>
      <c r="H161" s="90"/>
      <c r="I161" s="16" t="s">
        <v>2000</v>
      </c>
      <c r="J161" s="35">
        <v>82</v>
      </c>
      <c r="K161" s="32" t="s">
        <v>1363</v>
      </c>
      <c r="L161" s="56"/>
      <c r="M161" s="57"/>
      <c r="N161" s="58"/>
      <c r="O161" s="57"/>
      <c r="P161" s="58"/>
      <c r="Q161" s="51"/>
      <c r="R161" s="58"/>
      <c r="S161" s="73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38.25">
      <c r="A162" s="52">
        <v>65</v>
      </c>
      <c r="B162" s="53">
        <v>117</v>
      </c>
      <c r="C162" s="54" t="s">
        <v>1671</v>
      </c>
      <c r="D162" s="54" t="s">
        <v>2000</v>
      </c>
      <c r="E162" s="78" t="s">
        <v>784</v>
      </c>
      <c r="F162" s="49" t="s">
        <v>24</v>
      </c>
      <c r="G162" s="49" t="s">
        <v>1379</v>
      </c>
      <c r="H162" s="88" t="s">
        <v>1672</v>
      </c>
      <c r="I162" s="16" t="s">
        <v>2000</v>
      </c>
      <c r="J162" s="35">
        <v>85</v>
      </c>
      <c r="K162" s="32" t="s">
        <v>1673</v>
      </c>
      <c r="L162" s="52" t="s">
        <v>29</v>
      </c>
      <c r="M162" s="53">
        <v>13</v>
      </c>
      <c r="N162" s="54"/>
      <c r="O162" s="53" t="s">
        <v>1588</v>
      </c>
      <c r="P162" s="54" t="s">
        <v>24</v>
      </c>
      <c r="Q162" s="49" t="str">
        <f t="shared" si="4"/>
        <v>63/1 &amp; OTHERS</v>
      </c>
      <c r="R162" s="54" t="s">
        <v>205</v>
      </c>
      <c r="S162" s="63" t="s">
        <v>1989</v>
      </c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25.5">
      <c r="A163" s="68"/>
      <c r="B163" s="69"/>
      <c r="C163" s="70"/>
      <c r="D163" s="70"/>
      <c r="E163" s="99"/>
      <c r="F163" s="50"/>
      <c r="G163" s="50"/>
      <c r="H163" s="100"/>
      <c r="I163" s="16" t="s">
        <v>2000</v>
      </c>
      <c r="J163" s="35">
        <v>42</v>
      </c>
      <c r="K163" s="32" t="s">
        <v>1674</v>
      </c>
      <c r="L163" s="68"/>
      <c r="M163" s="69"/>
      <c r="N163" s="70"/>
      <c r="O163" s="69"/>
      <c r="P163" s="70"/>
      <c r="Q163" s="50"/>
      <c r="R163" s="70"/>
      <c r="S163" s="101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25.5">
      <c r="A164" s="56"/>
      <c r="B164" s="57"/>
      <c r="C164" s="58"/>
      <c r="D164" s="58"/>
      <c r="E164" s="41"/>
      <c r="F164" s="51"/>
      <c r="G164" s="51"/>
      <c r="H164" s="90"/>
      <c r="I164" s="16" t="s">
        <v>2000</v>
      </c>
      <c r="J164" s="35">
        <v>39</v>
      </c>
      <c r="K164" s="32" t="s">
        <v>197</v>
      </c>
      <c r="L164" s="56"/>
      <c r="M164" s="57"/>
      <c r="N164" s="58"/>
      <c r="O164" s="57"/>
      <c r="P164" s="58"/>
      <c r="Q164" s="51"/>
      <c r="R164" s="58"/>
      <c r="S164" s="73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s="118" customFormat="1" ht="76.5">
      <c r="A165" s="14">
        <v>66</v>
      </c>
      <c r="B165" s="15">
        <v>116</v>
      </c>
      <c r="C165" s="16" t="s">
        <v>1675</v>
      </c>
      <c r="D165" s="16" t="s">
        <v>2000</v>
      </c>
      <c r="E165" s="31" t="s">
        <v>1676</v>
      </c>
      <c r="F165" s="32" t="s">
        <v>1677</v>
      </c>
      <c r="G165" s="32" t="s">
        <v>1678</v>
      </c>
      <c r="H165" s="33" t="s">
        <v>1576</v>
      </c>
      <c r="I165" s="16" t="s">
        <v>2000</v>
      </c>
      <c r="J165" s="35">
        <v>62</v>
      </c>
      <c r="K165" s="32" t="s">
        <v>1577</v>
      </c>
      <c r="L165" s="14" t="s">
        <v>29</v>
      </c>
      <c r="M165" s="15">
        <v>18</v>
      </c>
      <c r="N165" s="16"/>
      <c r="O165" s="15" t="s">
        <v>1679</v>
      </c>
      <c r="P165" s="16" t="s">
        <v>24</v>
      </c>
      <c r="Q165" s="32" t="str">
        <f t="shared" si="4"/>
        <v>8/8 &amp; OTHERS</v>
      </c>
      <c r="R165" s="16" t="s">
        <v>145</v>
      </c>
      <c r="S165" s="36" t="s">
        <v>1989</v>
      </c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</row>
    <row r="166" spans="1:29" ht="38.25">
      <c r="A166" s="68">
        <v>67</v>
      </c>
      <c r="B166" s="69">
        <v>115</v>
      </c>
      <c r="C166" s="70" t="s">
        <v>1675</v>
      </c>
      <c r="D166" s="70" t="s">
        <v>2000</v>
      </c>
      <c r="E166" s="99" t="s">
        <v>1680</v>
      </c>
      <c r="F166" s="119" t="s">
        <v>1677</v>
      </c>
      <c r="G166" s="119" t="s">
        <v>1682</v>
      </c>
      <c r="H166" s="100" t="s">
        <v>1576</v>
      </c>
      <c r="I166" s="58" t="s">
        <v>2000</v>
      </c>
      <c r="J166" s="91">
        <v>100</v>
      </c>
      <c r="K166" s="120" t="s">
        <v>1681</v>
      </c>
      <c r="L166" s="68" t="s">
        <v>29</v>
      </c>
      <c r="M166" s="69">
        <v>18</v>
      </c>
      <c r="N166" s="70"/>
      <c r="O166" s="69" t="s">
        <v>1679</v>
      </c>
      <c r="P166" s="70" t="s">
        <v>24</v>
      </c>
      <c r="Q166" s="119" t="str">
        <f t="shared" si="4"/>
        <v>8/3 &amp; OTHERS</v>
      </c>
      <c r="R166" s="70" t="s">
        <v>145</v>
      </c>
      <c r="S166" s="101" t="s">
        <v>1989</v>
      </c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s="118" customFormat="1" ht="25.5">
      <c r="A167" s="56"/>
      <c r="B167" s="57"/>
      <c r="C167" s="58"/>
      <c r="D167" s="58"/>
      <c r="E167" s="41"/>
      <c r="F167" s="120"/>
      <c r="G167" s="120"/>
      <c r="H167" s="90"/>
      <c r="I167" s="16" t="s">
        <v>2000</v>
      </c>
      <c r="J167" s="35">
        <v>62</v>
      </c>
      <c r="K167" s="32" t="s">
        <v>1577</v>
      </c>
      <c r="L167" s="56"/>
      <c r="M167" s="57"/>
      <c r="N167" s="58"/>
      <c r="O167" s="57"/>
      <c r="P167" s="58"/>
      <c r="Q167" s="120"/>
      <c r="R167" s="58"/>
      <c r="S167" s="73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</row>
    <row r="168" spans="1:29" ht="51">
      <c r="A168" s="56">
        <v>68</v>
      </c>
      <c r="B168" s="57">
        <v>114</v>
      </c>
      <c r="C168" s="58" t="s">
        <v>209</v>
      </c>
      <c r="D168" s="58" t="s">
        <v>2000</v>
      </c>
      <c r="E168" s="41" t="s">
        <v>1588</v>
      </c>
      <c r="F168" s="120" t="s">
        <v>24</v>
      </c>
      <c r="G168" s="120" t="s">
        <v>1683</v>
      </c>
      <c r="H168" s="90" t="s">
        <v>145</v>
      </c>
      <c r="I168" s="58" t="s">
        <v>2000</v>
      </c>
      <c r="J168" s="91">
        <v>39</v>
      </c>
      <c r="K168" s="120" t="s">
        <v>197</v>
      </c>
      <c r="L168" s="56" t="s">
        <v>29</v>
      </c>
      <c r="M168" s="57">
        <v>13</v>
      </c>
      <c r="N168" s="58"/>
      <c r="O168" s="57" t="s">
        <v>1520</v>
      </c>
      <c r="P168" s="58" t="s">
        <v>24</v>
      </c>
      <c r="Q168" s="120" t="str">
        <f t="shared" si="4"/>
        <v>69/1 &amp; OTHERS</v>
      </c>
      <c r="R168" s="58" t="s">
        <v>205</v>
      </c>
      <c r="S168" s="73" t="s">
        <v>1989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51">
      <c r="A169" s="14"/>
      <c r="B169" s="15"/>
      <c r="C169" s="16"/>
      <c r="D169" s="16" t="s">
        <v>2000</v>
      </c>
      <c r="E169" s="31" t="s">
        <v>383</v>
      </c>
      <c r="F169" s="32" t="s">
        <v>24</v>
      </c>
      <c r="G169" s="32" t="s">
        <v>1559</v>
      </c>
      <c r="H169" s="33" t="s">
        <v>1684</v>
      </c>
      <c r="I169" s="16" t="s">
        <v>2000</v>
      </c>
      <c r="J169" s="35">
        <v>39</v>
      </c>
      <c r="K169" s="32" t="s">
        <v>197</v>
      </c>
      <c r="L169" s="14" t="s">
        <v>29</v>
      </c>
      <c r="M169" s="15">
        <v>13</v>
      </c>
      <c r="N169" s="16"/>
      <c r="O169" s="15" t="s">
        <v>1520</v>
      </c>
      <c r="P169" s="16" t="s">
        <v>24</v>
      </c>
      <c r="Q169" s="32" t="str">
        <f t="shared" si="4"/>
        <v>71/5 &amp; OTHERS</v>
      </c>
      <c r="R169" s="16" t="s">
        <v>205</v>
      </c>
      <c r="S169" s="36" t="s">
        <v>1989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89.25">
      <c r="A170" s="14">
        <v>69</v>
      </c>
      <c r="B170" s="15">
        <v>113</v>
      </c>
      <c r="C170" s="16" t="s">
        <v>1685</v>
      </c>
      <c r="D170" s="16" t="s">
        <v>2000</v>
      </c>
      <c r="E170" s="31" t="s">
        <v>1687</v>
      </c>
      <c r="F170" s="32" t="s">
        <v>200</v>
      </c>
      <c r="G170" s="32" t="s">
        <v>1379</v>
      </c>
      <c r="H170" s="33" t="s">
        <v>24</v>
      </c>
      <c r="I170" s="16" t="s">
        <v>2000</v>
      </c>
      <c r="J170" s="35">
        <v>85</v>
      </c>
      <c r="K170" s="32" t="s">
        <v>1686</v>
      </c>
      <c r="L170" s="14" t="s">
        <v>29</v>
      </c>
      <c r="M170" s="15">
        <v>13</v>
      </c>
      <c r="N170" s="16"/>
      <c r="O170" s="15" t="s">
        <v>1520</v>
      </c>
      <c r="P170" s="16" t="s">
        <v>24</v>
      </c>
      <c r="Q170" s="32" t="str">
        <f t="shared" si="4"/>
        <v>63/1 &amp; OTHERS</v>
      </c>
      <c r="R170" s="16" t="s">
        <v>205</v>
      </c>
      <c r="S170" s="36" t="s">
        <v>1989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51">
      <c r="A171" s="14"/>
      <c r="B171" s="15"/>
      <c r="C171" s="16"/>
      <c r="D171" s="16" t="s">
        <v>2000</v>
      </c>
      <c r="E171" s="31" t="s">
        <v>383</v>
      </c>
      <c r="F171" s="32" t="s">
        <v>200</v>
      </c>
      <c r="G171" s="32" t="s">
        <v>1519</v>
      </c>
      <c r="H171" s="33" t="s">
        <v>202</v>
      </c>
      <c r="I171" s="16" t="s">
        <v>2000</v>
      </c>
      <c r="J171" s="35">
        <v>39</v>
      </c>
      <c r="K171" s="32" t="s">
        <v>197</v>
      </c>
      <c r="L171" s="14" t="s">
        <v>29</v>
      </c>
      <c r="M171" s="15">
        <v>13</v>
      </c>
      <c r="N171" s="16"/>
      <c r="O171" s="15" t="s">
        <v>1520</v>
      </c>
      <c r="P171" s="16" t="s">
        <v>24</v>
      </c>
      <c r="Q171" s="32" t="str">
        <f t="shared" si="4"/>
        <v>68/1 &amp; OTHERS</v>
      </c>
      <c r="R171" s="16" t="s">
        <v>205</v>
      </c>
      <c r="S171" s="36" t="s">
        <v>1989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51">
      <c r="A172" s="14">
        <v>70</v>
      </c>
      <c r="B172" s="15">
        <v>112</v>
      </c>
      <c r="C172" s="16" t="s">
        <v>1522</v>
      </c>
      <c r="D172" s="16" t="s">
        <v>2000</v>
      </c>
      <c r="E172" s="31" t="s">
        <v>1688</v>
      </c>
      <c r="F172" s="32" t="s">
        <v>1689</v>
      </c>
      <c r="G172" s="32" t="s">
        <v>1524</v>
      </c>
      <c r="H172" s="33" t="s">
        <v>308</v>
      </c>
      <c r="I172" s="16" t="s">
        <v>2000</v>
      </c>
      <c r="J172" s="35">
        <v>39</v>
      </c>
      <c r="K172" s="32" t="s">
        <v>197</v>
      </c>
      <c r="L172" s="14" t="s">
        <v>29</v>
      </c>
      <c r="M172" s="15">
        <v>15</v>
      </c>
      <c r="N172" s="16"/>
      <c r="O172" s="15" t="s">
        <v>1520</v>
      </c>
      <c r="P172" s="16" t="s">
        <v>24</v>
      </c>
      <c r="Q172" s="32" t="str">
        <f t="shared" si="4"/>
        <v>22/1 &amp; OTHERS</v>
      </c>
      <c r="R172" s="16" t="s">
        <v>193</v>
      </c>
      <c r="S172" s="36" t="s">
        <v>1989</v>
      </c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s="118" customFormat="1" ht="51">
      <c r="A173" s="14">
        <v>71</v>
      </c>
      <c r="B173" s="15">
        <v>111</v>
      </c>
      <c r="C173" s="16" t="s">
        <v>1690</v>
      </c>
      <c r="D173" s="16" t="s">
        <v>2000</v>
      </c>
      <c r="E173" s="31" t="s">
        <v>1691</v>
      </c>
      <c r="F173" s="32" t="s">
        <v>24</v>
      </c>
      <c r="G173" s="32" t="s">
        <v>1692</v>
      </c>
      <c r="H173" s="33" t="s">
        <v>1693</v>
      </c>
      <c r="I173" s="16" t="s">
        <v>61</v>
      </c>
      <c r="J173" s="35" t="s">
        <v>61</v>
      </c>
      <c r="K173" s="32" t="s">
        <v>61</v>
      </c>
      <c r="L173" s="14" t="s">
        <v>29</v>
      </c>
      <c r="M173" s="15">
        <v>19</v>
      </c>
      <c r="N173" s="16"/>
      <c r="O173" s="15" t="s">
        <v>1582</v>
      </c>
      <c r="P173" s="16" t="s">
        <v>24</v>
      </c>
      <c r="Q173" s="32" t="str">
        <f t="shared" si="4"/>
        <v>6/1 &amp; OTHERS</v>
      </c>
      <c r="R173" s="16" t="s">
        <v>421</v>
      </c>
      <c r="S173" s="36" t="s">
        <v>1989</v>
      </c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</row>
    <row r="174" spans="1:29" ht="63.75">
      <c r="A174" s="56">
        <v>72</v>
      </c>
      <c r="B174" s="57">
        <v>110</v>
      </c>
      <c r="C174" s="58" t="s">
        <v>1694</v>
      </c>
      <c r="D174" s="58" t="s">
        <v>2000</v>
      </c>
      <c r="E174" s="41" t="s">
        <v>1695</v>
      </c>
      <c r="F174" s="120" t="s">
        <v>1677</v>
      </c>
      <c r="G174" s="120" t="s">
        <v>1696</v>
      </c>
      <c r="H174" s="90" t="s">
        <v>1697</v>
      </c>
      <c r="I174" s="58" t="s">
        <v>2000</v>
      </c>
      <c r="J174" s="91">
        <v>36</v>
      </c>
      <c r="K174" s="120" t="s">
        <v>1698</v>
      </c>
      <c r="L174" s="56" t="s">
        <v>29</v>
      </c>
      <c r="M174" s="57">
        <v>35</v>
      </c>
      <c r="N174" s="58"/>
      <c r="O174" s="57" t="s">
        <v>1699</v>
      </c>
      <c r="P174" s="58" t="s">
        <v>24</v>
      </c>
      <c r="Q174" s="120" t="str">
        <f t="shared" si="4"/>
        <v>78/1 &amp; OTHERS</v>
      </c>
      <c r="R174" s="58" t="s">
        <v>539</v>
      </c>
      <c r="S174" s="73" t="s">
        <v>1989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38.25">
      <c r="A175" s="52"/>
      <c r="B175" s="53"/>
      <c r="C175" s="54"/>
      <c r="D175" s="54" t="s">
        <v>2000</v>
      </c>
      <c r="E175" s="78" t="s">
        <v>383</v>
      </c>
      <c r="F175" s="49" t="s">
        <v>200</v>
      </c>
      <c r="G175" s="49" t="s">
        <v>1700</v>
      </c>
      <c r="H175" s="88" t="s">
        <v>40</v>
      </c>
      <c r="I175" s="16" t="s">
        <v>2000</v>
      </c>
      <c r="J175" s="35">
        <v>59</v>
      </c>
      <c r="K175" s="32" t="s">
        <v>1701</v>
      </c>
      <c r="L175" s="52" t="s">
        <v>29</v>
      </c>
      <c r="M175" s="53">
        <v>28</v>
      </c>
      <c r="N175" s="54"/>
      <c r="O175" s="53" t="s">
        <v>1703</v>
      </c>
      <c r="P175" s="54" t="s">
        <v>24</v>
      </c>
      <c r="Q175" s="49" t="str">
        <f t="shared" si="4"/>
        <v>79/1 &amp; OTHERS</v>
      </c>
      <c r="R175" s="54" t="s">
        <v>56</v>
      </c>
      <c r="S175" s="63" t="s">
        <v>1989</v>
      </c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25.5">
      <c r="A176" s="56"/>
      <c r="B176" s="57"/>
      <c r="C176" s="58"/>
      <c r="D176" s="58"/>
      <c r="E176" s="41"/>
      <c r="F176" s="51"/>
      <c r="G176" s="51"/>
      <c r="H176" s="90"/>
      <c r="I176" s="16" t="s">
        <v>2000</v>
      </c>
      <c r="J176" s="35">
        <v>60</v>
      </c>
      <c r="K176" s="32" t="s">
        <v>1702</v>
      </c>
      <c r="L176" s="56"/>
      <c r="M176" s="57"/>
      <c r="N176" s="58"/>
      <c r="O176" s="57"/>
      <c r="P176" s="58"/>
      <c r="Q176" s="51"/>
      <c r="R176" s="58"/>
      <c r="S176" s="73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76.5">
      <c r="A177" s="14">
        <v>73</v>
      </c>
      <c r="B177" s="15">
        <v>109</v>
      </c>
      <c r="C177" s="16" t="s">
        <v>1704</v>
      </c>
      <c r="D177" s="16" t="s">
        <v>2000</v>
      </c>
      <c r="E177" s="31" t="s">
        <v>1705</v>
      </c>
      <c r="F177" s="32" t="s">
        <v>24</v>
      </c>
      <c r="G177" s="32" t="s">
        <v>1223</v>
      </c>
      <c r="H177" s="33" t="s">
        <v>1706</v>
      </c>
      <c r="I177" s="16" t="s">
        <v>61</v>
      </c>
      <c r="J177" s="35" t="s">
        <v>61</v>
      </c>
      <c r="K177" s="32" t="s">
        <v>61</v>
      </c>
      <c r="L177" s="14" t="s">
        <v>29</v>
      </c>
      <c r="M177" s="15">
        <v>24</v>
      </c>
      <c r="N177" s="16"/>
      <c r="O177" s="15" t="s">
        <v>1707</v>
      </c>
      <c r="P177" s="16" t="s">
        <v>24</v>
      </c>
      <c r="Q177" s="32" t="str">
        <f t="shared" si="4"/>
        <v>43/1 &amp; OTHERS</v>
      </c>
      <c r="R177" s="16" t="s">
        <v>1706</v>
      </c>
      <c r="S177" s="36" t="s">
        <v>1989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38.25">
      <c r="A178" s="14"/>
      <c r="B178" s="15"/>
      <c r="C178" s="16"/>
      <c r="D178" s="16" t="s">
        <v>2000</v>
      </c>
      <c r="E178" s="31" t="s">
        <v>383</v>
      </c>
      <c r="F178" s="32" t="s">
        <v>1708</v>
      </c>
      <c r="G178" s="32" t="s">
        <v>1540</v>
      </c>
      <c r="H178" s="33" t="s">
        <v>1709</v>
      </c>
      <c r="I178" s="16" t="s">
        <v>2000</v>
      </c>
      <c r="J178" s="35">
        <v>25</v>
      </c>
      <c r="K178" s="32" t="s">
        <v>1536</v>
      </c>
      <c r="L178" s="14" t="s">
        <v>29</v>
      </c>
      <c r="M178" s="15">
        <v>7</v>
      </c>
      <c r="N178" s="16"/>
      <c r="O178" s="15" t="s">
        <v>1710</v>
      </c>
      <c r="P178" s="16" t="s">
        <v>24</v>
      </c>
      <c r="Q178" s="32" t="str">
        <f t="shared" si="4"/>
        <v>36/4 &amp; OTHERS</v>
      </c>
      <c r="R178" s="16" t="s">
        <v>166</v>
      </c>
      <c r="S178" s="36" t="s">
        <v>1989</v>
      </c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38.25">
      <c r="A179" s="14"/>
      <c r="B179" s="15"/>
      <c r="C179" s="16"/>
      <c r="D179" s="16" t="s">
        <v>2000</v>
      </c>
      <c r="E179" s="31" t="s">
        <v>383</v>
      </c>
      <c r="F179" s="32" t="s">
        <v>797</v>
      </c>
      <c r="G179" s="32" t="s">
        <v>1711</v>
      </c>
      <c r="H179" s="33" t="s">
        <v>934</v>
      </c>
      <c r="I179" s="16" t="s">
        <v>2000</v>
      </c>
      <c r="J179" s="35">
        <v>25</v>
      </c>
      <c r="K179" s="32" t="s">
        <v>1536</v>
      </c>
      <c r="L179" s="14" t="s">
        <v>29</v>
      </c>
      <c r="M179" s="15">
        <v>8</v>
      </c>
      <c r="N179" s="16"/>
      <c r="O179" s="15" t="s">
        <v>1710</v>
      </c>
      <c r="P179" s="16" t="s">
        <v>24</v>
      </c>
      <c r="Q179" s="32" t="str">
        <f t="shared" si="4"/>
        <v>20/1 &amp; OTHERS</v>
      </c>
      <c r="R179" s="16" t="s">
        <v>56</v>
      </c>
      <c r="S179" s="36" t="s">
        <v>1989</v>
      </c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38.25">
      <c r="A180" s="14"/>
      <c r="B180" s="15"/>
      <c r="C180" s="16"/>
      <c r="D180" s="16" t="s">
        <v>2000</v>
      </c>
      <c r="E180" s="31" t="s">
        <v>383</v>
      </c>
      <c r="F180" s="32" t="s">
        <v>1712</v>
      </c>
      <c r="G180" s="32" t="s">
        <v>1539</v>
      </c>
      <c r="H180" s="33" t="s">
        <v>1713</v>
      </c>
      <c r="I180" s="16" t="s">
        <v>2000</v>
      </c>
      <c r="J180" s="35">
        <v>25</v>
      </c>
      <c r="K180" s="32" t="s">
        <v>1536</v>
      </c>
      <c r="L180" s="14" t="s">
        <v>29</v>
      </c>
      <c r="M180" s="15">
        <v>9</v>
      </c>
      <c r="N180" s="16"/>
      <c r="O180" s="15" t="s">
        <v>1710</v>
      </c>
      <c r="P180" s="16" t="s">
        <v>24</v>
      </c>
      <c r="Q180" s="32" t="str">
        <f t="shared" si="4"/>
        <v>21/1 &amp; OTHERS</v>
      </c>
      <c r="R180" s="16" t="s">
        <v>176</v>
      </c>
      <c r="S180" s="36" t="s">
        <v>1989</v>
      </c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s="118" customFormat="1" ht="38.25">
      <c r="A181" s="14"/>
      <c r="B181" s="15"/>
      <c r="C181" s="16"/>
      <c r="D181" s="16" t="s">
        <v>2000</v>
      </c>
      <c r="E181" s="31" t="s">
        <v>383</v>
      </c>
      <c r="F181" s="32" t="s">
        <v>785</v>
      </c>
      <c r="G181" s="32" t="s">
        <v>1714</v>
      </c>
      <c r="H181" s="33" t="s">
        <v>1713</v>
      </c>
      <c r="I181" s="16" t="s">
        <v>2000</v>
      </c>
      <c r="J181" s="35">
        <v>25</v>
      </c>
      <c r="K181" s="32" t="s">
        <v>1536</v>
      </c>
      <c r="L181" s="14" t="s">
        <v>29</v>
      </c>
      <c r="M181" s="15">
        <v>10</v>
      </c>
      <c r="N181" s="16"/>
      <c r="O181" s="15" t="s">
        <v>1710</v>
      </c>
      <c r="P181" s="16" t="s">
        <v>24</v>
      </c>
      <c r="Q181" s="32" t="str">
        <f t="shared" si="4"/>
        <v>27/1 &amp; OTHRES</v>
      </c>
      <c r="R181" s="16" t="s">
        <v>179</v>
      </c>
      <c r="S181" s="36" t="s">
        <v>1989</v>
      </c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</row>
    <row r="182" spans="1:29" ht="102">
      <c r="A182" s="68">
        <v>74</v>
      </c>
      <c r="B182" s="69">
        <v>108</v>
      </c>
      <c r="C182" s="70" t="s">
        <v>1715</v>
      </c>
      <c r="D182" s="70" t="s">
        <v>2000</v>
      </c>
      <c r="E182" s="99" t="s">
        <v>1716</v>
      </c>
      <c r="F182" s="119" t="s">
        <v>1677</v>
      </c>
      <c r="G182" s="119" t="s">
        <v>1717</v>
      </c>
      <c r="H182" s="100" t="s">
        <v>1718</v>
      </c>
      <c r="I182" s="58" t="s">
        <v>2000</v>
      </c>
      <c r="J182" s="91">
        <v>46</v>
      </c>
      <c r="K182" s="120" t="s">
        <v>1719</v>
      </c>
      <c r="L182" s="68" t="s">
        <v>2038</v>
      </c>
      <c r="M182" s="69">
        <v>107</v>
      </c>
      <c r="N182" s="70"/>
      <c r="O182" s="69" t="s">
        <v>1720</v>
      </c>
      <c r="P182" s="70" t="s">
        <v>24</v>
      </c>
      <c r="Q182" s="119" t="str">
        <f t="shared" si="4"/>
        <v>88/1 &amp; OTHERS</v>
      </c>
      <c r="R182" s="70" t="s">
        <v>1868</v>
      </c>
      <c r="S182" s="101" t="s">
        <v>2039</v>
      </c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25.5">
      <c r="A183" s="56"/>
      <c r="B183" s="57"/>
      <c r="C183" s="58"/>
      <c r="D183" s="58"/>
      <c r="E183" s="41"/>
      <c r="F183" s="51"/>
      <c r="G183" s="51"/>
      <c r="H183" s="90"/>
      <c r="I183" s="16" t="s">
        <v>2000</v>
      </c>
      <c r="J183" s="35">
        <v>7</v>
      </c>
      <c r="K183" s="32" t="s">
        <v>618</v>
      </c>
      <c r="L183" s="56"/>
      <c r="M183" s="57"/>
      <c r="N183" s="58"/>
      <c r="O183" s="57"/>
      <c r="P183" s="58"/>
      <c r="Q183" s="51"/>
      <c r="R183" s="58"/>
      <c r="S183" s="73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38.25">
      <c r="A184" s="14">
        <v>75</v>
      </c>
      <c r="B184" s="15">
        <v>107</v>
      </c>
      <c r="C184" s="16" t="s">
        <v>1620</v>
      </c>
      <c r="D184" s="16" t="s">
        <v>2000</v>
      </c>
      <c r="E184" s="31" t="s">
        <v>1721</v>
      </c>
      <c r="F184" s="32" t="s">
        <v>24</v>
      </c>
      <c r="G184" s="32" t="s">
        <v>1722</v>
      </c>
      <c r="H184" s="33" t="s">
        <v>235</v>
      </c>
      <c r="I184" s="16" t="s">
        <v>2000</v>
      </c>
      <c r="J184" s="35">
        <v>4</v>
      </c>
      <c r="K184" s="32" t="s">
        <v>238</v>
      </c>
      <c r="L184" s="14" t="s">
        <v>29</v>
      </c>
      <c r="M184" s="15">
        <v>38</v>
      </c>
      <c r="N184" s="16"/>
      <c r="O184" s="15" t="s">
        <v>1723</v>
      </c>
      <c r="P184" s="16" t="s">
        <v>24</v>
      </c>
      <c r="Q184" s="32" t="str">
        <f t="shared" si="4"/>
        <v>5/3 &amp; OTHERS</v>
      </c>
      <c r="R184" s="16" t="s">
        <v>145</v>
      </c>
      <c r="S184" s="36" t="s">
        <v>1989</v>
      </c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89.25">
      <c r="A185" s="14">
        <v>76</v>
      </c>
      <c r="B185" s="15">
        <v>106</v>
      </c>
      <c r="C185" s="16" t="s">
        <v>1724</v>
      </c>
      <c r="D185" s="16" t="s">
        <v>2000</v>
      </c>
      <c r="E185" s="31" t="s">
        <v>1627</v>
      </c>
      <c r="F185" s="32" t="s">
        <v>744</v>
      </c>
      <c r="G185" s="32" t="s">
        <v>1725</v>
      </c>
      <c r="H185" s="33" t="s">
        <v>171</v>
      </c>
      <c r="I185" s="16" t="s">
        <v>2000</v>
      </c>
      <c r="J185" s="35">
        <v>61</v>
      </c>
      <c r="K185" s="32" t="s">
        <v>1592</v>
      </c>
      <c r="L185" s="14" t="s">
        <v>29</v>
      </c>
      <c r="M185" s="15">
        <v>39</v>
      </c>
      <c r="N185" s="16"/>
      <c r="O185" s="15" t="s">
        <v>1593</v>
      </c>
      <c r="P185" s="16" t="s">
        <v>24</v>
      </c>
      <c r="Q185" s="32" t="str">
        <f t="shared" si="4"/>
        <v>86/6</v>
      </c>
      <c r="R185" s="16" t="s">
        <v>24</v>
      </c>
      <c r="S185" s="36" t="s">
        <v>1989</v>
      </c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38.25">
      <c r="A186" s="14"/>
      <c r="B186" s="15"/>
      <c r="C186" s="16"/>
      <c r="D186" s="16" t="s">
        <v>2000</v>
      </c>
      <c r="E186" s="31" t="s">
        <v>383</v>
      </c>
      <c r="F186" s="32" t="s">
        <v>1628</v>
      </c>
      <c r="G186" s="32" t="s">
        <v>1594</v>
      </c>
      <c r="H186" s="33" t="s">
        <v>1726</v>
      </c>
      <c r="I186" s="16" t="s">
        <v>61</v>
      </c>
      <c r="J186" s="35" t="s">
        <v>61</v>
      </c>
      <c r="K186" s="32" t="s">
        <v>61</v>
      </c>
      <c r="L186" s="14" t="s">
        <v>29</v>
      </c>
      <c r="M186" s="15">
        <v>40</v>
      </c>
      <c r="N186" s="16"/>
      <c r="O186" s="15" t="s">
        <v>1593</v>
      </c>
      <c r="P186" s="16" t="s">
        <v>24</v>
      </c>
      <c r="Q186" s="32" t="str">
        <f t="shared" si="4"/>
        <v>91/2 &amp; OTHERS</v>
      </c>
      <c r="R186" s="16" t="s">
        <v>1726</v>
      </c>
      <c r="S186" s="36" t="s">
        <v>1989</v>
      </c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38.25">
      <c r="A187" s="14"/>
      <c r="B187" s="15"/>
      <c r="C187" s="16"/>
      <c r="D187" s="16" t="s">
        <v>2000</v>
      </c>
      <c r="E187" s="31" t="s">
        <v>383</v>
      </c>
      <c r="F187" s="32" t="s">
        <v>1629</v>
      </c>
      <c r="G187" s="32" t="s">
        <v>1636</v>
      </c>
      <c r="H187" s="33" t="s">
        <v>1601</v>
      </c>
      <c r="I187" s="16" t="s">
        <v>61</v>
      </c>
      <c r="J187" s="35" t="s">
        <v>61</v>
      </c>
      <c r="K187" s="32" t="s">
        <v>61</v>
      </c>
      <c r="L187" s="14" t="s">
        <v>29</v>
      </c>
      <c r="M187" s="15">
        <v>41</v>
      </c>
      <c r="N187" s="16"/>
      <c r="O187" s="15" t="s">
        <v>1593</v>
      </c>
      <c r="P187" s="16" t="s">
        <v>24</v>
      </c>
      <c r="Q187" s="32" t="str">
        <f>G186:G187</f>
        <v>84/1 &amp; OTHERS</v>
      </c>
      <c r="R187" s="16" t="s">
        <v>2037</v>
      </c>
      <c r="S187" s="36" t="s">
        <v>1989</v>
      </c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s="118" customFormat="1" ht="38.25">
      <c r="A188" s="14"/>
      <c r="B188" s="15"/>
      <c r="C188" s="16"/>
      <c r="D188" s="16" t="s">
        <v>2000</v>
      </c>
      <c r="E188" s="31" t="s">
        <v>383</v>
      </c>
      <c r="F188" s="32" t="s">
        <v>1630</v>
      </c>
      <c r="G188" s="32" t="s">
        <v>1604</v>
      </c>
      <c r="H188" s="33" t="s">
        <v>1631</v>
      </c>
      <c r="I188" s="16" t="s">
        <v>61</v>
      </c>
      <c r="J188" s="35" t="s">
        <v>61</v>
      </c>
      <c r="K188" s="32" t="s">
        <v>61</v>
      </c>
      <c r="L188" s="14" t="s">
        <v>29</v>
      </c>
      <c r="M188" s="15">
        <v>42</v>
      </c>
      <c r="N188" s="16"/>
      <c r="O188" s="15" t="s">
        <v>1593</v>
      </c>
      <c r="P188" s="16" t="s">
        <v>24</v>
      </c>
      <c r="Q188" s="32" t="str">
        <f t="shared" si="4"/>
        <v>83/1 &amp; OTHERS</v>
      </c>
      <c r="R188" s="16" t="s">
        <v>373</v>
      </c>
      <c r="S188" s="36" t="s">
        <v>1989</v>
      </c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</row>
    <row r="189" spans="1:29" ht="76.5">
      <c r="A189" s="68">
        <v>77</v>
      </c>
      <c r="B189" s="69">
        <v>105</v>
      </c>
      <c r="C189" s="70" t="s">
        <v>1727</v>
      </c>
      <c r="D189" s="70" t="s">
        <v>2000</v>
      </c>
      <c r="E189" s="99" t="s">
        <v>1728</v>
      </c>
      <c r="F189" s="119" t="s">
        <v>1677</v>
      </c>
      <c r="G189" s="119" t="s">
        <v>1717</v>
      </c>
      <c r="H189" s="100" t="s">
        <v>1718</v>
      </c>
      <c r="I189" s="58" t="s">
        <v>2000</v>
      </c>
      <c r="J189" s="91">
        <v>46</v>
      </c>
      <c r="K189" s="120" t="s">
        <v>1719</v>
      </c>
      <c r="L189" s="56" t="s">
        <v>29</v>
      </c>
      <c r="M189" s="57">
        <v>44</v>
      </c>
      <c r="N189" s="58"/>
      <c r="O189" s="57" t="s">
        <v>1720</v>
      </c>
      <c r="P189" s="58" t="s">
        <v>24</v>
      </c>
      <c r="Q189" s="120" t="str">
        <f t="shared" si="4"/>
        <v>88/1 &amp; OTHERS</v>
      </c>
      <c r="R189" s="58" t="s">
        <v>769</v>
      </c>
      <c r="S189" s="73" t="s">
        <v>1989</v>
      </c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38.25">
      <c r="A190" s="56"/>
      <c r="B190" s="57"/>
      <c r="C190" s="58"/>
      <c r="D190" s="58"/>
      <c r="E190" s="41"/>
      <c r="F190" s="51"/>
      <c r="G190" s="51"/>
      <c r="H190" s="90"/>
      <c r="I190" s="16" t="s">
        <v>2000</v>
      </c>
      <c r="J190" s="35">
        <v>7</v>
      </c>
      <c r="K190" s="32" t="s">
        <v>618</v>
      </c>
      <c r="L190" s="14" t="s">
        <v>29</v>
      </c>
      <c r="M190" s="15">
        <v>42</v>
      </c>
      <c r="N190" s="16"/>
      <c r="O190" s="15" t="s">
        <v>1593</v>
      </c>
      <c r="P190" s="16" t="s">
        <v>24</v>
      </c>
      <c r="Q190" s="32" t="s">
        <v>1729</v>
      </c>
      <c r="R190" s="16" t="s">
        <v>373</v>
      </c>
      <c r="S190" s="36" t="s">
        <v>1989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89.25">
      <c r="A191" s="52">
        <v>78</v>
      </c>
      <c r="B191" s="53">
        <v>104</v>
      </c>
      <c r="C191" s="54" t="s">
        <v>1571</v>
      </c>
      <c r="D191" s="54" t="s">
        <v>2000</v>
      </c>
      <c r="E191" s="78" t="s">
        <v>1730</v>
      </c>
      <c r="F191" s="49" t="s">
        <v>1731</v>
      </c>
      <c r="G191" s="49" t="s">
        <v>1519</v>
      </c>
      <c r="H191" s="88" t="s">
        <v>202</v>
      </c>
      <c r="I191" s="16" t="s">
        <v>2000</v>
      </c>
      <c r="J191" s="35">
        <v>55</v>
      </c>
      <c r="K191" s="32" t="s">
        <v>203</v>
      </c>
      <c r="L191" s="52" t="s">
        <v>29</v>
      </c>
      <c r="M191" s="53">
        <v>13</v>
      </c>
      <c r="N191" s="54"/>
      <c r="O191" s="53" t="s">
        <v>1732</v>
      </c>
      <c r="P191" s="54" t="s">
        <v>24</v>
      </c>
      <c r="Q191" s="49" t="str">
        <f t="shared" si="4"/>
        <v>68/1 &amp; OTHERS</v>
      </c>
      <c r="R191" s="54" t="s">
        <v>205</v>
      </c>
      <c r="S191" s="63" t="s">
        <v>1989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25.5">
      <c r="A192" s="68"/>
      <c r="B192" s="69"/>
      <c r="C192" s="70"/>
      <c r="D192" s="70"/>
      <c r="E192" s="99"/>
      <c r="F192" s="50"/>
      <c r="G192" s="50"/>
      <c r="H192" s="100"/>
      <c r="I192" s="16" t="s">
        <v>2000</v>
      </c>
      <c r="J192" s="35">
        <v>39</v>
      </c>
      <c r="K192" s="32" t="s">
        <v>197</v>
      </c>
      <c r="L192" s="68"/>
      <c r="M192" s="69"/>
      <c r="N192" s="70"/>
      <c r="O192" s="69"/>
      <c r="P192" s="70"/>
      <c r="Q192" s="50"/>
      <c r="R192" s="70"/>
      <c r="S192" s="101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25.5">
      <c r="A193" s="56"/>
      <c r="B193" s="57"/>
      <c r="C193" s="58"/>
      <c r="D193" s="58"/>
      <c r="E193" s="41"/>
      <c r="F193" s="51"/>
      <c r="G193" s="51"/>
      <c r="H193" s="90"/>
      <c r="I193" s="16" t="s">
        <v>2000</v>
      </c>
      <c r="J193" s="35">
        <v>72</v>
      </c>
      <c r="K193" s="32" t="s">
        <v>204</v>
      </c>
      <c r="L193" s="56"/>
      <c r="M193" s="57"/>
      <c r="N193" s="58"/>
      <c r="O193" s="57"/>
      <c r="P193" s="58"/>
      <c r="Q193" s="51"/>
      <c r="R193" s="58"/>
      <c r="S193" s="73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38.25">
      <c r="A194" s="52">
        <v>79</v>
      </c>
      <c r="B194" s="53">
        <v>103</v>
      </c>
      <c r="C194" s="54" t="s">
        <v>1733</v>
      </c>
      <c r="D194" s="54" t="s">
        <v>2000</v>
      </c>
      <c r="E194" s="78" t="s">
        <v>1734</v>
      </c>
      <c r="F194" s="49" t="s">
        <v>24</v>
      </c>
      <c r="G194" s="49" t="s">
        <v>1624</v>
      </c>
      <c r="H194" s="88" t="s">
        <v>218</v>
      </c>
      <c r="I194" s="16" t="s">
        <v>2000</v>
      </c>
      <c r="J194" s="35">
        <v>87</v>
      </c>
      <c r="K194" s="32" t="s">
        <v>1735</v>
      </c>
      <c r="L194" s="52" t="s">
        <v>29</v>
      </c>
      <c r="M194" s="53">
        <v>21</v>
      </c>
      <c r="N194" s="54"/>
      <c r="O194" s="53" t="s">
        <v>1625</v>
      </c>
      <c r="P194" s="54" t="s">
        <v>24</v>
      </c>
      <c r="Q194" s="49" t="str">
        <f t="shared" si="4"/>
        <v>39/1 &amp; OTHERS</v>
      </c>
      <c r="R194" s="54" t="s">
        <v>218</v>
      </c>
      <c r="S194" s="63" t="s">
        <v>1989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s="118" customFormat="1" ht="25.5">
      <c r="A195" s="56"/>
      <c r="B195" s="57"/>
      <c r="C195" s="58"/>
      <c r="D195" s="58"/>
      <c r="E195" s="41"/>
      <c r="F195" s="120"/>
      <c r="G195" s="120"/>
      <c r="H195" s="90"/>
      <c r="I195" s="16" t="s">
        <v>2000</v>
      </c>
      <c r="J195" s="35">
        <v>27</v>
      </c>
      <c r="K195" s="32" t="s">
        <v>1638</v>
      </c>
      <c r="L195" s="56"/>
      <c r="M195" s="57"/>
      <c r="N195" s="58"/>
      <c r="O195" s="57"/>
      <c r="P195" s="58"/>
      <c r="Q195" s="120"/>
      <c r="R195" s="58"/>
      <c r="S195" s="73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</row>
    <row r="196" spans="1:29" ht="76.5">
      <c r="A196" s="56">
        <v>80</v>
      </c>
      <c r="B196" s="57">
        <v>102</v>
      </c>
      <c r="C196" s="58" t="s">
        <v>1736</v>
      </c>
      <c r="D196" s="58" t="s">
        <v>2000</v>
      </c>
      <c r="E196" s="41" t="s">
        <v>1737</v>
      </c>
      <c r="F196" s="120" t="s">
        <v>744</v>
      </c>
      <c r="G196" s="120" t="s">
        <v>1738</v>
      </c>
      <c r="H196" s="90" t="s">
        <v>171</v>
      </c>
      <c r="I196" s="58" t="s">
        <v>2000</v>
      </c>
      <c r="J196" s="91">
        <v>61</v>
      </c>
      <c r="K196" s="120" t="s">
        <v>1592</v>
      </c>
      <c r="L196" s="56" t="s">
        <v>29</v>
      </c>
      <c r="M196" s="57">
        <v>39</v>
      </c>
      <c r="N196" s="58"/>
      <c r="O196" s="57" t="s">
        <v>1593</v>
      </c>
      <c r="P196" s="58" t="s">
        <v>24</v>
      </c>
      <c r="Q196" s="120" t="str">
        <f t="shared" si="4"/>
        <v>86/10 &amp; OTHERS</v>
      </c>
      <c r="R196" s="58" t="s">
        <v>24</v>
      </c>
      <c r="S196" s="73" t="s">
        <v>1989</v>
      </c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38.25">
      <c r="A197" s="14"/>
      <c r="B197" s="15"/>
      <c r="C197" s="16"/>
      <c r="D197" s="16" t="s">
        <v>2000</v>
      </c>
      <c r="E197" s="31" t="s">
        <v>383</v>
      </c>
      <c r="F197" s="32" t="s">
        <v>1628</v>
      </c>
      <c r="G197" s="32" t="s">
        <v>1594</v>
      </c>
      <c r="H197" s="33" t="s">
        <v>1726</v>
      </c>
      <c r="I197" s="16" t="s">
        <v>61</v>
      </c>
      <c r="J197" s="35" t="s">
        <v>61</v>
      </c>
      <c r="K197" s="32" t="s">
        <v>61</v>
      </c>
      <c r="L197" s="14" t="s">
        <v>29</v>
      </c>
      <c r="M197" s="15">
        <v>40</v>
      </c>
      <c r="N197" s="16"/>
      <c r="O197" s="15" t="s">
        <v>1593</v>
      </c>
      <c r="P197" s="16" t="s">
        <v>24</v>
      </c>
      <c r="Q197" s="32" t="str">
        <f t="shared" ref="Q197:Q260" si="6">G196:G197</f>
        <v>91/2 &amp; OTHERS</v>
      </c>
      <c r="R197" s="16" t="s">
        <v>1726</v>
      </c>
      <c r="S197" s="36" t="s">
        <v>1989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38.25">
      <c r="A198" s="14"/>
      <c r="B198" s="15"/>
      <c r="C198" s="16"/>
      <c r="D198" s="16" t="s">
        <v>2000</v>
      </c>
      <c r="E198" s="31" t="s">
        <v>383</v>
      </c>
      <c r="F198" s="32" t="s">
        <v>1629</v>
      </c>
      <c r="G198" s="32" t="s">
        <v>1636</v>
      </c>
      <c r="H198" s="33" t="s">
        <v>1601</v>
      </c>
      <c r="I198" s="16" t="s">
        <v>61</v>
      </c>
      <c r="J198" s="35" t="s">
        <v>61</v>
      </c>
      <c r="K198" s="32" t="s">
        <v>61</v>
      </c>
      <c r="L198" s="14" t="s">
        <v>29</v>
      </c>
      <c r="M198" s="15">
        <v>41</v>
      </c>
      <c r="N198" s="16"/>
      <c r="O198" s="15" t="s">
        <v>1593</v>
      </c>
      <c r="P198" s="16" t="s">
        <v>24</v>
      </c>
      <c r="Q198" s="32" t="str">
        <f t="shared" si="6"/>
        <v>84/1 &amp; OTHERS</v>
      </c>
      <c r="R198" s="16" t="s">
        <v>2037</v>
      </c>
      <c r="S198" s="36" t="s">
        <v>1989</v>
      </c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38.25">
      <c r="A199" s="14"/>
      <c r="B199" s="15"/>
      <c r="C199" s="16"/>
      <c r="D199" s="16" t="s">
        <v>2000</v>
      </c>
      <c r="E199" s="31" t="s">
        <v>383</v>
      </c>
      <c r="F199" s="32" t="s">
        <v>1630</v>
      </c>
      <c r="G199" s="32" t="s">
        <v>1604</v>
      </c>
      <c r="H199" s="33" t="s">
        <v>1631</v>
      </c>
      <c r="I199" s="16" t="s">
        <v>61</v>
      </c>
      <c r="J199" s="35" t="s">
        <v>61</v>
      </c>
      <c r="K199" s="32" t="s">
        <v>61</v>
      </c>
      <c r="L199" s="14" t="s">
        <v>29</v>
      </c>
      <c r="M199" s="15">
        <v>42</v>
      </c>
      <c r="N199" s="16"/>
      <c r="O199" s="15" t="s">
        <v>1593</v>
      </c>
      <c r="P199" s="16" t="s">
        <v>24</v>
      </c>
      <c r="Q199" s="32" t="str">
        <f t="shared" si="6"/>
        <v>83/1 &amp; OTHERS</v>
      </c>
      <c r="R199" s="16" t="s">
        <v>373</v>
      </c>
      <c r="S199" s="36" t="s">
        <v>1989</v>
      </c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76.5">
      <c r="A200" s="14">
        <v>81</v>
      </c>
      <c r="B200" s="15">
        <v>101</v>
      </c>
      <c r="C200" s="16" t="s">
        <v>1739</v>
      </c>
      <c r="D200" s="16" t="s">
        <v>2000</v>
      </c>
      <c r="E200" s="31" t="s">
        <v>1737</v>
      </c>
      <c r="F200" s="32" t="s">
        <v>744</v>
      </c>
      <c r="G200" s="32" t="s">
        <v>1738</v>
      </c>
      <c r="H200" s="33" t="s">
        <v>171</v>
      </c>
      <c r="I200" s="16" t="s">
        <v>2000</v>
      </c>
      <c r="J200" s="35">
        <v>61</v>
      </c>
      <c r="K200" s="32" t="s">
        <v>1592</v>
      </c>
      <c r="L200" s="14" t="s">
        <v>29</v>
      </c>
      <c r="M200" s="15">
        <v>39</v>
      </c>
      <c r="N200" s="16"/>
      <c r="O200" s="15" t="s">
        <v>1593</v>
      </c>
      <c r="P200" s="16" t="s">
        <v>24</v>
      </c>
      <c r="Q200" s="32" t="str">
        <f t="shared" si="6"/>
        <v>86/10 &amp; OTHERS</v>
      </c>
      <c r="R200" s="16" t="s">
        <v>24</v>
      </c>
      <c r="S200" s="36" t="s">
        <v>1989</v>
      </c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38.25">
      <c r="A201" s="14"/>
      <c r="B201" s="15"/>
      <c r="C201" s="16"/>
      <c r="D201" s="16" t="s">
        <v>2000</v>
      </c>
      <c r="E201" s="31" t="s">
        <v>383</v>
      </c>
      <c r="F201" s="32" t="s">
        <v>1628</v>
      </c>
      <c r="G201" s="32" t="s">
        <v>1594</v>
      </c>
      <c r="H201" s="33" t="s">
        <v>1726</v>
      </c>
      <c r="I201" s="16" t="s">
        <v>61</v>
      </c>
      <c r="J201" s="35" t="s">
        <v>61</v>
      </c>
      <c r="K201" s="32" t="s">
        <v>61</v>
      </c>
      <c r="L201" s="14" t="s">
        <v>29</v>
      </c>
      <c r="M201" s="15">
        <v>40</v>
      </c>
      <c r="N201" s="16"/>
      <c r="O201" s="15" t="s">
        <v>1593</v>
      </c>
      <c r="P201" s="16" t="s">
        <v>24</v>
      </c>
      <c r="Q201" s="32" t="str">
        <f t="shared" ref="Q201:Q203" si="7">G200:G201</f>
        <v>91/2 &amp; OTHERS</v>
      </c>
      <c r="R201" s="16" t="s">
        <v>1726</v>
      </c>
      <c r="S201" s="36" t="s">
        <v>1989</v>
      </c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s="118" customFormat="1" ht="38.25">
      <c r="A202" s="14"/>
      <c r="B202" s="15"/>
      <c r="C202" s="16"/>
      <c r="D202" s="16" t="s">
        <v>2000</v>
      </c>
      <c r="E202" s="31" t="s">
        <v>383</v>
      </c>
      <c r="F202" s="32" t="s">
        <v>1629</v>
      </c>
      <c r="G202" s="32" t="s">
        <v>1636</v>
      </c>
      <c r="H202" s="33" t="s">
        <v>1601</v>
      </c>
      <c r="I202" s="16" t="s">
        <v>61</v>
      </c>
      <c r="J202" s="35" t="s">
        <v>61</v>
      </c>
      <c r="K202" s="32" t="s">
        <v>61</v>
      </c>
      <c r="L202" s="14" t="s">
        <v>29</v>
      </c>
      <c r="M202" s="15">
        <v>41</v>
      </c>
      <c r="N202" s="16"/>
      <c r="O202" s="15" t="s">
        <v>1593</v>
      </c>
      <c r="P202" s="16" t="s">
        <v>24</v>
      </c>
      <c r="Q202" s="32" t="str">
        <f t="shared" si="7"/>
        <v>84/1 &amp; OTHERS</v>
      </c>
      <c r="R202" s="16" t="s">
        <v>2037</v>
      </c>
      <c r="S202" s="36" t="s">
        <v>1989</v>
      </c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</row>
    <row r="203" spans="1:29" ht="38.25">
      <c r="A203" s="56"/>
      <c r="B203" s="57"/>
      <c r="C203" s="58"/>
      <c r="D203" s="58" t="s">
        <v>2000</v>
      </c>
      <c r="E203" s="41" t="s">
        <v>383</v>
      </c>
      <c r="F203" s="120" t="s">
        <v>1630</v>
      </c>
      <c r="G203" s="120" t="s">
        <v>1604</v>
      </c>
      <c r="H203" s="90" t="s">
        <v>1631</v>
      </c>
      <c r="I203" s="58" t="s">
        <v>61</v>
      </c>
      <c r="J203" s="91" t="s">
        <v>61</v>
      </c>
      <c r="K203" s="120" t="s">
        <v>61</v>
      </c>
      <c r="L203" s="56" t="s">
        <v>29</v>
      </c>
      <c r="M203" s="57">
        <v>42</v>
      </c>
      <c r="N203" s="58"/>
      <c r="O203" s="57" t="s">
        <v>1593</v>
      </c>
      <c r="P203" s="58" t="s">
        <v>24</v>
      </c>
      <c r="Q203" s="120" t="str">
        <f t="shared" si="7"/>
        <v>83/1 &amp; OTHERS</v>
      </c>
      <c r="R203" s="58" t="s">
        <v>373</v>
      </c>
      <c r="S203" s="73" t="s">
        <v>1989</v>
      </c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76.5">
      <c r="A204" s="14">
        <v>82</v>
      </c>
      <c r="B204" s="15">
        <v>100</v>
      </c>
      <c r="C204" s="16" t="s">
        <v>1681</v>
      </c>
      <c r="D204" s="16" t="s">
        <v>2000</v>
      </c>
      <c r="E204" s="31" t="s">
        <v>1740</v>
      </c>
      <c r="F204" s="32" t="s">
        <v>1677</v>
      </c>
      <c r="G204" s="32" t="s">
        <v>1682</v>
      </c>
      <c r="H204" s="33" t="s">
        <v>1576</v>
      </c>
      <c r="I204" s="16" t="s">
        <v>2000</v>
      </c>
      <c r="J204" s="35">
        <v>62</v>
      </c>
      <c r="K204" s="32" t="s">
        <v>1577</v>
      </c>
      <c r="L204" s="14" t="s">
        <v>29</v>
      </c>
      <c r="M204" s="15">
        <v>18</v>
      </c>
      <c r="N204" s="16"/>
      <c r="O204" s="15" t="s">
        <v>1741</v>
      </c>
      <c r="P204" s="16" t="s">
        <v>24</v>
      </c>
      <c r="Q204" s="32" t="str">
        <f t="shared" si="6"/>
        <v>8/3 &amp; OTHERS</v>
      </c>
      <c r="R204" s="16" t="s">
        <v>145</v>
      </c>
      <c r="S204" s="36" t="s">
        <v>1989</v>
      </c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25.5">
      <c r="A205" s="14">
        <v>83</v>
      </c>
      <c r="B205" s="15">
        <v>99</v>
      </c>
      <c r="C205" s="16" t="s">
        <v>61</v>
      </c>
      <c r="D205" s="16" t="s">
        <v>2000</v>
      </c>
      <c r="E205" s="31" t="s">
        <v>61</v>
      </c>
      <c r="F205" s="32" t="s">
        <v>61</v>
      </c>
      <c r="G205" s="32" t="s">
        <v>61</v>
      </c>
      <c r="H205" s="33" t="s">
        <v>61</v>
      </c>
      <c r="I205" s="16" t="s">
        <v>61</v>
      </c>
      <c r="J205" s="35" t="s">
        <v>61</v>
      </c>
      <c r="K205" s="32" t="s">
        <v>61</v>
      </c>
      <c r="L205" s="14" t="s">
        <v>61</v>
      </c>
      <c r="M205" s="15" t="s">
        <v>61</v>
      </c>
      <c r="N205" s="16" t="s">
        <v>61</v>
      </c>
      <c r="O205" s="15" t="s">
        <v>61</v>
      </c>
      <c r="P205" s="16" t="s">
        <v>61</v>
      </c>
      <c r="Q205" s="32" t="s">
        <v>61</v>
      </c>
      <c r="R205" s="16" t="s">
        <v>61</v>
      </c>
      <c r="S205" s="36" t="s">
        <v>385</v>
      </c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38.25">
      <c r="A206" s="14">
        <v>84</v>
      </c>
      <c r="B206" s="15">
        <v>98</v>
      </c>
      <c r="C206" s="16" t="s">
        <v>1742</v>
      </c>
      <c r="D206" s="16" t="s">
        <v>2000</v>
      </c>
      <c r="E206" s="31" t="s">
        <v>156</v>
      </c>
      <c r="F206" s="32" t="s">
        <v>24</v>
      </c>
      <c r="G206" s="32" t="s">
        <v>1556</v>
      </c>
      <c r="H206" s="33" t="s">
        <v>56</v>
      </c>
      <c r="I206" s="16" t="s">
        <v>61</v>
      </c>
      <c r="J206" s="35" t="s">
        <v>61</v>
      </c>
      <c r="K206" s="32" t="s">
        <v>61</v>
      </c>
      <c r="L206" s="14" t="s">
        <v>29</v>
      </c>
      <c r="M206" s="15">
        <v>31</v>
      </c>
      <c r="N206" s="16"/>
      <c r="O206" s="15" t="s">
        <v>1743</v>
      </c>
      <c r="P206" s="16" t="s">
        <v>24</v>
      </c>
      <c r="Q206" s="32" t="str">
        <f t="shared" si="6"/>
        <v>58/1 &amp; OTHERS</v>
      </c>
      <c r="R206" s="16" t="s">
        <v>412</v>
      </c>
      <c r="S206" s="36" t="s">
        <v>1989</v>
      </c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s="118" customFormat="1" ht="102">
      <c r="A207" s="14">
        <v>85</v>
      </c>
      <c r="B207" s="15">
        <v>97</v>
      </c>
      <c r="C207" s="16" t="s">
        <v>458</v>
      </c>
      <c r="D207" s="16" t="s">
        <v>2000</v>
      </c>
      <c r="E207" s="31" t="s">
        <v>1744</v>
      </c>
      <c r="F207" s="32" t="s">
        <v>24</v>
      </c>
      <c r="G207" s="32" t="s">
        <v>1263</v>
      </c>
      <c r="H207" s="33" t="s">
        <v>40</v>
      </c>
      <c r="I207" s="16" t="s">
        <v>2000</v>
      </c>
      <c r="J207" s="35">
        <v>11</v>
      </c>
      <c r="K207" s="32" t="s">
        <v>1527</v>
      </c>
      <c r="L207" s="14" t="s">
        <v>29</v>
      </c>
      <c r="M207" s="15">
        <v>19</v>
      </c>
      <c r="N207" s="16"/>
      <c r="O207" s="15" t="s">
        <v>1582</v>
      </c>
      <c r="P207" s="16" t="s">
        <v>24</v>
      </c>
      <c r="Q207" s="32" t="str">
        <f t="shared" si="6"/>
        <v>2/1 &amp; OTHERS</v>
      </c>
      <c r="R207" s="16" t="s">
        <v>421</v>
      </c>
      <c r="S207" s="36" t="s">
        <v>1989</v>
      </c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</row>
    <row r="208" spans="1:29" ht="114.75">
      <c r="A208" s="56">
        <v>86</v>
      </c>
      <c r="B208" s="57">
        <v>96</v>
      </c>
      <c r="C208" s="58" t="s">
        <v>1745</v>
      </c>
      <c r="D208" s="58" t="s">
        <v>2000</v>
      </c>
      <c r="E208" s="41" t="s">
        <v>1746</v>
      </c>
      <c r="F208" s="120" t="s">
        <v>24</v>
      </c>
      <c r="G208" s="120" t="s">
        <v>1263</v>
      </c>
      <c r="H208" s="90" t="s">
        <v>40</v>
      </c>
      <c r="I208" s="58" t="s">
        <v>2000</v>
      </c>
      <c r="J208" s="91">
        <v>11</v>
      </c>
      <c r="K208" s="120" t="s">
        <v>1527</v>
      </c>
      <c r="L208" s="56" t="s">
        <v>29</v>
      </c>
      <c r="M208" s="57">
        <v>19</v>
      </c>
      <c r="N208" s="58"/>
      <c r="O208" s="57" t="s">
        <v>1582</v>
      </c>
      <c r="P208" s="58" t="s">
        <v>24</v>
      </c>
      <c r="Q208" s="120" t="str">
        <f t="shared" ref="Q208" si="8">G207:G208</f>
        <v>2/1 &amp; OTHERS</v>
      </c>
      <c r="R208" s="58" t="s">
        <v>421</v>
      </c>
      <c r="S208" s="73" t="s">
        <v>1989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38.25">
      <c r="A209" s="52">
        <v>87</v>
      </c>
      <c r="B209" s="53">
        <v>95</v>
      </c>
      <c r="C209" s="54" t="s">
        <v>1585</v>
      </c>
      <c r="D209" s="54" t="s">
        <v>2000</v>
      </c>
      <c r="E209" s="78" t="s">
        <v>1747</v>
      </c>
      <c r="F209" s="49" t="s">
        <v>744</v>
      </c>
      <c r="G209" s="49" t="s">
        <v>1583</v>
      </c>
      <c r="H209" s="88" t="s">
        <v>1584</v>
      </c>
      <c r="I209" s="16" t="s">
        <v>2000</v>
      </c>
      <c r="J209" s="35">
        <v>13</v>
      </c>
      <c r="K209" s="32" t="s">
        <v>1748</v>
      </c>
      <c r="L209" s="52" t="s">
        <v>29</v>
      </c>
      <c r="M209" s="53">
        <v>38</v>
      </c>
      <c r="N209" s="54"/>
      <c r="O209" s="53" t="s">
        <v>1723</v>
      </c>
      <c r="P209" s="54" t="s">
        <v>24</v>
      </c>
      <c r="Q209" s="49" t="str">
        <f t="shared" si="6"/>
        <v>5/1 &amp; OTHERS</v>
      </c>
      <c r="R209" s="54" t="s">
        <v>145</v>
      </c>
      <c r="S209" s="63" t="s">
        <v>1989</v>
      </c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25.5">
      <c r="A210" s="68"/>
      <c r="B210" s="69"/>
      <c r="C210" s="70"/>
      <c r="D210" s="70"/>
      <c r="E210" s="99"/>
      <c r="F210" s="50"/>
      <c r="G210" s="50"/>
      <c r="H210" s="100"/>
      <c r="I210" s="16" t="s">
        <v>2000</v>
      </c>
      <c r="J210" s="35">
        <v>14</v>
      </c>
      <c r="K210" s="32" t="s">
        <v>1748</v>
      </c>
      <c r="L210" s="68"/>
      <c r="M210" s="69"/>
      <c r="N210" s="70"/>
      <c r="O210" s="69"/>
      <c r="P210" s="70"/>
      <c r="Q210" s="50"/>
      <c r="R210" s="70"/>
      <c r="S210" s="101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25.5">
      <c r="A211" s="56"/>
      <c r="B211" s="57"/>
      <c r="C211" s="58"/>
      <c r="D211" s="58"/>
      <c r="E211" s="41"/>
      <c r="F211" s="51"/>
      <c r="G211" s="51"/>
      <c r="H211" s="90"/>
      <c r="I211" s="16" t="s">
        <v>2000</v>
      </c>
      <c r="J211" s="35">
        <v>15</v>
      </c>
      <c r="K211" s="32" t="s">
        <v>1748</v>
      </c>
      <c r="L211" s="56"/>
      <c r="M211" s="57"/>
      <c r="N211" s="58"/>
      <c r="O211" s="57"/>
      <c r="P211" s="58"/>
      <c r="Q211" s="51"/>
      <c r="R211" s="58"/>
      <c r="S211" s="73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25.5">
      <c r="A212" s="14">
        <v>88</v>
      </c>
      <c r="B212" s="15">
        <v>94</v>
      </c>
      <c r="C212" s="16" t="s">
        <v>61</v>
      </c>
      <c r="D212" s="16" t="s">
        <v>2000</v>
      </c>
      <c r="E212" s="31" t="s">
        <v>61</v>
      </c>
      <c r="F212" s="32" t="s">
        <v>61</v>
      </c>
      <c r="G212" s="32" t="s">
        <v>61</v>
      </c>
      <c r="H212" s="33" t="s">
        <v>61</v>
      </c>
      <c r="I212" s="16" t="s">
        <v>61</v>
      </c>
      <c r="J212" s="35" t="s">
        <v>61</v>
      </c>
      <c r="K212" s="32" t="s">
        <v>61</v>
      </c>
      <c r="L212" s="14" t="s">
        <v>61</v>
      </c>
      <c r="M212" s="15" t="s">
        <v>61</v>
      </c>
      <c r="N212" s="16" t="s">
        <v>61</v>
      </c>
      <c r="O212" s="15" t="s">
        <v>61</v>
      </c>
      <c r="P212" s="16" t="s">
        <v>61</v>
      </c>
      <c r="Q212" s="32" t="str">
        <f t="shared" si="6"/>
        <v>-</v>
      </c>
      <c r="R212" s="16" t="s">
        <v>61</v>
      </c>
      <c r="S212" s="36" t="s">
        <v>2002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25.5">
      <c r="A213" s="14">
        <v>89</v>
      </c>
      <c r="B213" s="15">
        <v>93</v>
      </c>
      <c r="C213" s="16" t="s">
        <v>61</v>
      </c>
      <c r="D213" s="16" t="s">
        <v>2000</v>
      </c>
      <c r="E213" s="31" t="s">
        <v>61</v>
      </c>
      <c r="F213" s="32" t="s">
        <v>61</v>
      </c>
      <c r="G213" s="32" t="s">
        <v>61</v>
      </c>
      <c r="H213" s="33" t="s">
        <v>61</v>
      </c>
      <c r="I213" s="16" t="s">
        <v>61</v>
      </c>
      <c r="J213" s="35" t="s">
        <v>61</v>
      </c>
      <c r="K213" s="32" t="s">
        <v>61</v>
      </c>
      <c r="L213" s="14" t="s">
        <v>61</v>
      </c>
      <c r="M213" s="15" t="s">
        <v>61</v>
      </c>
      <c r="N213" s="16" t="s">
        <v>61</v>
      </c>
      <c r="O213" s="15" t="s">
        <v>61</v>
      </c>
      <c r="P213" s="16" t="s">
        <v>61</v>
      </c>
      <c r="Q213" s="32" t="str">
        <f t="shared" ref="Q213:Q214" si="9">G212:G213</f>
        <v>-</v>
      </c>
      <c r="R213" s="16" t="s">
        <v>61</v>
      </c>
      <c r="S213" s="36" t="s">
        <v>2002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s="113" customFormat="1" ht="36">
      <c r="A214" s="104">
        <v>90</v>
      </c>
      <c r="B214" s="105">
        <v>92</v>
      </c>
      <c r="C214" s="106" t="s">
        <v>1749</v>
      </c>
      <c r="D214" s="106" t="s">
        <v>2000</v>
      </c>
      <c r="E214" s="107" t="s">
        <v>2003</v>
      </c>
      <c r="F214" s="108" t="s">
        <v>63</v>
      </c>
      <c r="G214" s="108" t="s">
        <v>1754</v>
      </c>
      <c r="H214" s="109" t="s">
        <v>1441</v>
      </c>
      <c r="I214" s="106" t="s">
        <v>61</v>
      </c>
      <c r="J214" s="110" t="s">
        <v>61</v>
      </c>
      <c r="K214" s="108" t="s">
        <v>61</v>
      </c>
      <c r="L214" s="104" t="s">
        <v>29</v>
      </c>
      <c r="M214" s="105">
        <v>4</v>
      </c>
      <c r="N214" s="106" t="s">
        <v>61</v>
      </c>
      <c r="O214" s="105" t="s">
        <v>1753</v>
      </c>
      <c r="P214" s="106" t="s">
        <v>24</v>
      </c>
      <c r="Q214" s="108" t="str">
        <f t="shared" si="9"/>
        <v>35/1 &amp; OTHERS</v>
      </c>
      <c r="R214" s="106" t="s">
        <v>1755</v>
      </c>
      <c r="S214" s="111" t="s">
        <v>2004</v>
      </c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</row>
    <row r="215" spans="1:29" ht="38.25">
      <c r="A215" s="14">
        <v>91</v>
      </c>
      <c r="B215" s="15">
        <v>91</v>
      </c>
      <c r="C215" s="16" t="s">
        <v>1749</v>
      </c>
      <c r="D215" s="16" t="s">
        <v>2000</v>
      </c>
      <c r="E215" s="31" t="s">
        <v>2005</v>
      </c>
      <c r="F215" s="32" t="s">
        <v>63</v>
      </c>
      <c r="G215" s="32" t="s">
        <v>1754</v>
      </c>
      <c r="H215" s="33" t="s">
        <v>2006</v>
      </c>
      <c r="I215" s="16" t="s">
        <v>61</v>
      </c>
      <c r="J215" s="35" t="s">
        <v>61</v>
      </c>
      <c r="K215" s="32" t="s">
        <v>61</v>
      </c>
      <c r="L215" s="14" t="s">
        <v>29</v>
      </c>
      <c r="M215" s="15">
        <v>4</v>
      </c>
      <c r="N215" s="16" t="s">
        <v>61</v>
      </c>
      <c r="O215" s="15" t="s">
        <v>1753</v>
      </c>
      <c r="P215" s="16" t="s">
        <v>24</v>
      </c>
      <c r="Q215" s="32" t="str">
        <f t="shared" ref="Q215:Q216" si="10">G214:G215</f>
        <v>35/1 &amp; OTHERS</v>
      </c>
      <c r="R215" s="16" t="s">
        <v>1755</v>
      </c>
      <c r="S215" s="36" t="s">
        <v>2004</v>
      </c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s="118" customFormat="1" ht="38.25">
      <c r="A216" s="14">
        <v>92</v>
      </c>
      <c r="B216" s="15">
        <v>90</v>
      </c>
      <c r="C216" s="16" t="s">
        <v>1749</v>
      </c>
      <c r="D216" s="16" t="s">
        <v>2000</v>
      </c>
      <c r="E216" s="31" t="s">
        <v>2005</v>
      </c>
      <c r="F216" s="32" t="s">
        <v>195</v>
      </c>
      <c r="G216" s="32" t="s">
        <v>1751</v>
      </c>
      <c r="H216" s="33" t="s">
        <v>61</v>
      </c>
      <c r="I216" s="16" t="s">
        <v>61</v>
      </c>
      <c r="J216" s="35" t="s">
        <v>61</v>
      </c>
      <c r="K216" s="32" t="s">
        <v>61</v>
      </c>
      <c r="L216" s="14" t="s">
        <v>29</v>
      </c>
      <c r="M216" s="15">
        <v>3</v>
      </c>
      <c r="N216" s="16"/>
      <c r="O216" s="15" t="s">
        <v>1753</v>
      </c>
      <c r="P216" s="16" t="s">
        <v>24</v>
      </c>
      <c r="Q216" s="32" t="str">
        <f t="shared" si="10"/>
        <v>34/1 &amp; OTHERS</v>
      </c>
      <c r="R216" s="16" t="s">
        <v>202</v>
      </c>
      <c r="S216" s="36" t="s">
        <v>2004</v>
      </c>
      <c r="T216" s="117"/>
      <c r="U216" s="117"/>
      <c r="V216" s="117"/>
      <c r="W216" s="117"/>
      <c r="X216" s="117"/>
      <c r="Y216" s="117"/>
      <c r="Z216" s="117"/>
      <c r="AA216" s="117"/>
      <c r="AB216" s="117"/>
      <c r="AC216" s="117"/>
    </row>
    <row r="217" spans="1:29" ht="38.25">
      <c r="A217" s="68">
        <v>93</v>
      </c>
      <c r="B217" s="69">
        <v>89</v>
      </c>
      <c r="C217" s="70" t="s">
        <v>1749</v>
      </c>
      <c r="D217" s="70" t="s">
        <v>2000</v>
      </c>
      <c r="E217" s="99" t="s">
        <v>1750</v>
      </c>
      <c r="F217" s="119" t="s">
        <v>2040</v>
      </c>
      <c r="G217" s="119" t="s">
        <v>1751</v>
      </c>
      <c r="H217" s="100" t="s">
        <v>1927</v>
      </c>
      <c r="I217" s="58" t="s">
        <v>2000</v>
      </c>
      <c r="J217" s="91">
        <v>12</v>
      </c>
      <c r="K217" s="120" t="s">
        <v>1752</v>
      </c>
      <c r="L217" s="56" t="s">
        <v>29</v>
      </c>
      <c r="M217" s="57">
        <v>3</v>
      </c>
      <c r="N217" s="58"/>
      <c r="O217" s="57" t="s">
        <v>1753</v>
      </c>
      <c r="P217" s="58" t="s">
        <v>24</v>
      </c>
      <c r="Q217" s="120" t="str">
        <f t="shared" si="6"/>
        <v>34/1 &amp; OTHERS</v>
      </c>
      <c r="R217" s="58" t="s">
        <v>202</v>
      </c>
      <c r="S217" s="73" t="s">
        <v>1989</v>
      </c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38.25">
      <c r="A218" s="56"/>
      <c r="B218" s="57"/>
      <c r="C218" s="58"/>
      <c r="D218" s="58"/>
      <c r="E218" s="41"/>
      <c r="F218" s="51"/>
      <c r="G218" s="51"/>
      <c r="H218" s="90"/>
      <c r="I218" s="16"/>
      <c r="J218" s="35"/>
      <c r="K218" s="32"/>
      <c r="L218" s="14" t="s">
        <v>29</v>
      </c>
      <c r="M218" s="15">
        <v>4</v>
      </c>
      <c r="N218" s="16"/>
      <c r="O218" s="15" t="s">
        <v>1753</v>
      </c>
      <c r="P218" s="16" t="s">
        <v>24</v>
      </c>
      <c r="Q218" s="32" t="s">
        <v>1754</v>
      </c>
      <c r="R218" s="16" t="s">
        <v>1755</v>
      </c>
      <c r="S218" s="36" t="s">
        <v>1989</v>
      </c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38.25">
      <c r="A219" s="14">
        <v>94</v>
      </c>
      <c r="B219" s="15">
        <v>88</v>
      </c>
      <c r="C219" s="16" t="s">
        <v>1756</v>
      </c>
      <c r="D219" s="16" t="s">
        <v>2000</v>
      </c>
      <c r="E219" s="31" t="s">
        <v>1757</v>
      </c>
      <c r="F219" s="32" t="s">
        <v>1677</v>
      </c>
      <c r="G219" s="32" t="s">
        <v>1682</v>
      </c>
      <c r="H219" s="33" t="s">
        <v>1758</v>
      </c>
      <c r="I219" s="16" t="s">
        <v>2000</v>
      </c>
      <c r="J219" s="35">
        <v>62</v>
      </c>
      <c r="K219" s="32" t="s">
        <v>1577</v>
      </c>
      <c r="L219" s="14" t="s">
        <v>29</v>
      </c>
      <c r="M219" s="15">
        <v>18</v>
      </c>
      <c r="N219" s="16"/>
      <c r="O219" s="15" t="s">
        <v>1741</v>
      </c>
      <c r="P219" s="16" t="s">
        <v>24</v>
      </c>
      <c r="Q219" s="32" t="str">
        <f t="shared" si="6"/>
        <v>8/3 &amp; OTHERS</v>
      </c>
      <c r="R219" s="16" t="s">
        <v>145</v>
      </c>
      <c r="S219" s="36" t="s">
        <v>1989</v>
      </c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38.25">
      <c r="A220" s="14">
        <v>95</v>
      </c>
      <c r="B220" s="15">
        <v>87</v>
      </c>
      <c r="C220" s="16" t="s">
        <v>1756</v>
      </c>
      <c r="D220" s="16" t="s">
        <v>2000</v>
      </c>
      <c r="E220" s="31"/>
      <c r="F220" s="32" t="s">
        <v>24</v>
      </c>
      <c r="G220" s="32" t="s">
        <v>1759</v>
      </c>
      <c r="H220" s="33" t="s">
        <v>218</v>
      </c>
      <c r="I220" s="16" t="s">
        <v>2000</v>
      </c>
      <c r="J220" s="35">
        <v>27</v>
      </c>
      <c r="K220" s="32" t="s">
        <v>1638</v>
      </c>
      <c r="L220" s="14" t="s">
        <v>29</v>
      </c>
      <c r="M220" s="15">
        <v>21</v>
      </c>
      <c r="N220" s="16"/>
      <c r="O220" s="15" t="s">
        <v>1625</v>
      </c>
      <c r="P220" s="16" t="s">
        <v>24</v>
      </c>
      <c r="Q220" s="32" t="str">
        <f t="shared" si="6"/>
        <v>39/7 &amp; OTHERS</v>
      </c>
      <c r="R220" s="16" t="s">
        <v>218</v>
      </c>
      <c r="S220" s="36" t="s">
        <v>1989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02">
      <c r="A221" s="14">
        <v>96</v>
      </c>
      <c r="B221" s="15">
        <v>86</v>
      </c>
      <c r="C221" s="16" t="s">
        <v>1760</v>
      </c>
      <c r="D221" s="16" t="s">
        <v>2000</v>
      </c>
      <c r="E221" s="31" t="s">
        <v>2007</v>
      </c>
      <c r="F221" s="32" t="s">
        <v>24</v>
      </c>
      <c r="G221" s="32" t="s">
        <v>1761</v>
      </c>
      <c r="H221" s="33" t="s">
        <v>237</v>
      </c>
      <c r="I221" s="16" t="s">
        <v>2000</v>
      </c>
      <c r="J221" s="35">
        <v>5</v>
      </c>
      <c r="K221" s="32" t="s">
        <v>238</v>
      </c>
      <c r="L221" s="14" t="s">
        <v>29</v>
      </c>
      <c r="M221" s="15">
        <v>17</v>
      </c>
      <c r="N221" s="16"/>
      <c r="O221" s="15" t="s">
        <v>1845</v>
      </c>
      <c r="P221" s="16" t="s">
        <v>24</v>
      </c>
      <c r="Q221" s="32" t="str">
        <f t="shared" si="6"/>
        <v>52/2 &amp; OTHERS</v>
      </c>
      <c r="R221" s="16" t="s">
        <v>237</v>
      </c>
      <c r="S221" s="36" t="s">
        <v>1989</v>
      </c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s="118" customFormat="1" ht="51">
      <c r="A222" s="14">
        <v>97</v>
      </c>
      <c r="B222" s="15">
        <v>85</v>
      </c>
      <c r="C222" s="16" t="s">
        <v>1673</v>
      </c>
      <c r="D222" s="16" t="s">
        <v>2000</v>
      </c>
      <c r="E222" s="31" t="s">
        <v>1762</v>
      </c>
      <c r="F222" s="32" t="s">
        <v>24</v>
      </c>
      <c r="G222" s="32" t="s">
        <v>1379</v>
      </c>
      <c r="H222" s="33" t="s">
        <v>1672</v>
      </c>
      <c r="I222" s="16" t="s">
        <v>2000</v>
      </c>
      <c r="J222" s="35">
        <v>42</v>
      </c>
      <c r="K222" s="32" t="s">
        <v>1763</v>
      </c>
      <c r="L222" s="14" t="s">
        <v>29</v>
      </c>
      <c r="M222" s="15">
        <v>13</v>
      </c>
      <c r="N222" s="16"/>
      <c r="O222" s="15" t="s">
        <v>1520</v>
      </c>
      <c r="P222" s="16" t="s">
        <v>24</v>
      </c>
      <c r="Q222" s="32" t="str">
        <f t="shared" si="6"/>
        <v>63/1 &amp; OTHERS</v>
      </c>
      <c r="R222" s="16" t="s">
        <v>205</v>
      </c>
      <c r="S222" s="36" t="s">
        <v>1989</v>
      </c>
      <c r="T222" s="117"/>
      <c r="U222" s="117"/>
      <c r="V222" s="117"/>
      <c r="W222" s="117"/>
      <c r="X222" s="117"/>
      <c r="Y222" s="117"/>
      <c r="Z222" s="117"/>
      <c r="AA222" s="117"/>
      <c r="AB222" s="117"/>
      <c r="AC222" s="117"/>
    </row>
    <row r="223" spans="1:29" ht="76.5">
      <c r="A223" s="56">
        <v>98</v>
      </c>
      <c r="B223" s="57">
        <v>84</v>
      </c>
      <c r="C223" s="58" t="s">
        <v>1764</v>
      </c>
      <c r="D223" s="58" t="s">
        <v>2000</v>
      </c>
      <c r="E223" s="41" t="s">
        <v>1765</v>
      </c>
      <c r="F223" s="120" t="s">
        <v>1766</v>
      </c>
      <c r="G223" s="120" t="s">
        <v>1636</v>
      </c>
      <c r="H223" s="90" t="s">
        <v>2041</v>
      </c>
      <c r="I223" s="58" t="s">
        <v>61</v>
      </c>
      <c r="J223" s="91" t="s">
        <v>61</v>
      </c>
      <c r="K223" s="120" t="s">
        <v>61</v>
      </c>
      <c r="L223" s="56" t="s">
        <v>29</v>
      </c>
      <c r="M223" s="57">
        <v>42</v>
      </c>
      <c r="N223" s="58"/>
      <c r="O223" s="57" t="s">
        <v>1593</v>
      </c>
      <c r="P223" s="58" t="s">
        <v>24</v>
      </c>
      <c r="Q223" s="120" t="str">
        <f t="shared" si="6"/>
        <v>84/1 &amp; OTHERS</v>
      </c>
      <c r="R223" s="58" t="s">
        <v>2037</v>
      </c>
      <c r="S223" s="73" t="s">
        <v>1989</v>
      </c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38.25">
      <c r="A224" s="14"/>
      <c r="B224" s="15"/>
      <c r="C224" s="16"/>
      <c r="D224" s="16" t="s">
        <v>2000</v>
      </c>
      <c r="E224" s="31" t="s">
        <v>383</v>
      </c>
      <c r="F224" s="32" t="s">
        <v>1767</v>
      </c>
      <c r="G224" s="32" t="s">
        <v>1594</v>
      </c>
      <c r="H224" s="33" t="s">
        <v>2042</v>
      </c>
      <c r="I224" s="16" t="s">
        <v>61</v>
      </c>
      <c r="J224" s="35" t="s">
        <v>61</v>
      </c>
      <c r="K224" s="32" t="s">
        <v>61</v>
      </c>
      <c r="L224" s="14" t="s">
        <v>29</v>
      </c>
      <c r="M224" s="15">
        <v>40</v>
      </c>
      <c r="N224" s="16"/>
      <c r="O224" s="15" t="s">
        <v>1593</v>
      </c>
      <c r="P224" s="16" t="s">
        <v>24</v>
      </c>
      <c r="Q224" s="32" t="str">
        <f t="shared" si="6"/>
        <v>91/2 &amp; OTHERS</v>
      </c>
      <c r="R224" s="16" t="s">
        <v>1595</v>
      </c>
      <c r="S224" s="36" t="s">
        <v>1989</v>
      </c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38.25">
      <c r="A225" s="14"/>
      <c r="B225" s="15"/>
      <c r="C225" s="16"/>
      <c r="D225" s="16" t="s">
        <v>2000</v>
      </c>
      <c r="E225" s="31" t="s">
        <v>383</v>
      </c>
      <c r="F225" s="32" t="s">
        <v>1628</v>
      </c>
      <c r="G225" s="32" t="s">
        <v>1636</v>
      </c>
      <c r="H225" s="33" t="s">
        <v>2043</v>
      </c>
      <c r="I225" s="16" t="s">
        <v>61</v>
      </c>
      <c r="J225" s="35" t="s">
        <v>61</v>
      </c>
      <c r="K225" s="32" t="s">
        <v>61</v>
      </c>
      <c r="L225" s="14" t="s">
        <v>29</v>
      </c>
      <c r="M225" s="15">
        <v>41</v>
      </c>
      <c r="N225" s="16"/>
      <c r="O225" s="15" t="s">
        <v>1593</v>
      </c>
      <c r="P225" s="16" t="s">
        <v>24</v>
      </c>
      <c r="Q225" s="32" t="str">
        <f t="shared" si="6"/>
        <v>84/1 &amp; OTHERS</v>
      </c>
      <c r="R225" s="16" t="s">
        <v>2037</v>
      </c>
      <c r="S225" s="36" t="s">
        <v>1989</v>
      </c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38.25">
      <c r="A226" s="14"/>
      <c r="B226" s="15"/>
      <c r="C226" s="16"/>
      <c r="D226" s="16" t="s">
        <v>2000</v>
      </c>
      <c r="E226" s="31" t="s">
        <v>383</v>
      </c>
      <c r="F226" s="32" t="s">
        <v>1768</v>
      </c>
      <c r="G226" s="32" t="s">
        <v>1604</v>
      </c>
      <c r="H226" s="33" t="s">
        <v>346</v>
      </c>
      <c r="I226" s="16" t="s">
        <v>61</v>
      </c>
      <c r="J226" s="35" t="s">
        <v>61</v>
      </c>
      <c r="K226" s="32" t="s">
        <v>61</v>
      </c>
      <c r="L226" s="14" t="s">
        <v>29</v>
      </c>
      <c r="M226" s="15">
        <v>42</v>
      </c>
      <c r="N226" s="16"/>
      <c r="O226" s="15" t="s">
        <v>1593</v>
      </c>
      <c r="P226" s="16" t="s">
        <v>24</v>
      </c>
      <c r="Q226" s="32" t="str">
        <f t="shared" si="6"/>
        <v>83/1 &amp; OTHERS</v>
      </c>
      <c r="R226" s="16" t="s">
        <v>373</v>
      </c>
      <c r="S226" s="36" t="s">
        <v>1989</v>
      </c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s="118" customFormat="1" ht="114.75">
      <c r="A227" s="14">
        <v>99</v>
      </c>
      <c r="B227" s="15">
        <v>83</v>
      </c>
      <c r="C227" s="16" t="s">
        <v>1769</v>
      </c>
      <c r="D227" s="16" t="s">
        <v>2000</v>
      </c>
      <c r="E227" s="31" t="s">
        <v>1770</v>
      </c>
      <c r="F227" s="32" t="s">
        <v>24</v>
      </c>
      <c r="G227" s="32" t="s">
        <v>1263</v>
      </c>
      <c r="H227" s="33" t="s">
        <v>40</v>
      </c>
      <c r="I227" s="16" t="s">
        <v>2000</v>
      </c>
      <c r="J227" s="35">
        <v>11</v>
      </c>
      <c r="K227" s="32" t="s">
        <v>1527</v>
      </c>
      <c r="L227" s="14" t="s">
        <v>29</v>
      </c>
      <c r="M227" s="15">
        <v>19</v>
      </c>
      <c r="N227" s="16"/>
      <c r="O227" s="15" t="s">
        <v>1582</v>
      </c>
      <c r="P227" s="16" t="s">
        <v>24</v>
      </c>
      <c r="Q227" s="32" t="str">
        <f t="shared" si="6"/>
        <v>2/1 &amp; OTHERS</v>
      </c>
      <c r="R227" s="16" t="s">
        <v>421</v>
      </c>
      <c r="S227" s="36" t="s">
        <v>1989</v>
      </c>
      <c r="T227" s="117"/>
      <c r="U227" s="117"/>
      <c r="V227" s="117"/>
      <c r="W227" s="117"/>
      <c r="X227" s="117"/>
      <c r="Y227" s="117"/>
      <c r="Z227" s="117"/>
      <c r="AA227" s="117"/>
      <c r="AB227" s="117"/>
      <c r="AC227" s="117"/>
    </row>
    <row r="228" spans="1:29" ht="114.75">
      <c r="A228" s="56">
        <v>100</v>
      </c>
      <c r="B228" s="57">
        <v>82</v>
      </c>
      <c r="C228" s="58" t="s">
        <v>1363</v>
      </c>
      <c r="D228" s="58" t="s">
        <v>2000</v>
      </c>
      <c r="E228" s="41" t="s">
        <v>1771</v>
      </c>
      <c r="F228" s="120" t="s">
        <v>24</v>
      </c>
      <c r="G228" s="120" t="s">
        <v>1669</v>
      </c>
      <c r="H228" s="90" t="s">
        <v>40</v>
      </c>
      <c r="I228" s="58" t="s">
        <v>2000</v>
      </c>
      <c r="J228" s="91">
        <v>12</v>
      </c>
      <c r="K228" s="120" t="s">
        <v>1527</v>
      </c>
      <c r="L228" s="56" t="s">
        <v>29</v>
      </c>
      <c r="M228" s="57">
        <v>19</v>
      </c>
      <c r="N228" s="58"/>
      <c r="O228" s="57" t="s">
        <v>1582</v>
      </c>
      <c r="P228" s="58" t="s">
        <v>24</v>
      </c>
      <c r="Q228" s="120" t="str">
        <f t="shared" si="6"/>
        <v>6/3 &amp; OTHERS</v>
      </c>
      <c r="R228" s="58" t="s">
        <v>421</v>
      </c>
      <c r="S228" s="73" t="s">
        <v>1989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89.25">
      <c r="A229" s="14">
        <v>101</v>
      </c>
      <c r="B229" s="15">
        <v>81</v>
      </c>
      <c r="C229" s="16" t="s">
        <v>1772</v>
      </c>
      <c r="D229" s="16" t="s">
        <v>2000</v>
      </c>
      <c r="E229" s="31" t="s">
        <v>1773</v>
      </c>
      <c r="F229" s="32" t="s">
        <v>24</v>
      </c>
      <c r="G229" s="32" t="s">
        <v>1774</v>
      </c>
      <c r="H229" s="33" t="s">
        <v>1775</v>
      </c>
      <c r="I229" s="16" t="s">
        <v>2000</v>
      </c>
      <c r="J229" s="35">
        <v>25</v>
      </c>
      <c r="K229" s="32" t="s">
        <v>1536</v>
      </c>
      <c r="L229" s="14" t="s">
        <v>29</v>
      </c>
      <c r="M229" s="15">
        <v>32</v>
      </c>
      <c r="N229" s="16"/>
      <c r="O229" s="15" t="s">
        <v>1776</v>
      </c>
      <c r="P229" s="16" t="s">
        <v>24</v>
      </c>
      <c r="Q229" s="32" t="str">
        <f t="shared" si="6"/>
        <v>59/9 &amp; OTHERS</v>
      </c>
      <c r="R229" s="16" t="s">
        <v>1775</v>
      </c>
      <c r="S229" s="36" t="s">
        <v>1989</v>
      </c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38.25">
      <c r="A230" s="14"/>
      <c r="B230" s="15"/>
      <c r="C230" s="16"/>
      <c r="D230" s="16" t="s">
        <v>2000</v>
      </c>
      <c r="E230" s="31" t="s">
        <v>383</v>
      </c>
      <c r="F230" s="32" t="s">
        <v>785</v>
      </c>
      <c r="G230" s="32" t="s">
        <v>1242</v>
      </c>
      <c r="H230" s="33" t="s">
        <v>1777</v>
      </c>
      <c r="I230" s="16" t="s">
        <v>2000</v>
      </c>
      <c r="J230" s="35">
        <v>22</v>
      </c>
      <c r="K230" s="32" t="s">
        <v>1537</v>
      </c>
      <c r="L230" s="14" t="s">
        <v>29</v>
      </c>
      <c r="M230" s="15">
        <v>10</v>
      </c>
      <c r="N230" s="16"/>
      <c r="O230" s="15" t="s">
        <v>1778</v>
      </c>
      <c r="P230" s="16" t="s">
        <v>24</v>
      </c>
      <c r="Q230" s="32" t="str">
        <f t="shared" si="6"/>
        <v>17/1 &amp; OTHERS</v>
      </c>
      <c r="R230" s="16" t="s">
        <v>179</v>
      </c>
      <c r="S230" s="36" t="s">
        <v>1989</v>
      </c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38.25">
      <c r="A231" s="14"/>
      <c r="B231" s="15"/>
      <c r="C231" s="16"/>
      <c r="D231" s="16" t="s">
        <v>2000</v>
      </c>
      <c r="E231" s="31" t="s">
        <v>383</v>
      </c>
      <c r="F231" s="32" t="s">
        <v>1712</v>
      </c>
      <c r="G231" s="32" t="s">
        <v>1539</v>
      </c>
      <c r="H231" s="33" t="s">
        <v>1779</v>
      </c>
      <c r="I231" s="16" t="s">
        <v>2000</v>
      </c>
      <c r="J231" s="35">
        <v>24</v>
      </c>
      <c r="K231" s="32" t="s">
        <v>174</v>
      </c>
      <c r="L231" s="14" t="s">
        <v>29</v>
      </c>
      <c r="M231" s="15">
        <v>9</v>
      </c>
      <c r="N231" s="16"/>
      <c r="O231" s="15" t="s">
        <v>1778</v>
      </c>
      <c r="P231" s="16" t="s">
        <v>24</v>
      </c>
      <c r="Q231" s="32" t="str">
        <f t="shared" si="6"/>
        <v>21/1 &amp; OTHERS</v>
      </c>
      <c r="R231" s="16" t="s">
        <v>176</v>
      </c>
      <c r="S231" s="36" t="s">
        <v>1989</v>
      </c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38.25">
      <c r="A232" s="14"/>
      <c r="B232" s="15"/>
      <c r="C232" s="16"/>
      <c r="D232" s="16" t="s">
        <v>2000</v>
      </c>
      <c r="E232" s="31" t="s">
        <v>383</v>
      </c>
      <c r="F232" s="32" t="s">
        <v>797</v>
      </c>
      <c r="G232" s="32" t="s">
        <v>168</v>
      </c>
      <c r="H232" s="33" t="s">
        <v>1780</v>
      </c>
      <c r="I232" s="16" t="s">
        <v>61</v>
      </c>
      <c r="J232" s="35" t="s">
        <v>61</v>
      </c>
      <c r="K232" s="32" t="s">
        <v>61</v>
      </c>
      <c r="L232" s="14" t="s">
        <v>29</v>
      </c>
      <c r="M232" s="15">
        <v>4</v>
      </c>
      <c r="N232" s="16"/>
      <c r="O232" s="15" t="s">
        <v>1778</v>
      </c>
      <c r="P232" s="16" t="s">
        <v>24</v>
      </c>
      <c r="Q232" s="32" t="str">
        <f t="shared" si="6"/>
        <v>4/4 &amp; OTHERS</v>
      </c>
      <c r="R232" s="16" t="s">
        <v>1755</v>
      </c>
      <c r="S232" s="36" t="s">
        <v>1989</v>
      </c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s="118" customFormat="1" ht="38.25">
      <c r="A233" s="14"/>
      <c r="B233" s="15"/>
      <c r="C233" s="16"/>
      <c r="D233" s="16" t="s">
        <v>2000</v>
      </c>
      <c r="E233" s="31" t="s">
        <v>383</v>
      </c>
      <c r="F233" s="32" t="s">
        <v>1708</v>
      </c>
      <c r="G233" s="32" t="s">
        <v>1540</v>
      </c>
      <c r="H233" s="33" t="s">
        <v>1709</v>
      </c>
      <c r="I233" s="16" t="s">
        <v>61</v>
      </c>
      <c r="J233" s="35" t="s">
        <v>61</v>
      </c>
      <c r="K233" s="32" t="s">
        <v>61</v>
      </c>
      <c r="L233" s="14" t="s">
        <v>29</v>
      </c>
      <c r="M233" s="15">
        <v>7</v>
      </c>
      <c r="N233" s="16"/>
      <c r="O233" s="15" t="s">
        <v>1710</v>
      </c>
      <c r="P233" s="16" t="s">
        <v>24</v>
      </c>
      <c r="Q233" s="32" t="str">
        <f t="shared" si="6"/>
        <v>36/4 &amp; OTHERS</v>
      </c>
      <c r="R233" s="16" t="s">
        <v>166</v>
      </c>
      <c r="S233" s="36" t="s">
        <v>1989</v>
      </c>
      <c r="T233" s="117"/>
      <c r="U233" s="117"/>
      <c r="V233" s="117"/>
      <c r="W233" s="117"/>
      <c r="X233" s="117"/>
      <c r="Y233" s="117"/>
      <c r="Z233" s="117"/>
      <c r="AA233" s="117"/>
      <c r="AB233" s="117"/>
      <c r="AC233" s="117"/>
    </row>
    <row r="234" spans="1:29" ht="89.25">
      <c r="A234" s="56">
        <v>102</v>
      </c>
      <c r="B234" s="57">
        <v>80</v>
      </c>
      <c r="C234" s="58" t="s">
        <v>1781</v>
      </c>
      <c r="D234" s="58" t="s">
        <v>2000</v>
      </c>
      <c r="E234" s="41" t="s">
        <v>1782</v>
      </c>
      <c r="F234" s="120" t="s">
        <v>24</v>
      </c>
      <c r="G234" s="120" t="s">
        <v>1356</v>
      </c>
      <c r="H234" s="90" t="s">
        <v>56</v>
      </c>
      <c r="I234" s="58" t="s">
        <v>61</v>
      </c>
      <c r="J234" s="91" t="s">
        <v>61</v>
      </c>
      <c r="K234" s="120" t="s">
        <v>61</v>
      </c>
      <c r="L234" s="56" t="s">
        <v>29</v>
      </c>
      <c r="M234" s="57">
        <v>31</v>
      </c>
      <c r="N234" s="58"/>
      <c r="O234" s="57" t="s">
        <v>156</v>
      </c>
      <c r="P234" s="58" t="s">
        <v>24</v>
      </c>
      <c r="Q234" s="120" t="str">
        <f t="shared" si="6"/>
        <v>72/1 &amp; OTHERS</v>
      </c>
      <c r="R234" s="58" t="s">
        <v>412</v>
      </c>
      <c r="S234" s="73" t="s">
        <v>2044</v>
      </c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38.25">
      <c r="A235" s="14">
        <v>103</v>
      </c>
      <c r="B235" s="15">
        <v>79</v>
      </c>
      <c r="C235" s="16" t="s">
        <v>1781</v>
      </c>
      <c r="D235" s="16" t="s">
        <v>2000</v>
      </c>
      <c r="E235" s="31" t="s">
        <v>1783</v>
      </c>
      <c r="F235" s="32" t="s">
        <v>1784</v>
      </c>
      <c r="G235" s="32" t="s">
        <v>1785</v>
      </c>
      <c r="H235" s="33" t="s">
        <v>1786</v>
      </c>
      <c r="I235" s="16" t="s">
        <v>61</v>
      </c>
      <c r="J235" s="35" t="s">
        <v>61</v>
      </c>
      <c r="K235" s="32" t="s">
        <v>61</v>
      </c>
      <c r="L235" s="14" t="s">
        <v>29</v>
      </c>
      <c r="M235" s="15">
        <v>26</v>
      </c>
      <c r="N235" s="16"/>
      <c r="O235" s="15" t="s">
        <v>1783</v>
      </c>
      <c r="P235" s="16" t="s">
        <v>24</v>
      </c>
      <c r="Q235" s="32" t="str">
        <f t="shared" si="6"/>
        <v>1/8 &amp; OTHERS</v>
      </c>
      <c r="R235" s="16" t="s">
        <v>1076</v>
      </c>
      <c r="S235" s="36" t="s">
        <v>1989</v>
      </c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14.75">
      <c r="A236" s="14">
        <v>104</v>
      </c>
      <c r="B236" s="15">
        <v>78</v>
      </c>
      <c r="C236" s="16" t="s">
        <v>1787</v>
      </c>
      <c r="D236" s="16" t="s">
        <v>2000</v>
      </c>
      <c r="E236" s="31" t="s">
        <v>1788</v>
      </c>
      <c r="F236" s="32" t="s">
        <v>24</v>
      </c>
      <c r="G236" s="32" t="s">
        <v>1240</v>
      </c>
      <c r="H236" s="33" t="s">
        <v>56</v>
      </c>
      <c r="I236" s="16" t="s">
        <v>61</v>
      </c>
      <c r="J236" s="35" t="s">
        <v>61</v>
      </c>
      <c r="K236" s="32" t="s">
        <v>61</v>
      </c>
      <c r="L236" s="14" t="s">
        <v>29</v>
      </c>
      <c r="M236" s="15">
        <v>36</v>
      </c>
      <c r="N236" s="16"/>
      <c r="O236" s="15" t="s">
        <v>1789</v>
      </c>
      <c r="P236" s="16" t="s">
        <v>24</v>
      </c>
      <c r="Q236" s="32" t="str">
        <f t="shared" si="6"/>
        <v>9/1 &amp; OTHERS</v>
      </c>
      <c r="R236" s="16" t="s">
        <v>56</v>
      </c>
      <c r="S236" s="36" t="s">
        <v>1989</v>
      </c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76.5">
      <c r="A237" s="14">
        <v>105</v>
      </c>
      <c r="B237" s="15">
        <v>77</v>
      </c>
      <c r="C237" s="16" t="s">
        <v>1787</v>
      </c>
      <c r="D237" s="16" t="s">
        <v>2000</v>
      </c>
      <c r="E237" s="31" t="s">
        <v>1790</v>
      </c>
      <c r="F237" s="32" t="s">
        <v>1677</v>
      </c>
      <c r="G237" s="32" t="s">
        <v>1682</v>
      </c>
      <c r="H237" s="33" t="s">
        <v>1576</v>
      </c>
      <c r="I237" s="16" t="s">
        <v>2000</v>
      </c>
      <c r="J237" s="35">
        <v>62</v>
      </c>
      <c r="K237" s="32" t="s">
        <v>1577</v>
      </c>
      <c r="L237" s="14" t="s">
        <v>29</v>
      </c>
      <c r="M237" s="15">
        <v>18</v>
      </c>
      <c r="N237" s="16"/>
      <c r="O237" s="15" t="s">
        <v>1791</v>
      </c>
      <c r="P237" s="16" t="s">
        <v>24</v>
      </c>
      <c r="Q237" s="32" t="str">
        <f t="shared" si="6"/>
        <v>8/3 &amp; OTHERS</v>
      </c>
      <c r="R237" s="16" t="s">
        <v>145</v>
      </c>
      <c r="S237" s="36" t="s">
        <v>1989</v>
      </c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s="118" customFormat="1" ht="38.25">
      <c r="A238" s="14">
        <v>106</v>
      </c>
      <c r="B238" s="15">
        <v>76</v>
      </c>
      <c r="C238" s="16" t="s">
        <v>1792</v>
      </c>
      <c r="D238" s="16" t="s">
        <v>2000</v>
      </c>
      <c r="E238" s="31" t="s">
        <v>1793</v>
      </c>
      <c r="F238" s="32" t="s">
        <v>200</v>
      </c>
      <c r="G238" s="32" t="s">
        <v>168</v>
      </c>
      <c r="H238" s="33" t="s">
        <v>40</v>
      </c>
      <c r="I238" s="16" t="s">
        <v>2000</v>
      </c>
      <c r="J238" s="35">
        <v>24</v>
      </c>
      <c r="K238" s="32" t="s">
        <v>174</v>
      </c>
      <c r="L238" s="14" t="s">
        <v>29</v>
      </c>
      <c r="M238" s="15">
        <v>8</v>
      </c>
      <c r="N238" s="16"/>
      <c r="O238" s="15" t="s">
        <v>175</v>
      </c>
      <c r="P238" s="16" t="s">
        <v>24</v>
      </c>
      <c r="Q238" s="32" t="str">
        <f t="shared" si="6"/>
        <v>4/4 &amp; OTHERS</v>
      </c>
      <c r="R238" s="16" t="s">
        <v>56</v>
      </c>
      <c r="S238" s="36" t="s">
        <v>1989</v>
      </c>
      <c r="T238" s="117"/>
      <c r="U238" s="117"/>
      <c r="V238" s="117"/>
      <c r="W238" s="117"/>
      <c r="X238" s="117"/>
      <c r="Y238" s="117"/>
      <c r="Z238" s="117"/>
      <c r="AA238" s="117"/>
      <c r="AB238" s="117"/>
      <c r="AC238" s="117"/>
    </row>
    <row r="239" spans="1:29" ht="38.25">
      <c r="A239" s="56"/>
      <c r="B239" s="57"/>
      <c r="C239" s="58"/>
      <c r="D239" s="58" t="s">
        <v>2000</v>
      </c>
      <c r="E239" s="41" t="s">
        <v>383</v>
      </c>
      <c r="F239" s="120" t="s">
        <v>291</v>
      </c>
      <c r="G239" s="120" t="s">
        <v>1539</v>
      </c>
      <c r="H239" s="90" t="s">
        <v>1566</v>
      </c>
      <c r="I239" s="58" t="s">
        <v>2000</v>
      </c>
      <c r="J239" s="91">
        <v>24</v>
      </c>
      <c r="K239" s="120" t="s">
        <v>174</v>
      </c>
      <c r="L239" s="56" t="s">
        <v>29</v>
      </c>
      <c r="M239" s="57">
        <v>9</v>
      </c>
      <c r="N239" s="58"/>
      <c r="O239" s="57" t="s">
        <v>175</v>
      </c>
      <c r="P239" s="58" t="s">
        <v>24</v>
      </c>
      <c r="Q239" s="120" t="str">
        <f t="shared" si="6"/>
        <v>21/1 &amp; OTHERS</v>
      </c>
      <c r="R239" s="58" t="s">
        <v>176</v>
      </c>
      <c r="S239" s="73" t="s">
        <v>1989</v>
      </c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76.5">
      <c r="A240" s="14">
        <v>107</v>
      </c>
      <c r="B240" s="15">
        <v>75</v>
      </c>
      <c r="C240" s="16" t="s">
        <v>1794</v>
      </c>
      <c r="D240" s="16" t="s">
        <v>2000</v>
      </c>
      <c r="E240" s="31" t="s">
        <v>1795</v>
      </c>
      <c r="F240" s="32" t="s">
        <v>61</v>
      </c>
      <c r="G240" s="32" t="s">
        <v>61</v>
      </c>
      <c r="H240" s="33" t="s">
        <v>61</v>
      </c>
      <c r="I240" s="16" t="s">
        <v>61</v>
      </c>
      <c r="J240" s="35" t="s">
        <v>61</v>
      </c>
      <c r="K240" s="32"/>
      <c r="L240" s="14" t="s">
        <v>61</v>
      </c>
      <c r="M240" s="15" t="s">
        <v>61</v>
      </c>
      <c r="N240" s="16" t="s">
        <v>61</v>
      </c>
      <c r="O240" s="15" t="s">
        <v>61</v>
      </c>
      <c r="P240" s="16" t="s">
        <v>61</v>
      </c>
      <c r="Q240" s="32" t="s">
        <v>61</v>
      </c>
      <c r="R240" s="16" t="s">
        <v>61</v>
      </c>
      <c r="S240" s="36" t="s">
        <v>1796</v>
      </c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38.25">
      <c r="A241" s="14">
        <v>108</v>
      </c>
      <c r="B241" s="15">
        <v>74</v>
      </c>
      <c r="C241" s="16" t="s">
        <v>1797</v>
      </c>
      <c r="D241" s="16" t="s">
        <v>2000</v>
      </c>
      <c r="E241" s="31" t="s">
        <v>1593</v>
      </c>
      <c r="F241" s="32" t="s">
        <v>1798</v>
      </c>
      <c r="G241" s="32" t="s">
        <v>1636</v>
      </c>
      <c r="H241" s="33" t="s">
        <v>1607</v>
      </c>
      <c r="I241" s="16" t="s">
        <v>61</v>
      </c>
      <c r="J241" s="35" t="s">
        <v>61</v>
      </c>
      <c r="K241" s="32" t="s">
        <v>61</v>
      </c>
      <c r="L241" s="14" t="s">
        <v>29</v>
      </c>
      <c r="M241" s="15">
        <v>41</v>
      </c>
      <c r="N241" s="16"/>
      <c r="O241" s="15" t="s">
        <v>1593</v>
      </c>
      <c r="P241" s="16" t="s">
        <v>24</v>
      </c>
      <c r="Q241" s="32" t="str">
        <f t="shared" si="6"/>
        <v>84/1 &amp; OTHERS</v>
      </c>
      <c r="R241" s="16" t="s">
        <v>1607</v>
      </c>
      <c r="S241" s="36" t="s">
        <v>1989</v>
      </c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38.25">
      <c r="A242" s="14"/>
      <c r="B242" s="15"/>
      <c r="C242" s="16"/>
      <c r="D242" s="16" t="s">
        <v>2000</v>
      </c>
      <c r="E242" s="31" t="s">
        <v>383</v>
      </c>
      <c r="F242" s="32" t="s">
        <v>1799</v>
      </c>
      <c r="G242" s="32" t="s">
        <v>1604</v>
      </c>
      <c r="H242" s="33" t="s">
        <v>373</v>
      </c>
      <c r="I242" s="16" t="s">
        <v>61</v>
      </c>
      <c r="J242" s="35" t="s">
        <v>61</v>
      </c>
      <c r="K242" s="32" t="s">
        <v>61</v>
      </c>
      <c r="L242" s="14" t="s">
        <v>29</v>
      </c>
      <c r="M242" s="15">
        <v>42</v>
      </c>
      <c r="N242" s="16"/>
      <c r="O242" s="15" t="s">
        <v>1593</v>
      </c>
      <c r="P242" s="16" t="s">
        <v>24</v>
      </c>
      <c r="Q242" s="32" t="str">
        <f t="shared" si="6"/>
        <v>83/1 &amp; OTHERS</v>
      </c>
      <c r="R242" s="16" t="s">
        <v>373</v>
      </c>
      <c r="S242" s="36" t="s">
        <v>1989</v>
      </c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76.5">
      <c r="A243" s="14">
        <v>109</v>
      </c>
      <c r="B243" s="15">
        <v>73</v>
      </c>
      <c r="C243" s="16" t="s">
        <v>1800</v>
      </c>
      <c r="D243" s="16" t="s">
        <v>2000</v>
      </c>
      <c r="E243" s="31" t="s">
        <v>1617</v>
      </c>
      <c r="F243" s="32" t="s">
        <v>24</v>
      </c>
      <c r="G243" s="32" t="s">
        <v>1612</v>
      </c>
      <c r="H243" s="33" t="s">
        <v>145</v>
      </c>
      <c r="I243" s="16" t="s">
        <v>61</v>
      </c>
      <c r="J243" s="35" t="s">
        <v>61</v>
      </c>
      <c r="K243" s="32" t="s">
        <v>61</v>
      </c>
      <c r="L243" s="14" t="s">
        <v>29</v>
      </c>
      <c r="M243" s="15">
        <v>25</v>
      </c>
      <c r="N243" s="16"/>
      <c r="O243" s="15" t="s">
        <v>1801</v>
      </c>
      <c r="P243" s="16" t="s">
        <v>24</v>
      </c>
      <c r="Q243" s="32" t="str">
        <f t="shared" si="6"/>
        <v>7/1 &amp; OTHERS</v>
      </c>
      <c r="R243" s="16" t="s">
        <v>145</v>
      </c>
      <c r="S243" s="36" t="s">
        <v>1989</v>
      </c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51">
      <c r="A244" s="52">
        <v>110</v>
      </c>
      <c r="B244" s="53">
        <v>72</v>
      </c>
      <c r="C244" s="54" t="s">
        <v>204</v>
      </c>
      <c r="D244" s="54" t="s">
        <v>2000</v>
      </c>
      <c r="E244" s="78" t="s">
        <v>1762</v>
      </c>
      <c r="F244" s="49" t="s">
        <v>1802</v>
      </c>
      <c r="G244" s="49" t="s">
        <v>1519</v>
      </c>
      <c r="H244" s="88" t="s">
        <v>1803</v>
      </c>
      <c r="I244" s="16" t="s">
        <v>2000</v>
      </c>
      <c r="J244" s="35">
        <v>55</v>
      </c>
      <c r="K244" s="32" t="s">
        <v>203</v>
      </c>
      <c r="L244" s="52" t="s">
        <v>29</v>
      </c>
      <c r="M244" s="53">
        <v>13</v>
      </c>
      <c r="N244" s="54"/>
      <c r="O244" s="53" t="s">
        <v>1520</v>
      </c>
      <c r="P244" s="54" t="s">
        <v>24</v>
      </c>
      <c r="Q244" s="49" t="str">
        <f t="shared" si="6"/>
        <v>68/1 &amp; OTHERS</v>
      </c>
      <c r="R244" s="54" t="s">
        <v>205</v>
      </c>
      <c r="S244" s="63" t="s">
        <v>1989</v>
      </c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s="118" customFormat="1" ht="25.5">
      <c r="A245" s="56"/>
      <c r="B245" s="57"/>
      <c r="C245" s="58"/>
      <c r="D245" s="58"/>
      <c r="E245" s="41"/>
      <c r="F245" s="120"/>
      <c r="G245" s="120"/>
      <c r="H245" s="90"/>
      <c r="I245" s="16" t="s">
        <v>2000</v>
      </c>
      <c r="J245" s="35">
        <v>39</v>
      </c>
      <c r="K245" s="32" t="s">
        <v>197</v>
      </c>
      <c r="L245" s="56"/>
      <c r="M245" s="57"/>
      <c r="N245" s="58"/>
      <c r="O245" s="57"/>
      <c r="P245" s="58"/>
      <c r="Q245" s="120"/>
      <c r="R245" s="58"/>
      <c r="S245" s="73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</row>
    <row r="246" spans="1:29" ht="76.5">
      <c r="A246" s="56">
        <v>111</v>
      </c>
      <c r="B246" s="57">
        <v>71</v>
      </c>
      <c r="C246" s="58" t="s">
        <v>1804</v>
      </c>
      <c r="D246" s="58" t="s">
        <v>2000</v>
      </c>
      <c r="E246" s="41" t="s">
        <v>1806</v>
      </c>
      <c r="F246" s="120" t="s">
        <v>24</v>
      </c>
      <c r="G246" s="120" t="s">
        <v>1374</v>
      </c>
      <c r="H246" s="90" t="s">
        <v>56</v>
      </c>
      <c r="I246" s="58" t="s">
        <v>61</v>
      </c>
      <c r="J246" s="91" t="s">
        <v>61</v>
      </c>
      <c r="K246" s="120" t="s">
        <v>61</v>
      </c>
      <c r="L246" s="56" t="s">
        <v>29</v>
      </c>
      <c r="M246" s="57">
        <v>33</v>
      </c>
      <c r="N246" s="58"/>
      <c r="O246" s="57" t="s">
        <v>1805</v>
      </c>
      <c r="P246" s="58" t="s">
        <v>24</v>
      </c>
      <c r="Q246" s="120" t="str">
        <f t="shared" si="6"/>
        <v>42/1 &amp; OTHERS</v>
      </c>
      <c r="R246" s="58" t="s">
        <v>56</v>
      </c>
      <c r="S246" s="73" t="s">
        <v>1989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38.25">
      <c r="A247" s="14">
        <v>112</v>
      </c>
      <c r="B247" s="15">
        <v>70</v>
      </c>
      <c r="C247" s="16" t="s">
        <v>1807</v>
      </c>
      <c r="D247" s="16" t="s">
        <v>2000</v>
      </c>
      <c r="E247" s="31" t="s">
        <v>1808</v>
      </c>
      <c r="F247" s="32" t="s">
        <v>1809</v>
      </c>
      <c r="G247" s="32" t="s">
        <v>1604</v>
      </c>
      <c r="H247" s="33" t="s">
        <v>2045</v>
      </c>
      <c r="I247" s="16" t="s">
        <v>61</v>
      </c>
      <c r="J247" s="35" t="s">
        <v>61</v>
      </c>
      <c r="K247" s="32" t="s">
        <v>61</v>
      </c>
      <c r="L247" s="14" t="s">
        <v>29</v>
      </c>
      <c r="M247" s="15">
        <v>42</v>
      </c>
      <c r="N247" s="16"/>
      <c r="O247" s="15" t="s">
        <v>1810</v>
      </c>
      <c r="P247" s="16" t="s">
        <v>24</v>
      </c>
      <c r="Q247" s="32" t="str">
        <f t="shared" si="6"/>
        <v>83/1 &amp; OTHERS</v>
      </c>
      <c r="R247" s="16" t="s">
        <v>373</v>
      </c>
      <c r="S247" s="36" t="s">
        <v>1989</v>
      </c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38.25">
      <c r="A248" s="14"/>
      <c r="B248" s="15"/>
      <c r="C248" s="16"/>
      <c r="D248" s="16" t="s">
        <v>2000</v>
      </c>
      <c r="E248" s="31" t="s">
        <v>383</v>
      </c>
      <c r="F248" s="32" t="s">
        <v>1596</v>
      </c>
      <c r="G248" s="32" t="s">
        <v>1811</v>
      </c>
      <c r="H248" s="33" t="s">
        <v>388</v>
      </c>
      <c r="I248" s="16" t="s">
        <v>61</v>
      </c>
      <c r="J248" s="35" t="s">
        <v>61</v>
      </c>
      <c r="K248" s="32" t="s">
        <v>61</v>
      </c>
      <c r="L248" s="14" t="s">
        <v>29</v>
      </c>
      <c r="M248" s="15">
        <v>43</v>
      </c>
      <c r="N248" s="16"/>
      <c r="O248" s="15" t="s">
        <v>1810</v>
      </c>
      <c r="P248" s="16" t="s">
        <v>24</v>
      </c>
      <c r="Q248" s="32" t="str">
        <f t="shared" si="6"/>
        <v>84/3 &amp; OTHERS</v>
      </c>
      <c r="R248" s="16" t="s">
        <v>1608</v>
      </c>
      <c r="S248" s="36" t="s">
        <v>1989</v>
      </c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38.25">
      <c r="A249" s="14"/>
      <c r="B249" s="15"/>
      <c r="C249" s="16"/>
      <c r="D249" s="16" t="s">
        <v>2000</v>
      </c>
      <c r="E249" s="31" t="s">
        <v>383</v>
      </c>
      <c r="F249" s="32" t="s">
        <v>744</v>
      </c>
      <c r="G249" s="32" t="s">
        <v>1812</v>
      </c>
      <c r="H249" s="33" t="s">
        <v>744</v>
      </c>
      <c r="I249" s="16" t="s">
        <v>61</v>
      </c>
      <c r="J249" s="35" t="s">
        <v>61</v>
      </c>
      <c r="K249" s="32" t="s">
        <v>61</v>
      </c>
      <c r="L249" s="14" t="s">
        <v>29</v>
      </c>
      <c r="M249" s="15">
        <v>39</v>
      </c>
      <c r="N249" s="16"/>
      <c r="O249" s="15" t="s">
        <v>1810</v>
      </c>
      <c r="P249" s="16" t="s">
        <v>24</v>
      </c>
      <c r="Q249" s="32" t="str">
        <f t="shared" si="6"/>
        <v>86/1</v>
      </c>
      <c r="R249" s="16" t="s">
        <v>24</v>
      </c>
      <c r="S249" s="36" t="s">
        <v>1989</v>
      </c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38.25">
      <c r="A250" s="14"/>
      <c r="B250" s="15"/>
      <c r="C250" s="16"/>
      <c r="D250" s="16" t="s">
        <v>2000</v>
      </c>
      <c r="E250" s="31" t="s">
        <v>383</v>
      </c>
      <c r="F250" s="32" t="s">
        <v>1629</v>
      </c>
      <c r="G250" s="32" t="s">
        <v>1813</v>
      </c>
      <c r="H250" s="33" t="s">
        <v>2046</v>
      </c>
      <c r="I250" s="16" t="s">
        <v>61</v>
      </c>
      <c r="J250" s="35" t="s">
        <v>61</v>
      </c>
      <c r="K250" s="32" t="s">
        <v>61</v>
      </c>
      <c r="L250" s="14" t="s">
        <v>29</v>
      </c>
      <c r="M250" s="15">
        <v>41</v>
      </c>
      <c r="N250" s="16"/>
      <c r="O250" s="15" t="s">
        <v>1810</v>
      </c>
      <c r="P250" s="16" t="s">
        <v>24</v>
      </c>
      <c r="Q250" s="32" t="str">
        <f t="shared" si="6"/>
        <v>85/1 &amp; OTHERS</v>
      </c>
      <c r="R250" s="16" t="s">
        <v>2037</v>
      </c>
      <c r="S250" s="36" t="s">
        <v>1989</v>
      </c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38.25">
      <c r="A251" s="14">
        <v>113</v>
      </c>
      <c r="B251" s="15">
        <v>69</v>
      </c>
      <c r="C251" s="16" t="s">
        <v>1807</v>
      </c>
      <c r="D251" s="16" t="s">
        <v>2000</v>
      </c>
      <c r="E251" s="31" t="s">
        <v>1814</v>
      </c>
      <c r="F251" s="32" t="s">
        <v>1766</v>
      </c>
      <c r="G251" s="32" t="s">
        <v>1604</v>
      </c>
      <c r="H251" s="33" t="s">
        <v>737</v>
      </c>
      <c r="I251" s="16" t="s">
        <v>61</v>
      </c>
      <c r="J251" s="35" t="s">
        <v>61</v>
      </c>
      <c r="K251" s="32" t="s">
        <v>61</v>
      </c>
      <c r="L251" s="14" t="s">
        <v>29</v>
      </c>
      <c r="M251" s="15">
        <v>42</v>
      </c>
      <c r="N251" s="16"/>
      <c r="O251" s="15" t="s">
        <v>1593</v>
      </c>
      <c r="P251" s="16" t="s">
        <v>24</v>
      </c>
      <c r="Q251" s="32" t="str">
        <f t="shared" si="6"/>
        <v>83/1 &amp; OTHERS</v>
      </c>
      <c r="R251" s="16" t="s">
        <v>373</v>
      </c>
      <c r="S251" s="36" t="s">
        <v>1989</v>
      </c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38.25">
      <c r="A252" s="14"/>
      <c r="B252" s="15"/>
      <c r="C252" s="16"/>
      <c r="D252" s="16" t="s">
        <v>2000</v>
      </c>
      <c r="E252" s="31" t="s">
        <v>383</v>
      </c>
      <c r="F252" s="32" t="s">
        <v>1596</v>
      </c>
      <c r="G252" s="32" t="s">
        <v>1811</v>
      </c>
      <c r="H252" s="33" t="s">
        <v>388</v>
      </c>
      <c r="I252" s="16" t="s">
        <v>61</v>
      </c>
      <c r="J252" s="35" t="s">
        <v>61</v>
      </c>
      <c r="K252" s="32" t="s">
        <v>61</v>
      </c>
      <c r="L252" s="14" t="s">
        <v>29</v>
      </c>
      <c r="M252" s="15">
        <v>43</v>
      </c>
      <c r="N252" s="16"/>
      <c r="O252" s="15" t="s">
        <v>1810</v>
      </c>
      <c r="P252" s="16" t="s">
        <v>24</v>
      </c>
      <c r="Q252" s="32" t="str">
        <f t="shared" ref="Q252:Q254" si="11">G251:G252</f>
        <v>84/3 &amp; OTHERS</v>
      </c>
      <c r="R252" s="16" t="s">
        <v>1608</v>
      </c>
      <c r="S252" s="36" t="s">
        <v>1989</v>
      </c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s="118" customFormat="1" ht="38.25">
      <c r="A253" s="14"/>
      <c r="B253" s="15"/>
      <c r="C253" s="16"/>
      <c r="D253" s="16" t="s">
        <v>2000</v>
      </c>
      <c r="E253" s="31" t="s">
        <v>383</v>
      </c>
      <c r="F253" s="32" t="s">
        <v>744</v>
      </c>
      <c r="G253" s="32" t="s">
        <v>1812</v>
      </c>
      <c r="H253" s="33" t="s">
        <v>744</v>
      </c>
      <c r="I253" s="16" t="s">
        <v>61</v>
      </c>
      <c r="J253" s="35" t="s">
        <v>61</v>
      </c>
      <c r="K253" s="32" t="s">
        <v>61</v>
      </c>
      <c r="L253" s="14" t="s">
        <v>29</v>
      </c>
      <c r="M253" s="15">
        <v>39</v>
      </c>
      <c r="N253" s="16"/>
      <c r="O253" s="15" t="s">
        <v>1810</v>
      </c>
      <c r="P253" s="16" t="s">
        <v>24</v>
      </c>
      <c r="Q253" s="32" t="str">
        <f t="shared" si="11"/>
        <v>86/1</v>
      </c>
      <c r="R253" s="16" t="s">
        <v>24</v>
      </c>
      <c r="S253" s="36" t="s">
        <v>1989</v>
      </c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7"/>
    </row>
    <row r="254" spans="1:29" ht="38.25">
      <c r="A254" s="56"/>
      <c r="B254" s="57"/>
      <c r="C254" s="58"/>
      <c r="D254" s="58" t="s">
        <v>2000</v>
      </c>
      <c r="E254" s="41" t="s">
        <v>383</v>
      </c>
      <c r="F254" s="120" t="s">
        <v>1629</v>
      </c>
      <c r="G254" s="120" t="s">
        <v>1813</v>
      </c>
      <c r="H254" s="90" t="s">
        <v>2046</v>
      </c>
      <c r="I254" s="58" t="s">
        <v>61</v>
      </c>
      <c r="J254" s="91" t="s">
        <v>61</v>
      </c>
      <c r="K254" s="120" t="s">
        <v>61</v>
      </c>
      <c r="L254" s="56" t="s">
        <v>29</v>
      </c>
      <c r="M254" s="57">
        <v>41</v>
      </c>
      <c r="N254" s="58"/>
      <c r="O254" s="57" t="s">
        <v>1810</v>
      </c>
      <c r="P254" s="58" t="s">
        <v>24</v>
      </c>
      <c r="Q254" s="120" t="str">
        <f t="shared" si="11"/>
        <v>85/1 &amp; OTHERS</v>
      </c>
      <c r="R254" s="58" t="s">
        <v>2037</v>
      </c>
      <c r="S254" s="73" t="s">
        <v>1989</v>
      </c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76.5">
      <c r="A255" s="14">
        <v>114</v>
      </c>
      <c r="B255" s="15">
        <v>68</v>
      </c>
      <c r="C255" s="16" t="s">
        <v>1815</v>
      </c>
      <c r="D255" s="16" t="s">
        <v>2000</v>
      </c>
      <c r="E255" s="31" t="s">
        <v>1816</v>
      </c>
      <c r="F255" s="32" t="s">
        <v>24</v>
      </c>
      <c r="G255" s="32" t="s">
        <v>1374</v>
      </c>
      <c r="H255" s="33" t="s">
        <v>56</v>
      </c>
      <c r="I255" s="16" t="s">
        <v>61</v>
      </c>
      <c r="J255" s="35" t="s">
        <v>61</v>
      </c>
      <c r="K255" s="32" t="s">
        <v>61</v>
      </c>
      <c r="L255" s="14" t="s">
        <v>29</v>
      </c>
      <c r="M255" s="15">
        <v>33</v>
      </c>
      <c r="N255" s="16"/>
      <c r="O255" s="15" t="s">
        <v>1805</v>
      </c>
      <c r="P255" s="16" t="s">
        <v>24</v>
      </c>
      <c r="Q255" s="32" t="str">
        <f t="shared" si="6"/>
        <v>42/1 &amp; OTHERS</v>
      </c>
      <c r="R255" s="16" t="s">
        <v>56</v>
      </c>
      <c r="S255" s="36" t="s">
        <v>1989</v>
      </c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76.5">
      <c r="A256" s="14">
        <v>115</v>
      </c>
      <c r="B256" s="15">
        <v>67</v>
      </c>
      <c r="C256" s="16" t="s">
        <v>1817</v>
      </c>
      <c r="D256" s="16" t="s">
        <v>2000</v>
      </c>
      <c r="E256" s="31" t="s">
        <v>1818</v>
      </c>
      <c r="F256" s="32" t="s">
        <v>1708</v>
      </c>
      <c r="G256" s="32" t="s">
        <v>1540</v>
      </c>
      <c r="H256" s="33" t="s">
        <v>2047</v>
      </c>
      <c r="I256" s="16" t="s">
        <v>2000</v>
      </c>
      <c r="J256" s="35">
        <v>25</v>
      </c>
      <c r="K256" s="32" t="s">
        <v>1536</v>
      </c>
      <c r="L256" s="14" t="s">
        <v>29</v>
      </c>
      <c r="M256" s="15">
        <v>7</v>
      </c>
      <c r="N256" s="16"/>
      <c r="O256" s="15" t="s">
        <v>1819</v>
      </c>
      <c r="P256" s="16" t="s">
        <v>24</v>
      </c>
      <c r="Q256" s="32" t="str">
        <f t="shared" si="6"/>
        <v>36/4 &amp; OTHERS</v>
      </c>
      <c r="R256" s="16" t="s">
        <v>166</v>
      </c>
      <c r="S256" s="36" t="s">
        <v>1989</v>
      </c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38.25">
      <c r="A257" s="14"/>
      <c r="B257" s="15"/>
      <c r="C257" s="16"/>
      <c r="D257" s="16" t="s">
        <v>2000</v>
      </c>
      <c r="E257" s="31" t="s">
        <v>383</v>
      </c>
      <c r="F257" s="32" t="s">
        <v>177</v>
      </c>
      <c r="G257" s="32" t="s">
        <v>168</v>
      </c>
      <c r="H257" s="33" t="s">
        <v>1779</v>
      </c>
      <c r="I257" s="16" t="s">
        <v>61</v>
      </c>
      <c r="J257" s="35" t="s">
        <v>61</v>
      </c>
      <c r="K257" s="32" t="s">
        <v>61</v>
      </c>
      <c r="L257" s="14" t="s">
        <v>29</v>
      </c>
      <c r="M257" s="15">
        <v>8</v>
      </c>
      <c r="N257" s="16"/>
      <c r="O257" s="15" t="s">
        <v>175</v>
      </c>
      <c r="P257" s="16" t="s">
        <v>24</v>
      </c>
      <c r="Q257" s="32" t="str">
        <f t="shared" si="6"/>
        <v>4/4 &amp; OTHERS</v>
      </c>
      <c r="R257" s="16" t="s">
        <v>56</v>
      </c>
      <c r="S257" s="36" t="s">
        <v>1989</v>
      </c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38.25">
      <c r="A258" s="14"/>
      <c r="B258" s="15"/>
      <c r="C258" s="16"/>
      <c r="D258" s="16" t="s">
        <v>2000</v>
      </c>
      <c r="E258" s="31" t="s">
        <v>383</v>
      </c>
      <c r="F258" s="32" t="s">
        <v>1712</v>
      </c>
      <c r="G258" s="32" t="s">
        <v>1539</v>
      </c>
      <c r="H258" s="33" t="s">
        <v>1779</v>
      </c>
      <c r="I258" s="16" t="s">
        <v>61</v>
      </c>
      <c r="J258" s="35" t="s">
        <v>61</v>
      </c>
      <c r="K258" s="32" t="s">
        <v>61</v>
      </c>
      <c r="L258" s="14" t="s">
        <v>29</v>
      </c>
      <c r="M258" s="15">
        <v>9</v>
      </c>
      <c r="N258" s="16"/>
      <c r="O258" s="15" t="s">
        <v>175</v>
      </c>
      <c r="P258" s="16" t="s">
        <v>24</v>
      </c>
      <c r="Q258" s="32" t="str">
        <f t="shared" si="6"/>
        <v>21/1 &amp; OTHERS</v>
      </c>
      <c r="R258" s="16" t="s">
        <v>176</v>
      </c>
      <c r="S258" s="36" t="s">
        <v>1989</v>
      </c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38.25">
      <c r="A259" s="14"/>
      <c r="B259" s="15"/>
      <c r="C259" s="16"/>
      <c r="D259" s="16" t="s">
        <v>2000</v>
      </c>
      <c r="E259" s="31" t="s">
        <v>383</v>
      </c>
      <c r="F259" s="32" t="s">
        <v>785</v>
      </c>
      <c r="G259" s="32" t="s">
        <v>1242</v>
      </c>
      <c r="H259" s="33" t="s">
        <v>1777</v>
      </c>
      <c r="I259" s="16" t="s">
        <v>61</v>
      </c>
      <c r="J259" s="35" t="s">
        <v>61</v>
      </c>
      <c r="K259" s="32" t="s">
        <v>61</v>
      </c>
      <c r="L259" s="14" t="s">
        <v>29</v>
      </c>
      <c r="M259" s="15">
        <v>10</v>
      </c>
      <c r="N259" s="16"/>
      <c r="O259" s="15" t="s">
        <v>175</v>
      </c>
      <c r="P259" s="16" t="s">
        <v>24</v>
      </c>
      <c r="Q259" s="32" t="str">
        <f t="shared" si="6"/>
        <v>17/1 &amp; OTHERS</v>
      </c>
      <c r="R259" s="16" t="s">
        <v>179</v>
      </c>
      <c r="S259" s="36" t="s">
        <v>1989</v>
      </c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s="118" customFormat="1" ht="38.25">
      <c r="A260" s="14">
        <v>116</v>
      </c>
      <c r="B260" s="15">
        <v>66</v>
      </c>
      <c r="C260" s="16" t="s">
        <v>1820</v>
      </c>
      <c r="D260" s="16" t="s">
        <v>2000</v>
      </c>
      <c r="E260" s="31" t="s">
        <v>1821</v>
      </c>
      <c r="F260" s="32" t="s">
        <v>200</v>
      </c>
      <c r="G260" s="32" t="s">
        <v>1700</v>
      </c>
      <c r="H260" s="33" t="s">
        <v>40</v>
      </c>
      <c r="I260" s="16" t="s">
        <v>2000</v>
      </c>
      <c r="J260" s="35">
        <v>60</v>
      </c>
      <c r="K260" s="32" t="s">
        <v>1702</v>
      </c>
      <c r="L260" s="14" t="s">
        <v>29</v>
      </c>
      <c r="M260" s="15">
        <v>28</v>
      </c>
      <c r="N260" s="16"/>
      <c r="O260" s="15" t="s">
        <v>1703</v>
      </c>
      <c r="P260" s="16" t="s">
        <v>24</v>
      </c>
      <c r="Q260" s="32" t="str">
        <f t="shared" si="6"/>
        <v>79/1 &amp; OTHERS</v>
      </c>
      <c r="R260" s="16" t="s">
        <v>56</v>
      </c>
      <c r="S260" s="36" t="s">
        <v>1989</v>
      </c>
      <c r="T260" s="117"/>
      <c r="U260" s="117"/>
      <c r="V260" s="117"/>
      <c r="W260" s="117"/>
      <c r="X260" s="117"/>
      <c r="Y260" s="117"/>
      <c r="Z260" s="117"/>
      <c r="AA260" s="117"/>
      <c r="AB260" s="117"/>
      <c r="AC260" s="117"/>
    </row>
    <row r="261" spans="1:29" ht="38.25">
      <c r="A261" s="56">
        <v>117</v>
      </c>
      <c r="B261" s="57">
        <v>65</v>
      </c>
      <c r="C261" s="58" t="s">
        <v>1822</v>
      </c>
      <c r="D261" s="58" t="s">
        <v>2000</v>
      </c>
      <c r="E261" s="41" t="s">
        <v>61</v>
      </c>
      <c r="F261" s="120" t="s">
        <v>61</v>
      </c>
      <c r="G261" s="120" t="s">
        <v>61</v>
      </c>
      <c r="H261" s="90" t="s">
        <v>61</v>
      </c>
      <c r="I261" s="58" t="s">
        <v>61</v>
      </c>
      <c r="J261" s="91" t="s">
        <v>61</v>
      </c>
      <c r="K261" s="120" t="s">
        <v>61</v>
      </c>
      <c r="L261" s="56" t="s">
        <v>61</v>
      </c>
      <c r="M261" s="57" t="s">
        <v>61</v>
      </c>
      <c r="N261" s="58" t="s">
        <v>61</v>
      </c>
      <c r="O261" s="57" t="s">
        <v>61</v>
      </c>
      <c r="P261" s="58" t="s">
        <v>61</v>
      </c>
      <c r="Q261" s="120" t="s">
        <v>61</v>
      </c>
      <c r="R261" s="58" t="s">
        <v>61</v>
      </c>
      <c r="S261" s="73" t="s">
        <v>1823</v>
      </c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38.25">
      <c r="A262" s="14">
        <v>118</v>
      </c>
      <c r="B262" s="15">
        <v>64</v>
      </c>
      <c r="C262" s="16" t="s">
        <v>191</v>
      </c>
      <c r="D262" s="16" t="s">
        <v>2000</v>
      </c>
      <c r="E262" s="31" t="s">
        <v>1824</v>
      </c>
      <c r="F262" s="32" t="s">
        <v>88</v>
      </c>
      <c r="G262" s="32" t="s">
        <v>1751</v>
      </c>
      <c r="H262" s="33" t="s">
        <v>1825</v>
      </c>
      <c r="I262" s="16" t="s">
        <v>61</v>
      </c>
      <c r="J262" s="35" t="s">
        <v>61</v>
      </c>
      <c r="K262" s="32" t="s">
        <v>61</v>
      </c>
      <c r="L262" s="14" t="s">
        <v>29</v>
      </c>
      <c r="M262" s="15">
        <v>3</v>
      </c>
      <c r="N262" s="16"/>
      <c r="O262" s="15" t="s">
        <v>1753</v>
      </c>
      <c r="P262" s="16" t="s">
        <v>24</v>
      </c>
      <c r="Q262" s="32" t="str">
        <f t="shared" ref="Q262:Q324" si="12">G261:G262</f>
        <v>34/1 &amp; OTHERS</v>
      </c>
      <c r="R262" s="16" t="s">
        <v>202</v>
      </c>
      <c r="S262" s="36" t="s">
        <v>1989</v>
      </c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38.25">
      <c r="A263" s="14"/>
      <c r="B263" s="15"/>
      <c r="C263" s="16"/>
      <c r="D263" s="16" t="s">
        <v>2000</v>
      </c>
      <c r="E263" s="31" t="s">
        <v>383</v>
      </c>
      <c r="F263" s="32" t="s">
        <v>88</v>
      </c>
      <c r="G263" s="32" t="s">
        <v>1754</v>
      </c>
      <c r="H263" s="33" t="s">
        <v>1826</v>
      </c>
      <c r="I263" s="16" t="s">
        <v>61</v>
      </c>
      <c r="J263" s="35" t="s">
        <v>61</v>
      </c>
      <c r="K263" s="32" t="s">
        <v>61</v>
      </c>
      <c r="L263" s="14" t="s">
        <v>29</v>
      </c>
      <c r="M263" s="15">
        <v>4</v>
      </c>
      <c r="N263" s="16"/>
      <c r="O263" s="15" t="s">
        <v>1753</v>
      </c>
      <c r="P263" s="16" t="s">
        <v>24</v>
      </c>
      <c r="Q263" s="32" t="str">
        <f t="shared" si="12"/>
        <v>35/1 &amp; OTHERS</v>
      </c>
      <c r="R263" s="16" t="s">
        <v>1755</v>
      </c>
      <c r="S263" s="36" t="s">
        <v>1989</v>
      </c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38.25">
      <c r="A264" s="14"/>
      <c r="B264" s="15"/>
      <c r="C264" s="16"/>
      <c r="D264" s="16" t="s">
        <v>2000</v>
      </c>
      <c r="E264" s="31" t="s">
        <v>383</v>
      </c>
      <c r="F264" s="32" t="s">
        <v>88</v>
      </c>
      <c r="G264" s="32" t="s">
        <v>1714</v>
      </c>
      <c r="H264" s="33" t="s">
        <v>1827</v>
      </c>
      <c r="I264" s="16" t="s">
        <v>61</v>
      </c>
      <c r="J264" s="35" t="s">
        <v>61</v>
      </c>
      <c r="K264" s="32" t="s">
        <v>61</v>
      </c>
      <c r="L264" s="14" t="s">
        <v>29</v>
      </c>
      <c r="M264" s="15">
        <v>10</v>
      </c>
      <c r="N264" s="16"/>
      <c r="O264" s="15" t="s">
        <v>175</v>
      </c>
      <c r="P264" s="16" t="s">
        <v>24</v>
      </c>
      <c r="Q264" s="32" t="str">
        <f t="shared" si="12"/>
        <v>27/1 &amp; OTHRES</v>
      </c>
      <c r="R264" s="16" t="s">
        <v>179</v>
      </c>
      <c r="S264" s="36" t="s">
        <v>1989</v>
      </c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51">
      <c r="A265" s="14"/>
      <c r="B265" s="15"/>
      <c r="C265" s="16"/>
      <c r="D265" s="16" t="s">
        <v>2000</v>
      </c>
      <c r="E265" s="31" t="s">
        <v>383</v>
      </c>
      <c r="F265" s="32" t="s">
        <v>88</v>
      </c>
      <c r="G265" s="32" t="s">
        <v>1524</v>
      </c>
      <c r="H265" s="33" t="s">
        <v>190</v>
      </c>
      <c r="I265" s="16" t="s">
        <v>61</v>
      </c>
      <c r="J265" s="35" t="s">
        <v>61</v>
      </c>
      <c r="K265" s="32" t="s">
        <v>61</v>
      </c>
      <c r="L265" s="14" t="s">
        <v>29</v>
      </c>
      <c r="M265" s="15">
        <v>15</v>
      </c>
      <c r="N265" s="16"/>
      <c r="O265" s="15" t="s">
        <v>1520</v>
      </c>
      <c r="P265" s="16" t="s">
        <v>24</v>
      </c>
      <c r="Q265" s="32" t="str">
        <f t="shared" si="12"/>
        <v>22/1 &amp; OTHERS</v>
      </c>
      <c r="R265" s="16" t="s">
        <v>193</v>
      </c>
      <c r="S265" s="36" t="s">
        <v>1989</v>
      </c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38.25">
      <c r="A266" s="14"/>
      <c r="B266" s="15"/>
      <c r="C266" s="16"/>
      <c r="D266" s="16" t="s">
        <v>2000</v>
      </c>
      <c r="E266" s="31" t="s">
        <v>383</v>
      </c>
      <c r="F266" s="32" t="s">
        <v>88</v>
      </c>
      <c r="G266" s="32" t="s">
        <v>1654</v>
      </c>
      <c r="H266" s="33" t="s">
        <v>1828</v>
      </c>
      <c r="I266" s="16" t="s">
        <v>61</v>
      </c>
      <c r="J266" s="35" t="s">
        <v>61</v>
      </c>
      <c r="K266" s="32" t="s">
        <v>61</v>
      </c>
      <c r="L266" s="14" t="s">
        <v>29</v>
      </c>
      <c r="M266" s="15">
        <v>29</v>
      </c>
      <c r="N266" s="16"/>
      <c r="O266" s="15" t="s">
        <v>1829</v>
      </c>
      <c r="P266" s="16" t="s">
        <v>24</v>
      </c>
      <c r="Q266" s="32" t="str">
        <f t="shared" si="12"/>
        <v>26/1 &amp; OTHERS</v>
      </c>
      <c r="R266" s="16" t="s">
        <v>188</v>
      </c>
      <c r="S266" s="36" t="s">
        <v>1989</v>
      </c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76.5">
      <c r="A267" s="14">
        <v>119</v>
      </c>
      <c r="B267" s="15">
        <v>63</v>
      </c>
      <c r="C267" s="16" t="s">
        <v>191</v>
      </c>
      <c r="D267" s="16" t="s">
        <v>2000</v>
      </c>
      <c r="E267" s="31" t="s">
        <v>1830</v>
      </c>
      <c r="F267" s="32" t="s">
        <v>24</v>
      </c>
      <c r="G267" s="32" t="s">
        <v>1669</v>
      </c>
      <c r="H267" s="33" t="s">
        <v>40</v>
      </c>
      <c r="I267" s="16" t="s">
        <v>61</v>
      </c>
      <c r="J267" s="35" t="s">
        <v>61</v>
      </c>
      <c r="K267" s="32" t="s">
        <v>61</v>
      </c>
      <c r="L267" s="14" t="s">
        <v>29</v>
      </c>
      <c r="M267" s="15">
        <v>19</v>
      </c>
      <c r="N267" s="16"/>
      <c r="O267" s="15" t="s">
        <v>1582</v>
      </c>
      <c r="P267" s="16" t="s">
        <v>24</v>
      </c>
      <c r="Q267" s="32" t="str">
        <f t="shared" si="12"/>
        <v>6/3 &amp; OTHERS</v>
      </c>
      <c r="R267" s="16" t="s">
        <v>421</v>
      </c>
      <c r="S267" s="36" t="s">
        <v>1989</v>
      </c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s="118" customFormat="1" ht="51">
      <c r="A268" s="14">
        <v>120</v>
      </c>
      <c r="B268" s="15">
        <v>62</v>
      </c>
      <c r="C268" s="16" t="s">
        <v>1577</v>
      </c>
      <c r="D268" s="16" t="s">
        <v>2000</v>
      </c>
      <c r="E268" s="31" t="s">
        <v>1831</v>
      </c>
      <c r="F268" s="32" t="s">
        <v>24</v>
      </c>
      <c r="G268" s="32" t="s">
        <v>1682</v>
      </c>
      <c r="H268" s="33" t="s">
        <v>145</v>
      </c>
      <c r="I268" s="16" t="s">
        <v>61</v>
      </c>
      <c r="J268" s="35" t="s">
        <v>61</v>
      </c>
      <c r="K268" s="32" t="s">
        <v>61</v>
      </c>
      <c r="L268" s="14" t="s">
        <v>29</v>
      </c>
      <c r="M268" s="15">
        <v>18</v>
      </c>
      <c r="N268" s="16"/>
      <c r="O268" s="15" t="s">
        <v>1832</v>
      </c>
      <c r="P268" s="16" t="s">
        <v>24</v>
      </c>
      <c r="Q268" s="32" t="str">
        <f t="shared" si="12"/>
        <v>8/3 &amp; OTHERS</v>
      </c>
      <c r="R268" s="16" t="s">
        <v>145</v>
      </c>
      <c r="S268" s="36" t="s">
        <v>1989</v>
      </c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</row>
    <row r="269" spans="1:29" ht="38.25">
      <c r="A269" s="56">
        <v>121</v>
      </c>
      <c r="B269" s="57">
        <v>61</v>
      </c>
      <c r="C269" s="58"/>
      <c r="D269" s="58" t="s">
        <v>2000</v>
      </c>
      <c r="E269" s="41" t="s">
        <v>1593</v>
      </c>
      <c r="F269" s="120" t="s">
        <v>1015</v>
      </c>
      <c r="G269" s="120" t="s">
        <v>1811</v>
      </c>
      <c r="H269" s="90" t="s">
        <v>1608</v>
      </c>
      <c r="I269" s="58" t="s">
        <v>61</v>
      </c>
      <c r="J269" s="91" t="s">
        <v>61</v>
      </c>
      <c r="K269" s="120" t="s">
        <v>61</v>
      </c>
      <c r="L269" s="56" t="s">
        <v>29</v>
      </c>
      <c r="M269" s="57">
        <v>43</v>
      </c>
      <c r="N269" s="58"/>
      <c r="O269" s="57" t="s">
        <v>1833</v>
      </c>
      <c r="P269" s="58" t="s">
        <v>24</v>
      </c>
      <c r="Q269" s="120" t="str">
        <f t="shared" si="12"/>
        <v>84/3 &amp; OTHERS</v>
      </c>
      <c r="R269" s="58" t="s">
        <v>1608</v>
      </c>
      <c r="S269" s="73" t="s">
        <v>1989</v>
      </c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38.25">
      <c r="A270" s="14"/>
      <c r="B270" s="15"/>
      <c r="C270" s="16"/>
      <c r="D270" s="16" t="s">
        <v>2000</v>
      </c>
      <c r="E270" s="31" t="s">
        <v>383</v>
      </c>
      <c r="F270" s="32" t="s">
        <v>1799</v>
      </c>
      <c r="G270" s="32" t="s">
        <v>1604</v>
      </c>
      <c r="H270" s="33" t="s">
        <v>373</v>
      </c>
      <c r="I270" s="16" t="s">
        <v>61</v>
      </c>
      <c r="J270" s="35" t="s">
        <v>61</v>
      </c>
      <c r="K270" s="32" t="s">
        <v>61</v>
      </c>
      <c r="L270" s="14" t="s">
        <v>29</v>
      </c>
      <c r="M270" s="15">
        <v>42</v>
      </c>
      <c r="N270" s="16"/>
      <c r="O270" s="15" t="s">
        <v>1833</v>
      </c>
      <c r="P270" s="16" t="s">
        <v>24</v>
      </c>
      <c r="Q270" s="32" t="str">
        <f t="shared" si="12"/>
        <v>83/1 &amp; OTHERS</v>
      </c>
      <c r="R270" s="16" t="s">
        <v>373</v>
      </c>
      <c r="S270" s="36" t="s">
        <v>1989</v>
      </c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38.25">
      <c r="A271" s="14"/>
      <c r="B271" s="15"/>
      <c r="C271" s="16"/>
      <c r="D271" s="16" t="s">
        <v>2000</v>
      </c>
      <c r="E271" s="31" t="s">
        <v>383</v>
      </c>
      <c r="F271" s="32" t="s">
        <v>1798</v>
      </c>
      <c r="G271" s="32" t="s">
        <v>1813</v>
      </c>
      <c r="H271" s="33" t="s">
        <v>1607</v>
      </c>
      <c r="I271" s="16" t="s">
        <v>61</v>
      </c>
      <c r="J271" s="35" t="s">
        <v>61</v>
      </c>
      <c r="K271" s="32" t="s">
        <v>61</v>
      </c>
      <c r="L271" s="14" t="s">
        <v>29</v>
      </c>
      <c r="M271" s="15">
        <v>41</v>
      </c>
      <c r="N271" s="16"/>
      <c r="O271" s="15" t="s">
        <v>1833</v>
      </c>
      <c r="P271" s="16" t="s">
        <v>24</v>
      </c>
      <c r="Q271" s="32" t="str">
        <f t="shared" si="12"/>
        <v>85/1 &amp; OTHERS</v>
      </c>
      <c r="R271" s="16" t="s">
        <v>1607</v>
      </c>
      <c r="S271" s="36" t="s">
        <v>1989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38.25">
      <c r="A272" s="14"/>
      <c r="B272" s="15"/>
      <c r="C272" s="16"/>
      <c r="D272" s="16" t="s">
        <v>2000</v>
      </c>
      <c r="E272" s="31" t="s">
        <v>383</v>
      </c>
      <c r="F272" s="32" t="s">
        <v>1834</v>
      </c>
      <c r="G272" s="32" t="s">
        <v>1594</v>
      </c>
      <c r="H272" s="33" t="s">
        <v>1595</v>
      </c>
      <c r="I272" s="16" t="s">
        <v>61</v>
      </c>
      <c r="J272" s="35" t="s">
        <v>61</v>
      </c>
      <c r="K272" s="32" t="s">
        <v>61</v>
      </c>
      <c r="L272" s="14" t="s">
        <v>29</v>
      </c>
      <c r="M272" s="15">
        <v>41</v>
      </c>
      <c r="N272" s="16"/>
      <c r="O272" s="15" t="s">
        <v>1833</v>
      </c>
      <c r="P272" s="16" t="s">
        <v>24</v>
      </c>
      <c r="Q272" s="32" t="str">
        <f t="shared" si="12"/>
        <v>91/2 &amp; OTHERS</v>
      </c>
      <c r="R272" s="16" t="s">
        <v>1595</v>
      </c>
      <c r="S272" s="36" t="s">
        <v>1989</v>
      </c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38.25">
      <c r="A273" s="14"/>
      <c r="B273" s="15"/>
      <c r="C273" s="16"/>
      <c r="D273" s="16" t="s">
        <v>2000</v>
      </c>
      <c r="E273" s="31" t="s">
        <v>383</v>
      </c>
      <c r="F273" s="32" t="s">
        <v>24</v>
      </c>
      <c r="G273" s="32" t="s">
        <v>1591</v>
      </c>
      <c r="H273" s="33" t="s">
        <v>24</v>
      </c>
      <c r="I273" s="16" t="s">
        <v>61</v>
      </c>
      <c r="J273" s="35" t="s">
        <v>61</v>
      </c>
      <c r="K273" s="32" t="s">
        <v>61</v>
      </c>
      <c r="L273" s="14" t="s">
        <v>29</v>
      </c>
      <c r="M273" s="15">
        <v>39</v>
      </c>
      <c r="N273" s="16"/>
      <c r="O273" s="15" t="s">
        <v>1833</v>
      </c>
      <c r="P273" s="16" t="s">
        <v>24</v>
      </c>
      <c r="Q273" s="32" t="str">
        <f t="shared" si="12"/>
        <v>86/10</v>
      </c>
      <c r="R273" s="16" t="s">
        <v>24</v>
      </c>
      <c r="S273" s="36" t="s">
        <v>1989</v>
      </c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38.25">
      <c r="A274" s="14">
        <v>122</v>
      </c>
      <c r="B274" s="15">
        <v>60</v>
      </c>
      <c r="C274" s="16" t="s">
        <v>1835</v>
      </c>
      <c r="D274" s="16" t="s">
        <v>2000</v>
      </c>
      <c r="E274" s="31" t="s">
        <v>1836</v>
      </c>
      <c r="F274" s="32" t="s">
        <v>200</v>
      </c>
      <c r="G274" s="32" t="s">
        <v>1700</v>
      </c>
      <c r="H274" s="33" t="s">
        <v>40</v>
      </c>
      <c r="I274" s="16" t="s">
        <v>2000</v>
      </c>
      <c r="J274" s="35">
        <v>58</v>
      </c>
      <c r="K274" s="32" t="s">
        <v>1837</v>
      </c>
      <c r="L274" s="14" t="s">
        <v>29</v>
      </c>
      <c r="M274" s="15">
        <v>28</v>
      </c>
      <c r="N274" s="16"/>
      <c r="O274" s="15" t="s">
        <v>1838</v>
      </c>
      <c r="P274" s="16" t="s">
        <v>24</v>
      </c>
      <c r="Q274" s="32" t="str">
        <f t="shared" si="12"/>
        <v>79/1 &amp; OTHERS</v>
      </c>
      <c r="R274" s="16" t="s">
        <v>56</v>
      </c>
      <c r="S274" s="36" t="s">
        <v>1989</v>
      </c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38.25">
      <c r="A275" s="14">
        <v>123</v>
      </c>
      <c r="B275" s="15">
        <v>59</v>
      </c>
      <c r="C275" s="16" t="s">
        <v>1839</v>
      </c>
      <c r="D275" s="16" t="s">
        <v>2000</v>
      </c>
      <c r="E275" s="31" t="s">
        <v>1840</v>
      </c>
      <c r="F275" s="32" t="s">
        <v>200</v>
      </c>
      <c r="G275" s="32" t="s">
        <v>1700</v>
      </c>
      <c r="H275" s="33" t="s">
        <v>40</v>
      </c>
      <c r="I275" s="16" t="s">
        <v>2000</v>
      </c>
      <c r="J275" s="35">
        <v>58</v>
      </c>
      <c r="K275" s="32" t="s">
        <v>1837</v>
      </c>
      <c r="L275" s="14" t="s">
        <v>29</v>
      </c>
      <c r="M275" s="15">
        <v>28</v>
      </c>
      <c r="N275" s="16"/>
      <c r="O275" s="15" t="s">
        <v>1838</v>
      </c>
      <c r="P275" s="16" t="s">
        <v>24</v>
      </c>
      <c r="Q275" s="32" t="str">
        <f t="shared" si="12"/>
        <v>79/1 &amp; OTHERS</v>
      </c>
      <c r="R275" s="16" t="s">
        <v>56</v>
      </c>
      <c r="S275" s="36" t="s">
        <v>1989</v>
      </c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38.25">
      <c r="A276" s="14">
        <v>124</v>
      </c>
      <c r="B276" s="15">
        <v>58</v>
      </c>
      <c r="C276" s="16" t="s">
        <v>1837</v>
      </c>
      <c r="D276" s="16" t="s">
        <v>2000</v>
      </c>
      <c r="E276" s="31" t="s">
        <v>1841</v>
      </c>
      <c r="F276" s="32" t="s">
        <v>24</v>
      </c>
      <c r="G276" s="32" t="s">
        <v>1700</v>
      </c>
      <c r="H276" s="33" t="s">
        <v>56</v>
      </c>
      <c r="I276" s="16" t="s">
        <v>61</v>
      </c>
      <c r="J276" s="35" t="s">
        <v>61</v>
      </c>
      <c r="K276" s="32" t="s">
        <v>61</v>
      </c>
      <c r="L276" s="14" t="s">
        <v>29</v>
      </c>
      <c r="M276" s="15">
        <v>28</v>
      </c>
      <c r="N276" s="16"/>
      <c r="O276" s="15" t="s">
        <v>1838</v>
      </c>
      <c r="P276" s="16" t="s">
        <v>24</v>
      </c>
      <c r="Q276" s="32" t="str">
        <f t="shared" si="12"/>
        <v>79/1 &amp; OTHERS</v>
      </c>
      <c r="R276" s="16" t="s">
        <v>56</v>
      </c>
      <c r="S276" s="36" t="s">
        <v>1989</v>
      </c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s="118" customFormat="1" ht="51">
      <c r="A277" s="14">
        <v>125</v>
      </c>
      <c r="B277" s="15">
        <v>57</v>
      </c>
      <c r="C277" s="16" t="s">
        <v>1842</v>
      </c>
      <c r="D277" s="16" t="s">
        <v>2000</v>
      </c>
      <c r="E277" s="31" t="s">
        <v>1843</v>
      </c>
      <c r="F277" s="32" t="s">
        <v>24</v>
      </c>
      <c r="G277" s="32" t="s">
        <v>1683</v>
      </c>
      <c r="H277" s="33" t="s">
        <v>1666</v>
      </c>
      <c r="I277" s="16" t="s">
        <v>2000</v>
      </c>
      <c r="J277" s="35">
        <v>39</v>
      </c>
      <c r="K277" s="32" t="s">
        <v>197</v>
      </c>
      <c r="L277" s="14" t="s">
        <v>29</v>
      </c>
      <c r="M277" s="15">
        <v>13</v>
      </c>
      <c r="N277" s="16"/>
      <c r="O277" s="15" t="s">
        <v>1520</v>
      </c>
      <c r="P277" s="16" t="s">
        <v>24</v>
      </c>
      <c r="Q277" s="32" t="str">
        <f t="shared" si="12"/>
        <v>69/1 &amp; OTHERS</v>
      </c>
      <c r="R277" s="16" t="s">
        <v>205</v>
      </c>
      <c r="S277" s="36" t="s">
        <v>1989</v>
      </c>
      <c r="T277" s="117"/>
      <c r="U277" s="117"/>
      <c r="V277" s="117"/>
      <c r="W277" s="117"/>
      <c r="X277" s="117"/>
      <c r="Y277" s="117"/>
      <c r="Z277" s="117"/>
      <c r="AA277" s="117"/>
      <c r="AB277" s="117"/>
      <c r="AC277" s="117"/>
    </row>
    <row r="278" spans="1:29" ht="89.25">
      <c r="A278" s="56">
        <v>126</v>
      </c>
      <c r="B278" s="57">
        <v>56</v>
      </c>
      <c r="C278" s="58" t="s">
        <v>1844</v>
      </c>
      <c r="D278" s="58" t="s">
        <v>2000</v>
      </c>
      <c r="E278" s="41" t="s">
        <v>427</v>
      </c>
      <c r="F278" s="120" t="s">
        <v>24</v>
      </c>
      <c r="G278" s="120" t="s">
        <v>1761</v>
      </c>
      <c r="H278" s="90" t="s">
        <v>237</v>
      </c>
      <c r="I278" s="58" t="s">
        <v>2000</v>
      </c>
      <c r="J278" s="91">
        <v>5</v>
      </c>
      <c r="K278" s="120" t="s">
        <v>238</v>
      </c>
      <c r="L278" s="56" t="s">
        <v>29</v>
      </c>
      <c r="M278" s="57">
        <v>17</v>
      </c>
      <c r="N278" s="58"/>
      <c r="O278" s="57" t="s">
        <v>1845</v>
      </c>
      <c r="P278" s="58" t="s">
        <v>24</v>
      </c>
      <c r="Q278" s="120" t="str">
        <f t="shared" si="12"/>
        <v>52/2 &amp; OTHERS</v>
      </c>
      <c r="R278" s="58" t="s">
        <v>237</v>
      </c>
      <c r="S278" s="73" t="s">
        <v>1989</v>
      </c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51">
      <c r="A279" s="14">
        <v>127</v>
      </c>
      <c r="B279" s="15">
        <v>55</v>
      </c>
      <c r="C279" s="16" t="s">
        <v>203</v>
      </c>
      <c r="D279" s="16" t="s">
        <v>2000</v>
      </c>
      <c r="E279" s="31" t="s">
        <v>1762</v>
      </c>
      <c r="F279" s="32" t="s">
        <v>24</v>
      </c>
      <c r="G279" s="32" t="s">
        <v>1519</v>
      </c>
      <c r="H279" s="33" t="s">
        <v>1562</v>
      </c>
      <c r="I279" s="16" t="s">
        <v>2000</v>
      </c>
      <c r="J279" s="35">
        <v>39</v>
      </c>
      <c r="K279" s="32" t="s">
        <v>197</v>
      </c>
      <c r="L279" s="14" t="s">
        <v>29</v>
      </c>
      <c r="M279" s="15">
        <v>13</v>
      </c>
      <c r="N279" s="16"/>
      <c r="O279" s="15" t="s">
        <v>1520</v>
      </c>
      <c r="P279" s="16" t="s">
        <v>24</v>
      </c>
      <c r="Q279" s="32" t="str">
        <f t="shared" si="12"/>
        <v>68/1 &amp; OTHERS</v>
      </c>
      <c r="R279" s="16" t="s">
        <v>205</v>
      </c>
      <c r="S279" s="36" t="s">
        <v>1989</v>
      </c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89.25">
      <c r="A280" s="14">
        <v>128</v>
      </c>
      <c r="B280" s="15">
        <v>54</v>
      </c>
      <c r="C280" s="16" t="s">
        <v>1846</v>
      </c>
      <c r="D280" s="16" t="s">
        <v>2000</v>
      </c>
      <c r="E280" s="31" t="s">
        <v>1847</v>
      </c>
      <c r="F280" s="32" t="s">
        <v>24</v>
      </c>
      <c r="G280" s="32" t="s">
        <v>1848</v>
      </c>
      <c r="H280" s="33" t="s">
        <v>40</v>
      </c>
      <c r="I280" s="16" t="s">
        <v>2000</v>
      </c>
      <c r="J280" s="35">
        <v>10</v>
      </c>
      <c r="K280" s="32" t="s">
        <v>1527</v>
      </c>
      <c r="L280" s="14" t="s">
        <v>29</v>
      </c>
      <c r="M280" s="15">
        <v>17</v>
      </c>
      <c r="N280" s="16"/>
      <c r="O280" s="15" t="s">
        <v>1582</v>
      </c>
      <c r="P280" s="16" t="s">
        <v>24</v>
      </c>
      <c r="Q280" s="32" t="str">
        <f t="shared" si="12"/>
        <v>2/3 &amp; OTHERS</v>
      </c>
      <c r="R280" s="16" t="s">
        <v>421</v>
      </c>
      <c r="S280" s="36" t="s">
        <v>1989</v>
      </c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76.5">
      <c r="A281" s="14">
        <v>129</v>
      </c>
      <c r="B281" s="15">
        <v>53</v>
      </c>
      <c r="C281" s="16" t="s">
        <v>1849</v>
      </c>
      <c r="D281" s="16" t="s">
        <v>2000</v>
      </c>
      <c r="E281" s="31" t="s">
        <v>1850</v>
      </c>
      <c r="F281" s="32" t="s">
        <v>1851</v>
      </c>
      <c r="G281" s="32" t="s">
        <v>1852</v>
      </c>
      <c r="H281" s="33" t="s">
        <v>1853</v>
      </c>
      <c r="I281" s="16" t="s">
        <v>2000</v>
      </c>
      <c r="J281" s="35">
        <v>17</v>
      </c>
      <c r="K281" s="32" t="s">
        <v>1748</v>
      </c>
      <c r="L281" s="14" t="s">
        <v>29</v>
      </c>
      <c r="M281" s="15">
        <v>27</v>
      </c>
      <c r="N281" s="16"/>
      <c r="O281" s="15" t="s">
        <v>1854</v>
      </c>
      <c r="P281" s="16" t="s">
        <v>24</v>
      </c>
      <c r="Q281" s="32" t="str">
        <f t="shared" si="12"/>
        <v>14/1 &amp; OTHERS</v>
      </c>
      <c r="R281" s="16" t="s">
        <v>159</v>
      </c>
      <c r="S281" s="36" t="s">
        <v>1989</v>
      </c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s="118" customFormat="1" ht="38.25">
      <c r="A282" s="14"/>
      <c r="B282" s="15"/>
      <c r="C282" s="16"/>
      <c r="D282" s="16" t="s">
        <v>2000</v>
      </c>
      <c r="E282" s="31" t="s">
        <v>383</v>
      </c>
      <c r="F282" s="32" t="s">
        <v>24</v>
      </c>
      <c r="G282" s="32" t="s">
        <v>1855</v>
      </c>
      <c r="H282" s="33" t="s">
        <v>40</v>
      </c>
      <c r="I282" s="16" t="s">
        <v>61</v>
      </c>
      <c r="J282" s="35" t="s">
        <v>61</v>
      </c>
      <c r="K282" s="32" t="s">
        <v>61</v>
      </c>
      <c r="L282" s="14" t="s">
        <v>29</v>
      </c>
      <c r="M282" s="15">
        <v>27</v>
      </c>
      <c r="N282" s="16"/>
      <c r="O282" s="15" t="s">
        <v>1854</v>
      </c>
      <c r="P282" s="16" t="s">
        <v>24</v>
      </c>
      <c r="Q282" s="32" t="str">
        <f t="shared" si="12"/>
        <v>13/1 &amp; OTHERS</v>
      </c>
      <c r="R282" s="16" t="s">
        <v>159</v>
      </c>
      <c r="S282" s="36" t="s">
        <v>1989</v>
      </c>
      <c r="T282" s="117"/>
      <c r="U282" s="117"/>
      <c r="V282" s="117"/>
      <c r="W282" s="117"/>
      <c r="X282" s="117"/>
      <c r="Y282" s="117"/>
      <c r="Z282" s="117"/>
      <c r="AA282" s="117"/>
      <c r="AB282" s="117"/>
      <c r="AC282" s="117"/>
    </row>
    <row r="283" spans="1:29" ht="76.5">
      <c r="A283" s="56">
        <v>130</v>
      </c>
      <c r="B283" s="57">
        <v>52</v>
      </c>
      <c r="C283" s="58" t="s">
        <v>1856</v>
      </c>
      <c r="D283" s="58" t="s">
        <v>2000</v>
      </c>
      <c r="E283" s="41" t="s">
        <v>1857</v>
      </c>
      <c r="F283" s="120" t="s">
        <v>24</v>
      </c>
      <c r="G283" s="120" t="s">
        <v>1263</v>
      </c>
      <c r="H283" s="90" t="s">
        <v>40</v>
      </c>
      <c r="I283" s="58" t="s">
        <v>2000</v>
      </c>
      <c r="J283" s="91">
        <v>11</v>
      </c>
      <c r="K283" s="120" t="s">
        <v>1527</v>
      </c>
      <c r="L283" s="56" t="s">
        <v>29</v>
      </c>
      <c r="M283" s="57">
        <v>17</v>
      </c>
      <c r="N283" s="58"/>
      <c r="O283" s="57" t="s">
        <v>1582</v>
      </c>
      <c r="P283" s="58" t="s">
        <v>24</v>
      </c>
      <c r="Q283" s="120" t="str">
        <f t="shared" si="12"/>
        <v>2/1 &amp; OTHERS</v>
      </c>
      <c r="R283" s="58" t="s">
        <v>421</v>
      </c>
      <c r="S283" s="73" t="s">
        <v>1989</v>
      </c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38.25">
      <c r="A284" s="14">
        <v>131</v>
      </c>
      <c r="B284" s="15">
        <v>51</v>
      </c>
      <c r="C284" s="16" t="s">
        <v>1858</v>
      </c>
      <c r="D284" s="16" t="s">
        <v>2000</v>
      </c>
      <c r="E284" s="31" t="s">
        <v>413</v>
      </c>
      <c r="F284" s="32" t="s">
        <v>1851</v>
      </c>
      <c r="G284" s="32" t="s">
        <v>1852</v>
      </c>
      <c r="H284" s="33" t="s">
        <v>1853</v>
      </c>
      <c r="I284" s="16" t="s">
        <v>2000</v>
      </c>
      <c r="J284" s="35">
        <v>17</v>
      </c>
      <c r="K284" s="32" t="s">
        <v>1748</v>
      </c>
      <c r="L284" s="14" t="s">
        <v>29</v>
      </c>
      <c r="M284" s="15">
        <v>27</v>
      </c>
      <c r="N284" s="16"/>
      <c r="O284" s="15" t="s">
        <v>1854</v>
      </c>
      <c r="P284" s="16" t="s">
        <v>24</v>
      </c>
      <c r="Q284" s="32" t="str">
        <f t="shared" si="12"/>
        <v>14/1 &amp; OTHERS</v>
      </c>
      <c r="R284" s="16" t="s">
        <v>159</v>
      </c>
      <c r="S284" s="36" t="s">
        <v>1989</v>
      </c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76.5">
      <c r="A285" s="14">
        <v>132</v>
      </c>
      <c r="B285" s="15">
        <v>50</v>
      </c>
      <c r="C285" s="16" t="s">
        <v>2008</v>
      </c>
      <c r="D285" s="16" t="s">
        <v>2000</v>
      </c>
      <c r="E285" s="31" t="s">
        <v>1615</v>
      </c>
      <c r="F285" s="32" t="s">
        <v>24</v>
      </c>
      <c r="G285" s="32" t="s">
        <v>1612</v>
      </c>
      <c r="H285" s="33" t="s">
        <v>56</v>
      </c>
      <c r="I285" s="16" t="s">
        <v>61</v>
      </c>
      <c r="J285" s="35" t="s">
        <v>61</v>
      </c>
      <c r="K285" s="32" t="s">
        <v>61</v>
      </c>
      <c r="L285" s="30" t="s">
        <v>29</v>
      </c>
      <c r="M285" s="15">
        <v>25</v>
      </c>
      <c r="N285" s="16"/>
      <c r="O285" s="15" t="s">
        <v>144</v>
      </c>
      <c r="P285" s="16" t="s">
        <v>24</v>
      </c>
      <c r="Q285" s="16" t="s">
        <v>141</v>
      </c>
      <c r="R285" s="17" t="s">
        <v>145</v>
      </c>
      <c r="S285" s="36" t="s">
        <v>2009</v>
      </c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38.25">
      <c r="A286" s="14">
        <v>133</v>
      </c>
      <c r="B286" s="15">
        <v>49</v>
      </c>
      <c r="C286" s="16" t="s">
        <v>1430</v>
      </c>
      <c r="D286" s="16" t="s">
        <v>2000</v>
      </c>
      <c r="E286" s="31" t="s">
        <v>1859</v>
      </c>
      <c r="F286" s="32" t="s">
        <v>1677</v>
      </c>
      <c r="G286" s="32" t="s">
        <v>1717</v>
      </c>
      <c r="H286" s="33" t="s">
        <v>1860</v>
      </c>
      <c r="I286" s="16" t="s">
        <v>2000</v>
      </c>
      <c r="J286" s="35">
        <v>46</v>
      </c>
      <c r="K286" s="32" t="s">
        <v>1719</v>
      </c>
      <c r="L286" s="14" t="s">
        <v>29</v>
      </c>
      <c r="M286" s="15">
        <v>44</v>
      </c>
      <c r="N286" s="16"/>
      <c r="O286" s="15" t="s">
        <v>1720</v>
      </c>
      <c r="P286" s="16" t="s">
        <v>24</v>
      </c>
      <c r="Q286" s="32" t="str">
        <f t="shared" si="12"/>
        <v>88/1 &amp; OTHERS</v>
      </c>
      <c r="R286" s="16" t="s">
        <v>769</v>
      </c>
      <c r="S286" s="36" t="s">
        <v>1989</v>
      </c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38.25">
      <c r="A287" s="14"/>
      <c r="B287" s="15"/>
      <c r="C287" s="16"/>
      <c r="D287" s="16" t="s">
        <v>2000</v>
      </c>
      <c r="E287" s="31"/>
      <c r="F287" s="32"/>
      <c r="G287" s="32"/>
      <c r="H287" s="33"/>
      <c r="I287" s="16" t="s">
        <v>2000</v>
      </c>
      <c r="J287" s="35">
        <v>7</v>
      </c>
      <c r="K287" s="32" t="s">
        <v>618</v>
      </c>
      <c r="L287" s="14" t="s">
        <v>29</v>
      </c>
      <c r="M287" s="15">
        <v>42</v>
      </c>
      <c r="N287" s="16"/>
      <c r="O287" s="15" t="s">
        <v>1593</v>
      </c>
      <c r="P287" s="16" t="s">
        <v>24</v>
      </c>
      <c r="Q287" s="32" t="s">
        <v>1861</v>
      </c>
      <c r="R287" s="16" t="s">
        <v>373</v>
      </c>
      <c r="S287" s="36" t="s">
        <v>1989</v>
      </c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38.25">
      <c r="A288" s="14">
        <v>134</v>
      </c>
      <c r="B288" s="15">
        <v>48</v>
      </c>
      <c r="C288" s="16" t="s">
        <v>1862</v>
      </c>
      <c r="D288" s="16" t="s">
        <v>2000</v>
      </c>
      <c r="E288" s="31" t="s">
        <v>1863</v>
      </c>
      <c r="F288" s="32" t="s">
        <v>167</v>
      </c>
      <c r="G288" s="32" t="s">
        <v>1583</v>
      </c>
      <c r="H288" s="33" t="s">
        <v>1864</v>
      </c>
      <c r="I288" s="16" t="s">
        <v>2000</v>
      </c>
      <c r="J288" s="35">
        <v>47</v>
      </c>
      <c r="K288" s="32" t="s">
        <v>1862</v>
      </c>
      <c r="L288" s="14" t="s">
        <v>29</v>
      </c>
      <c r="M288" s="15">
        <v>38</v>
      </c>
      <c r="N288" s="16"/>
      <c r="O288" s="15" t="s">
        <v>1723</v>
      </c>
      <c r="P288" s="16" t="s">
        <v>24</v>
      </c>
      <c r="Q288" s="32" t="str">
        <f t="shared" si="12"/>
        <v>5/1 &amp; OTHERS</v>
      </c>
      <c r="R288" s="16" t="s">
        <v>145</v>
      </c>
      <c r="S288" s="36" t="s">
        <v>1989</v>
      </c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s="118" customFormat="1" ht="38.25">
      <c r="A289" s="14">
        <v>135</v>
      </c>
      <c r="B289" s="15">
        <v>47</v>
      </c>
      <c r="C289" s="16" t="s">
        <v>1862</v>
      </c>
      <c r="D289" s="16" t="s">
        <v>2000</v>
      </c>
      <c r="E289" s="31" t="s">
        <v>1865</v>
      </c>
      <c r="F289" s="32" t="s">
        <v>1866</v>
      </c>
      <c r="G289" s="32" t="s">
        <v>1852</v>
      </c>
      <c r="H289" s="33" t="s">
        <v>92</v>
      </c>
      <c r="I289" s="16" t="s">
        <v>2000</v>
      </c>
      <c r="J289" s="35">
        <v>15</v>
      </c>
      <c r="K289" s="32" t="s">
        <v>1748</v>
      </c>
      <c r="L289" s="14" t="s">
        <v>29</v>
      </c>
      <c r="M289" s="15">
        <v>27</v>
      </c>
      <c r="N289" s="16"/>
      <c r="O289" s="15" t="s">
        <v>1854</v>
      </c>
      <c r="P289" s="16" t="s">
        <v>24</v>
      </c>
      <c r="Q289" s="32" t="str">
        <f t="shared" si="12"/>
        <v>14/1 &amp; OTHERS</v>
      </c>
      <c r="R289" s="16" t="s">
        <v>159</v>
      </c>
      <c r="S289" s="36" t="s">
        <v>1989</v>
      </c>
      <c r="T289" s="117"/>
      <c r="U289" s="117"/>
      <c r="V289" s="117"/>
      <c r="W289" s="117"/>
      <c r="X289" s="117"/>
      <c r="Y289" s="117"/>
      <c r="Z289" s="117"/>
      <c r="AA289" s="117"/>
      <c r="AB289" s="117"/>
      <c r="AC289" s="117"/>
    </row>
    <row r="290" spans="1:29" ht="38.25">
      <c r="A290" s="68">
        <v>136</v>
      </c>
      <c r="B290" s="69">
        <v>46</v>
      </c>
      <c r="C290" s="70" t="s">
        <v>1719</v>
      </c>
      <c r="D290" s="70" t="s">
        <v>2000</v>
      </c>
      <c r="E290" s="99" t="s">
        <v>1867</v>
      </c>
      <c r="F290" s="119" t="s">
        <v>24</v>
      </c>
      <c r="G290" s="119" t="s">
        <v>1717</v>
      </c>
      <c r="H290" s="100" t="s">
        <v>1868</v>
      </c>
      <c r="I290" s="70" t="s">
        <v>2000</v>
      </c>
      <c r="J290" s="92">
        <v>7</v>
      </c>
      <c r="K290" s="100" t="s">
        <v>618</v>
      </c>
      <c r="L290" s="56" t="s">
        <v>29</v>
      </c>
      <c r="M290" s="57">
        <v>44</v>
      </c>
      <c r="N290" s="58"/>
      <c r="O290" s="57" t="s">
        <v>1720</v>
      </c>
      <c r="P290" s="58" t="s">
        <v>24</v>
      </c>
      <c r="Q290" s="120" t="str">
        <f t="shared" si="12"/>
        <v>88/1 &amp; OTHERS</v>
      </c>
      <c r="R290" s="58" t="s">
        <v>769</v>
      </c>
      <c r="S290" s="73" t="s">
        <v>1989</v>
      </c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38.25">
      <c r="A291" s="56"/>
      <c r="B291" s="57"/>
      <c r="C291" s="58"/>
      <c r="D291" s="58"/>
      <c r="E291" s="41"/>
      <c r="F291" s="51"/>
      <c r="G291" s="51"/>
      <c r="H291" s="90"/>
      <c r="I291" s="58"/>
      <c r="J291" s="91"/>
      <c r="K291" s="90"/>
      <c r="L291" s="14" t="s">
        <v>29</v>
      </c>
      <c r="M291" s="15">
        <v>42</v>
      </c>
      <c r="N291" s="16"/>
      <c r="O291" s="15" t="s">
        <v>1593</v>
      </c>
      <c r="P291" s="16" t="s">
        <v>24</v>
      </c>
      <c r="Q291" s="32" t="s">
        <v>1861</v>
      </c>
      <c r="R291" s="16" t="s">
        <v>373</v>
      </c>
      <c r="S291" s="36" t="s">
        <v>1989</v>
      </c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38.25">
      <c r="A292" s="14">
        <v>137</v>
      </c>
      <c r="B292" s="15">
        <v>45</v>
      </c>
      <c r="C292" s="16" t="s">
        <v>214</v>
      </c>
      <c r="D292" s="16" t="s">
        <v>2000</v>
      </c>
      <c r="E292" s="31" t="s">
        <v>1869</v>
      </c>
      <c r="F292" s="32" t="s">
        <v>24</v>
      </c>
      <c r="G292" s="32" t="s">
        <v>1521</v>
      </c>
      <c r="H292" s="33" t="s">
        <v>225</v>
      </c>
      <c r="I292" s="16" t="s">
        <v>2000</v>
      </c>
      <c r="J292" s="35">
        <v>37</v>
      </c>
      <c r="K292" s="32" t="s">
        <v>1525</v>
      </c>
      <c r="L292" s="14" t="s">
        <v>29</v>
      </c>
      <c r="M292" s="15">
        <v>37</v>
      </c>
      <c r="N292" s="16"/>
      <c r="O292" s="15" t="s">
        <v>1523</v>
      </c>
      <c r="P292" s="16" t="s">
        <v>24</v>
      </c>
      <c r="Q292" s="32" t="str">
        <f t="shared" si="12"/>
        <v>77/1 &amp; OTHERS</v>
      </c>
      <c r="R292" s="16" t="s">
        <v>228</v>
      </c>
      <c r="S292" s="36" t="s">
        <v>1989</v>
      </c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14.75">
      <c r="A293" s="14">
        <v>138</v>
      </c>
      <c r="B293" s="15">
        <v>44</v>
      </c>
      <c r="C293" s="16" t="s">
        <v>1870</v>
      </c>
      <c r="D293" s="16" t="s">
        <v>2000</v>
      </c>
      <c r="E293" s="31" t="s">
        <v>1871</v>
      </c>
      <c r="F293" s="32" t="s">
        <v>1872</v>
      </c>
      <c r="G293" s="32" t="s">
        <v>1591</v>
      </c>
      <c r="H293" s="33" t="s">
        <v>24</v>
      </c>
      <c r="I293" s="16" t="s">
        <v>61</v>
      </c>
      <c r="J293" s="35" t="s">
        <v>61</v>
      </c>
      <c r="K293" s="32" t="s">
        <v>61</v>
      </c>
      <c r="L293" s="14" t="s">
        <v>29</v>
      </c>
      <c r="M293" s="15">
        <v>39</v>
      </c>
      <c r="N293" s="16"/>
      <c r="O293" s="15" t="s">
        <v>1635</v>
      </c>
      <c r="P293" s="16" t="s">
        <v>24</v>
      </c>
      <c r="Q293" s="32" t="str">
        <f t="shared" si="12"/>
        <v>86/10</v>
      </c>
      <c r="R293" s="16" t="s">
        <v>24</v>
      </c>
      <c r="S293" s="36" t="s">
        <v>1989</v>
      </c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38.25">
      <c r="A294" s="14"/>
      <c r="B294" s="15"/>
      <c r="C294" s="16"/>
      <c r="D294" s="16" t="s">
        <v>2000</v>
      </c>
      <c r="E294" s="31" t="s">
        <v>383</v>
      </c>
      <c r="F294" s="32" t="s">
        <v>797</v>
      </c>
      <c r="G294" s="32" t="s">
        <v>1594</v>
      </c>
      <c r="H294" s="33" t="s">
        <v>2048</v>
      </c>
      <c r="I294" s="16" t="s">
        <v>61</v>
      </c>
      <c r="J294" s="35" t="s">
        <v>61</v>
      </c>
      <c r="K294" s="32" t="s">
        <v>61</v>
      </c>
      <c r="L294" s="14" t="s">
        <v>29</v>
      </c>
      <c r="M294" s="15">
        <v>40</v>
      </c>
      <c r="N294" s="16"/>
      <c r="O294" s="15" t="s">
        <v>1635</v>
      </c>
      <c r="P294" s="16" t="s">
        <v>24</v>
      </c>
      <c r="Q294" s="32" t="str">
        <f t="shared" si="12"/>
        <v>91/2 &amp; OTHERS</v>
      </c>
      <c r="R294" s="16" t="s">
        <v>1595</v>
      </c>
      <c r="S294" s="36" t="s">
        <v>1989</v>
      </c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38.25">
      <c r="A295" s="14"/>
      <c r="B295" s="15"/>
      <c r="C295" s="16"/>
      <c r="D295" s="16" t="s">
        <v>2000</v>
      </c>
      <c r="E295" s="31" t="s">
        <v>383</v>
      </c>
      <c r="F295" s="32" t="s">
        <v>88</v>
      </c>
      <c r="G295" s="32" t="s">
        <v>1636</v>
      </c>
      <c r="H295" s="33" t="s">
        <v>2049</v>
      </c>
      <c r="I295" s="16" t="s">
        <v>61</v>
      </c>
      <c r="J295" s="35" t="s">
        <v>61</v>
      </c>
      <c r="K295" s="32" t="s">
        <v>61</v>
      </c>
      <c r="L295" s="14" t="s">
        <v>29</v>
      </c>
      <c r="M295" s="15">
        <v>41</v>
      </c>
      <c r="N295" s="16"/>
      <c r="O295" s="15" t="s">
        <v>1635</v>
      </c>
      <c r="P295" s="16" t="s">
        <v>24</v>
      </c>
      <c r="Q295" s="32" t="str">
        <f t="shared" si="12"/>
        <v>84/1 &amp; OTHERS</v>
      </c>
      <c r="R295" s="16" t="s">
        <v>2037</v>
      </c>
      <c r="S295" s="36" t="s">
        <v>1989</v>
      </c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s="118" customFormat="1" ht="38.25">
      <c r="A296" s="14"/>
      <c r="B296" s="15"/>
      <c r="C296" s="16"/>
      <c r="D296" s="16" t="s">
        <v>2000</v>
      </c>
      <c r="E296" s="31" t="s">
        <v>383</v>
      </c>
      <c r="F296" s="32" t="s">
        <v>167</v>
      </c>
      <c r="G296" s="32" t="s">
        <v>1604</v>
      </c>
      <c r="H296" s="33" t="s">
        <v>24</v>
      </c>
      <c r="I296" s="16" t="s">
        <v>61</v>
      </c>
      <c r="J296" s="35" t="s">
        <v>61</v>
      </c>
      <c r="K296" s="32" t="s">
        <v>61</v>
      </c>
      <c r="L296" s="14" t="s">
        <v>29</v>
      </c>
      <c r="M296" s="15">
        <v>42</v>
      </c>
      <c r="N296" s="16"/>
      <c r="O296" s="15" t="s">
        <v>1635</v>
      </c>
      <c r="P296" s="16" t="s">
        <v>24</v>
      </c>
      <c r="Q296" s="32" t="str">
        <f t="shared" si="12"/>
        <v>83/1 &amp; OTHERS</v>
      </c>
      <c r="R296" s="16" t="s">
        <v>373</v>
      </c>
      <c r="S296" s="36" t="s">
        <v>1989</v>
      </c>
      <c r="T296" s="117"/>
      <c r="U296" s="117"/>
      <c r="V296" s="117"/>
      <c r="W296" s="117"/>
      <c r="X296" s="117"/>
      <c r="Y296" s="117"/>
      <c r="Z296" s="117"/>
      <c r="AA296" s="117"/>
      <c r="AB296" s="117"/>
      <c r="AC296" s="117"/>
    </row>
    <row r="297" spans="1:29" ht="38.25">
      <c r="A297" s="57"/>
      <c r="B297" s="57"/>
      <c r="C297" s="58"/>
      <c r="D297" s="58" t="s">
        <v>2000</v>
      </c>
      <c r="E297" s="41" t="s">
        <v>383</v>
      </c>
      <c r="F297" s="120" t="s">
        <v>1873</v>
      </c>
      <c r="G297" s="120" t="s">
        <v>1811</v>
      </c>
      <c r="H297" s="90" t="s">
        <v>1055</v>
      </c>
      <c r="I297" s="58" t="s">
        <v>61</v>
      </c>
      <c r="J297" s="91" t="s">
        <v>61</v>
      </c>
      <c r="K297" s="120" t="s">
        <v>61</v>
      </c>
      <c r="L297" s="56" t="s">
        <v>29</v>
      </c>
      <c r="M297" s="57">
        <v>43</v>
      </c>
      <c r="N297" s="58"/>
      <c r="O297" s="57" t="s">
        <v>1635</v>
      </c>
      <c r="P297" s="58" t="s">
        <v>24</v>
      </c>
      <c r="Q297" s="120" t="str">
        <f t="shared" si="12"/>
        <v>84/3 &amp; OTHERS</v>
      </c>
      <c r="R297" s="58" t="s">
        <v>1874</v>
      </c>
      <c r="S297" s="41" t="s">
        <v>1989</v>
      </c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38.25">
      <c r="A298" s="53">
        <v>139</v>
      </c>
      <c r="B298" s="53">
        <v>43</v>
      </c>
      <c r="C298" s="54" t="s">
        <v>1875</v>
      </c>
      <c r="D298" s="54" t="s">
        <v>2000</v>
      </c>
      <c r="E298" s="78" t="s">
        <v>784</v>
      </c>
      <c r="F298" s="49" t="s">
        <v>24</v>
      </c>
      <c r="G298" s="49" t="s">
        <v>1876</v>
      </c>
      <c r="H298" s="88" t="s">
        <v>1877</v>
      </c>
      <c r="I298" s="16" t="s">
        <v>2000</v>
      </c>
      <c r="J298" s="35">
        <v>42</v>
      </c>
      <c r="K298" s="32" t="s">
        <v>1763</v>
      </c>
      <c r="L298" s="14" t="s">
        <v>29</v>
      </c>
      <c r="M298" s="15">
        <v>13</v>
      </c>
      <c r="N298" s="16"/>
      <c r="O298" s="15" t="s">
        <v>1879</v>
      </c>
      <c r="P298" s="16" t="s">
        <v>24</v>
      </c>
      <c r="Q298" s="32" t="str">
        <f>G297:G298</f>
        <v>63/8 &amp; OTHERS</v>
      </c>
      <c r="R298" s="16" t="s">
        <v>205</v>
      </c>
      <c r="S298" s="31" t="s">
        <v>1989</v>
      </c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38.25">
      <c r="A299" s="69"/>
      <c r="B299" s="69"/>
      <c r="C299" s="70"/>
      <c r="D299" s="70"/>
      <c r="E299" s="99"/>
      <c r="F299" s="50"/>
      <c r="G299" s="50"/>
      <c r="H299" s="100"/>
      <c r="I299" s="16" t="s">
        <v>2000</v>
      </c>
      <c r="J299" s="35">
        <v>41</v>
      </c>
      <c r="K299" s="32" t="s">
        <v>1878</v>
      </c>
      <c r="L299" s="52" t="s">
        <v>29</v>
      </c>
      <c r="M299" s="53">
        <v>14</v>
      </c>
      <c r="N299" s="54"/>
      <c r="O299" s="53" t="s">
        <v>1879</v>
      </c>
      <c r="P299" s="54" t="s">
        <v>24</v>
      </c>
      <c r="Q299" s="49" t="s">
        <v>1880</v>
      </c>
      <c r="R299" s="54" t="s">
        <v>56</v>
      </c>
      <c r="S299" s="78" t="s">
        <v>1989</v>
      </c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25.5">
      <c r="A300" s="69"/>
      <c r="B300" s="69"/>
      <c r="C300" s="70"/>
      <c r="D300" s="70"/>
      <c r="E300" s="99"/>
      <c r="F300" s="50"/>
      <c r="G300" s="50"/>
      <c r="H300" s="100"/>
      <c r="I300" s="16" t="s">
        <v>2000</v>
      </c>
      <c r="J300" s="35">
        <v>40</v>
      </c>
      <c r="K300" s="32" t="s">
        <v>1878</v>
      </c>
      <c r="L300" s="68"/>
      <c r="M300" s="69"/>
      <c r="N300" s="70"/>
      <c r="O300" s="69"/>
      <c r="P300" s="70"/>
      <c r="Q300" s="50"/>
      <c r="R300" s="70"/>
      <c r="S300" s="99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25.5">
      <c r="A301" s="57"/>
      <c r="B301" s="57"/>
      <c r="C301" s="58"/>
      <c r="D301" s="58"/>
      <c r="E301" s="41"/>
      <c r="F301" s="51"/>
      <c r="G301" s="51"/>
      <c r="H301" s="90"/>
      <c r="I301" s="16" t="s">
        <v>2000</v>
      </c>
      <c r="J301" s="35">
        <v>39</v>
      </c>
      <c r="K301" s="32" t="s">
        <v>197</v>
      </c>
      <c r="L301" s="56"/>
      <c r="M301" s="57"/>
      <c r="N301" s="58"/>
      <c r="O301" s="57"/>
      <c r="P301" s="58"/>
      <c r="Q301" s="51"/>
      <c r="R301" s="58"/>
      <c r="S301" s="41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51">
      <c r="A302" s="52">
        <v>140</v>
      </c>
      <c r="B302" s="53">
        <v>42</v>
      </c>
      <c r="C302" s="54" t="s">
        <v>1763</v>
      </c>
      <c r="D302" s="54" t="s">
        <v>2000</v>
      </c>
      <c r="E302" s="78" t="s">
        <v>1881</v>
      </c>
      <c r="F302" s="49" t="s">
        <v>24</v>
      </c>
      <c r="G302" s="49" t="s">
        <v>1882</v>
      </c>
      <c r="H302" s="88" t="s">
        <v>1877</v>
      </c>
      <c r="I302" s="16" t="s">
        <v>2000</v>
      </c>
      <c r="J302" s="35">
        <v>41</v>
      </c>
      <c r="K302" s="32" t="s">
        <v>1878</v>
      </c>
      <c r="L302" s="14" t="s">
        <v>29</v>
      </c>
      <c r="M302" s="15">
        <v>13</v>
      </c>
      <c r="N302" s="16"/>
      <c r="O302" s="15" t="s">
        <v>1884</v>
      </c>
      <c r="P302" s="16" t="s">
        <v>24</v>
      </c>
      <c r="Q302" s="32" t="str">
        <f t="shared" ref="Q302" si="13">G301:G302</f>
        <v>77/3 &amp; OTHERS</v>
      </c>
      <c r="R302" s="16" t="s">
        <v>1877</v>
      </c>
      <c r="S302" s="36" t="s">
        <v>1989</v>
      </c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38.25">
      <c r="A303" s="56"/>
      <c r="B303" s="57"/>
      <c r="C303" s="58"/>
      <c r="D303" s="58"/>
      <c r="E303" s="41"/>
      <c r="F303" s="51"/>
      <c r="G303" s="51"/>
      <c r="H303" s="90"/>
      <c r="I303" s="16" t="s">
        <v>2000</v>
      </c>
      <c r="J303" s="35">
        <v>39</v>
      </c>
      <c r="K303" s="32" t="s">
        <v>197</v>
      </c>
      <c r="L303" s="14" t="s">
        <v>29</v>
      </c>
      <c r="M303" s="15">
        <v>14</v>
      </c>
      <c r="N303" s="16"/>
      <c r="O303" s="15" t="s">
        <v>1883</v>
      </c>
      <c r="P303" s="16" t="s">
        <v>24</v>
      </c>
      <c r="Q303" s="32" t="s">
        <v>1880</v>
      </c>
      <c r="R303" s="16" t="s">
        <v>1672</v>
      </c>
      <c r="S303" s="36" t="s">
        <v>1989</v>
      </c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38.25">
      <c r="A304" s="52">
        <v>141</v>
      </c>
      <c r="B304" s="53">
        <v>41</v>
      </c>
      <c r="C304" s="54" t="s">
        <v>1878</v>
      </c>
      <c r="D304" s="54" t="s">
        <v>2000</v>
      </c>
      <c r="E304" s="78" t="s">
        <v>1885</v>
      </c>
      <c r="F304" s="49" t="s">
        <v>24</v>
      </c>
      <c r="G304" s="49" t="s">
        <v>1882</v>
      </c>
      <c r="H304" s="88" t="s">
        <v>40</v>
      </c>
      <c r="I304" s="16" t="s">
        <v>2000</v>
      </c>
      <c r="J304" s="35">
        <v>40</v>
      </c>
      <c r="K304" s="32" t="s">
        <v>1878</v>
      </c>
      <c r="L304" s="52" t="s">
        <v>29</v>
      </c>
      <c r="M304" s="53">
        <v>37</v>
      </c>
      <c r="N304" s="54"/>
      <c r="O304" s="53" t="s">
        <v>1886</v>
      </c>
      <c r="P304" s="54" t="s">
        <v>24</v>
      </c>
      <c r="Q304" s="49" t="str">
        <f t="shared" si="12"/>
        <v>77/3 &amp; OTHERS</v>
      </c>
      <c r="R304" s="54" t="s">
        <v>228</v>
      </c>
      <c r="S304" s="63" t="s">
        <v>1989</v>
      </c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25.5">
      <c r="A305" s="56"/>
      <c r="B305" s="57"/>
      <c r="C305" s="58"/>
      <c r="D305" s="58"/>
      <c r="E305" s="41"/>
      <c r="F305" s="51"/>
      <c r="G305" s="51"/>
      <c r="H305" s="90"/>
      <c r="I305" s="16" t="s">
        <v>2000</v>
      </c>
      <c r="J305" s="35">
        <v>37</v>
      </c>
      <c r="K305" s="32" t="s">
        <v>1525</v>
      </c>
      <c r="L305" s="56"/>
      <c r="M305" s="57"/>
      <c r="N305" s="58"/>
      <c r="O305" s="57"/>
      <c r="P305" s="58"/>
      <c r="Q305" s="51"/>
      <c r="R305" s="58"/>
      <c r="S305" s="73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s="118" customFormat="1" ht="51">
      <c r="A306" s="14">
        <v>142</v>
      </c>
      <c r="B306" s="15">
        <v>40</v>
      </c>
      <c r="C306" s="16" t="s">
        <v>1878</v>
      </c>
      <c r="D306" s="16" t="s">
        <v>2000</v>
      </c>
      <c r="E306" s="31" t="s">
        <v>1887</v>
      </c>
      <c r="F306" s="32" t="s">
        <v>24</v>
      </c>
      <c r="G306" s="32" t="s">
        <v>1882</v>
      </c>
      <c r="H306" s="33" t="s">
        <v>40</v>
      </c>
      <c r="I306" s="16" t="s">
        <v>2000</v>
      </c>
      <c r="J306" s="35">
        <v>37</v>
      </c>
      <c r="K306" s="32" t="s">
        <v>1525</v>
      </c>
      <c r="L306" s="14" t="s">
        <v>29</v>
      </c>
      <c r="M306" s="15">
        <v>37</v>
      </c>
      <c r="N306" s="16"/>
      <c r="O306" s="15" t="s">
        <v>1886</v>
      </c>
      <c r="P306" s="16" t="s">
        <v>24</v>
      </c>
      <c r="Q306" s="32" t="str">
        <f t="shared" ref="Q306" si="14">G305:G306</f>
        <v>77/3 &amp; OTHERS</v>
      </c>
      <c r="R306" s="16" t="s">
        <v>228</v>
      </c>
      <c r="S306" s="36" t="s">
        <v>1989</v>
      </c>
      <c r="T306" s="117"/>
      <c r="U306" s="117"/>
      <c r="V306" s="117"/>
      <c r="W306" s="117"/>
      <c r="X306" s="117"/>
      <c r="Y306" s="117"/>
      <c r="Z306" s="117"/>
      <c r="AA306" s="117"/>
      <c r="AB306" s="117"/>
      <c r="AC306" s="117"/>
    </row>
    <row r="307" spans="1:29" ht="51">
      <c r="A307" s="56">
        <v>143</v>
      </c>
      <c r="B307" s="57">
        <v>39</v>
      </c>
      <c r="C307" s="58" t="s">
        <v>197</v>
      </c>
      <c r="D307" s="58" t="s">
        <v>2000</v>
      </c>
      <c r="E307" s="41" t="s">
        <v>1520</v>
      </c>
      <c r="F307" s="120" t="s">
        <v>24</v>
      </c>
      <c r="G307" s="120" t="s">
        <v>1524</v>
      </c>
      <c r="H307" s="90" t="s">
        <v>193</v>
      </c>
      <c r="I307" s="58" t="s">
        <v>61</v>
      </c>
      <c r="J307" s="91" t="s">
        <v>61</v>
      </c>
      <c r="K307" s="120" t="s">
        <v>61</v>
      </c>
      <c r="L307" s="56" t="s">
        <v>29</v>
      </c>
      <c r="M307" s="57">
        <v>15</v>
      </c>
      <c r="N307" s="58"/>
      <c r="O307" s="57" t="s">
        <v>1732</v>
      </c>
      <c r="P307" s="58" t="s">
        <v>24</v>
      </c>
      <c r="Q307" s="120" t="str">
        <f t="shared" si="12"/>
        <v>22/1 &amp; OTHERS</v>
      </c>
      <c r="R307" s="58" t="s">
        <v>193</v>
      </c>
      <c r="S307" s="73" t="s">
        <v>1989</v>
      </c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51">
      <c r="A308" s="14"/>
      <c r="B308" s="15"/>
      <c r="C308" s="16"/>
      <c r="D308" s="16" t="s">
        <v>2000</v>
      </c>
      <c r="E308" s="31" t="s">
        <v>1888</v>
      </c>
      <c r="F308" s="32" t="s">
        <v>24</v>
      </c>
      <c r="G308" s="32" t="s">
        <v>1519</v>
      </c>
      <c r="H308" s="33" t="s">
        <v>1562</v>
      </c>
      <c r="I308" s="16" t="s">
        <v>61</v>
      </c>
      <c r="J308" s="35" t="s">
        <v>61</v>
      </c>
      <c r="K308" s="32" t="s">
        <v>61</v>
      </c>
      <c r="L308" s="14" t="s">
        <v>29</v>
      </c>
      <c r="M308" s="15">
        <v>13</v>
      </c>
      <c r="N308" s="16"/>
      <c r="O308" s="15" t="s">
        <v>1520</v>
      </c>
      <c r="P308" s="16" t="s">
        <v>24</v>
      </c>
      <c r="Q308" s="32" t="str">
        <f t="shared" si="12"/>
        <v>68/1 &amp; OTHERS</v>
      </c>
      <c r="R308" s="16" t="s">
        <v>1562</v>
      </c>
      <c r="S308" s="36" t="s">
        <v>1989</v>
      </c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51">
      <c r="A309" s="14"/>
      <c r="B309" s="15"/>
      <c r="C309" s="16"/>
      <c r="D309" s="16" t="s">
        <v>2000</v>
      </c>
      <c r="E309" s="31" t="s">
        <v>1520</v>
      </c>
      <c r="F309" s="32" t="s">
        <v>24</v>
      </c>
      <c r="G309" s="32" t="s">
        <v>1683</v>
      </c>
      <c r="H309" s="33" t="s">
        <v>1666</v>
      </c>
      <c r="I309" s="16" t="s">
        <v>61</v>
      </c>
      <c r="J309" s="35" t="s">
        <v>61</v>
      </c>
      <c r="K309" s="32" t="s">
        <v>61</v>
      </c>
      <c r="L309" s="14" t="s">
        <v>29</v>
      </c>
      <c r="M309" s="15">
        <v>15</v>
      </c>
      <c r="N309" s="16"/>
      <c r="O309" s="15" t="s">
        <v>1520</v>
      </c>
      <c r="P309" s="16" t="s">
        <v>24</v>
      </c>
      <c r="Q309" s="32" t="str">
        <f t="shared" si="12"/>
        <v>69/1 &amp; OTHERS</v>
      </c>
      <c r="R309" s="16" t="s">
        <v>205</v>
      </c>
      <c r="S309" s="36" t="s">
        <v>1989</v>
      </c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51">
      <c r="A310" s="14"/>
      <c r="B310" s="15"/>
      <c r="C310" s="16"/>
      <c r="D310" s="16" t="s">
        <v>2000</v>
      </c>
      <c r="E310" s="31" t="s">
        <v>1889</v>
      </c>
      <c r="F310" s="32" t="s">
        <v>24</v>
      </c>
      <c r="G310" s="32" t="s">
        <v>1379</v>
      </c>
      <c r="H310" s="33" t="s">
        <v>1890</v>
      </c>
      <c r="I310" s="16" t="s">
        <v>61</v>
      </c>
      <c r="J310" s="35" t="s">
        <v>61</v>
      </c>
      <c r="K310" s="32" t="s">
        <v>61</v>
      </c>
      <c r="L310" s="14" t="s">
        <v>29</v>
      </c>
      <c r="M310" s="15">
        <v>15</v>
      </c>
      <c r="N310" s="16"/>
      <c r="O310" s="15" t="s">
        <v>1520</v>
      </c>
      <c r="P310" s="16" t="s">
        <v>24</v>
      </c>
      <c r="Q310" s="32" t="str">
        <f t="shared" si="12"/>
        <v>63/1 &amp; OTHERS</v>
      </c>
      <c r="R310" s="16" t="s">
        <v>205</v>
      </c>
      <c r="S310" s="36" t="s">
        <v>1989</v>
      </c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38.25">
      <c r="A311" s="14">
        <v>144</v>
      </c>
      <c r="B311" s="15">
        <v>38</v>
      </c>
      <c r="C311" s="16" t="s">
        <v>1525</v>
      </c>
      <c r="D311" s="16" t="s">
        <v>2000</v>
      </c>
      <c r="E311" s="31" t="s">
        <v>1891</v>
      </c>
      <c r="F311" s="32" t="s">
        <v>24</v>
      </c>
      <c r="G311" s="32" t="s">
        <v>1892</v>
      </c>
      <c r="H311" s="33" t="s">
        <v>723</v>
      </c>
      <c r="I311" s="16" t="s">
        <v>2000</v>
      </c>
      <c r="J311" s="35">
        <v>37</v>
      </c>
      <c r="K311" s="32" t="s">
        <v>1525</v>
      </c>
      <c r="L311" s="14" t="s">
        <v>29</v>
      </c>
      <c r="M311" s="15">
        <v>37</v>
      </c>
      <c r="N311" s="16"/>
      <c r="O311" s="15" t="s">
        <v>1886</v>
      </c>
      <c r="P311" s="16" t="s">
        <v>24</v>
      </c>
      <c r="Q311" s="32" t="str">
        <f t="shared" si="12"/>
        <v>81/1 &amp; OTHERS</v>
      </c>
      <c r="R311" s="16" t="s">
        <v>723</v>
      </c>
      <c r="S311" s="36" t="s">
        <v>1989</v>
      </c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38.25">
      <c r="A312" s="14">
        <v>145</v>
      </c>
      <c r="B312" s="15">
        <v>37</v>
      </c>
      <c r="C312" s="16" t="s">
        <v>1525</v>
      </c>
      <c r="D312" s="16" t="s">
        <v>2000</v>
      </c>
      <c r="E312" s="31" t="s">
        <v>1893</v>
      </c>
      <c r="F312" s="32" t="s">
        <v>24</v>
      </c>
      <c r="G312" s="32" t="s">
        <v>1521</v>
      </c>
      <c r="H312" s="33" t="s">
        <v>225</v>
      </c>
      <c r="I312" s="16" t="s">
        <v>61</v>
      </c>
      <c r="J312" s="35" t="s">
        <v>61</v>
      </c>
      <c r="K312" s="32" t="s">
        <v>61</v>
      </c>
      <c r="L312" s="14" t="s">
        <v>29</v>
      </c>
      <c r="M312" s="15">
        <v>37</v>
      </c>
      <c r="N312" s="16"/>
      <c r="O312" s="15" t="s">
        <v>1523</v>
      </c>
      <c r="P312" s="16" t="s">
        <v>24</v>
      </c>
      <c r="Q312" s="32" t="str">
        <f t="shared" si="12"/>
        <v>77/1 &amp; OTHERS</v>
      </c>
      <c r="R312" s="16" t="s">
        <v>228</v>
      </c>
      <c r="S312" s="36" t="s">
        <v>1989</v>
      </c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38.25">
      <c r="A313" s="14"/>
      <c r="B313" s="15"/>
      <c r="C313" s="16"/>
      <c r="D313" s="16" t="s">
        <v>2000</v>
      </c>
      <c r="E313" s="31" t="s">
        <v>383</v>
      </c>
      <c r="F313" s="32" t="s">
        <v>24</v>
      </c>
      <c r="G313" s="32" t="s">
        <v>1882</v>
      </c>
      <c r="H313" s="33" t="s">
        <v>225</v>
      </c>
      <c r="I313" s="16" t="s">
        <v>61</v>
      </c>
      <c r="J313" s="35" t="s">
        <v>61</v>
      </c>
      <c r="K313" s="32" t="s">
        <v>61</v>
      </c>
      <c r="L313" s="14" t="s">
        <v>29</v>
      </c>
      <c r="M313" s="15">
        <v>37</v>
      </c>
      <c r="N313" s="16"/>
      <c r="O313" s="15" t="s">
        <v>1886</v>
      </c>
      <c r="P313" s="16" t="s">
        <v>24</v>
      </c>
      <c r="Q313" s="32" t="str">
        <f t="shared" si="12"/>
        <v>77/3 &amp; OTHERS</v>
      </c>
      <c r="R313" s="16" t="s">
        <v>225</v>
      </c>
      <c r="S313" s="36" t="s">
        <v>1989</v>
      </c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s="118" customFormat="1" ht="51">
      <c r="A314" s="14">
        <v>146</v>
      </c>
      <c r="B314" s="15">
        <v>36</v>
      </c>
      <c r="C314" s="16" t="s">
        <v>1894</v>
      </c>
      <c r="D314" s="16" t="s">
        <v>2000</v>
      </c>
      <c r="E314" s="31" t="s">
        <v>1895</v>
      </c>
      <c r="F314" s="32" t="s">
        <v>24</v>
      </c>
      <c r="G314" s="32" t="s">
        <v>1696</v>
      </c>
      <c r="H314" s="33" t="s">
        <v>56</v>
      </c>
      <c r="I314" s="16" t="s">
        <v>2000</v>
      </c>
      <c r="J314" s="35">
        <v>35</v>
      </c>
      <c r="K314" s="32"/>
      <c r="L314" s="14" t="s">
        <v>29</v>
      </c>
      <c r="M314" s="15">
        <v>35</v>
      </c>
      <c r="N314" s="16"/>
      <c r="O314" s="15" t="s">
        <v>1913</v>
      </c>
      <c r="P314" s="16" t="s">
        <v>24</v>
      </c>
      <c r="Q314" s="32" t="str">
        <f t="shared" si="12"/>
        <v>78/1 &amp; OTHERS</v>
      </c>
      <c r="R314" s="16" t="s">
        <v>1896</v>
      </c>
      <c r="S314" s="36" t="s">
        <v>1989</v>
      </c>
      <c r="T314" s="117"/>
      <c r="U314" s="117"/>
      <c r="V314" s="117"/>
      <c r="W314" s="117"/>
      <c r="X314" s="117"/>
      <c r="Y314" s="117"/>
      <c r="Z314" s="117"/>
      <c r="AA314" s="117"/>
      <c r="AB314" s="117"/>
      <c r="AC314" s="117"/>
    </row>
    <row r="315" spans="1:29" ht="38.25">
      <c r="A315" s="68">
        <v>147</v>
      </c>
      <c r="B315" s="69">
        <v>35</v>
      </c>
      <c r="C315" s="70" t="s">
        <v>1897</v>
      </c>
      <c r="D315" s="70" t="s">
        <v>2000</v>
      </c>
      <c r="E315" s="99" t="s">
        <v>1723</v>
      </c>
      <c r="F315" s="119" t="s">
        <v>167</v>
      </c>
      <c r="G315" s="119" t="s">
        <v>1583</v>
      </c>
      <c r="H315" s="100" t="s">
        <v>1898</v>
      </c>
      <c r="I315" s="58" t="s">
        <v>2000</v>
      </c>
      <c r="J315" s="91">
        <v>13</v>
      </c>
      <c r="K315" s="120" t="s">
        <v>1748</v>
      </c>
      <c r="L315" s="56" t="s">
        <v>29</v>
      </c>
      <c r="M315" s="57">
        <v>38</v>
      </c>
      <c r="N315" s="58"/>
      <c r="O315" s="57" t="s">
        <v>1723</v>
      </c>
      <c r="P315" s="58" t="s">
        <v>24</v>
      </c>
      <c r="Q315" s="120" t="str">
        <f t="shared" si="12"/>
        <v>5/1 &amp; OTHERS</v>
      </c>
      <c r="R315" s="58" t="s">
        <v>145</v>
      </c>
      <c r="S315" s="73" t="s">
        <v>1989</v>
      </c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38.25">
      <c r="A316" s="56"/>
      <c r="B316" s="57"/>
      <c r="C316" s="58"/>
      <c r="D316" s="58"/>
      <c r="E316" s="41"/>
      <c r="F316" s="51"/>
      <c r="G316" s="51"/>
      <c r="H316" s="90"/>
      <c r="I316" s="16" t="s">
        <v>2000</v>
      </c>
      <c r="J316" s="35">
        <v>21</v>
      </c>
      <c r="K316" s="32" t="s">
        <v>1899</v>
      </c>
      <c r="L316" s="14" t="s">
        <v>29</v>
      </c>
      <c r="M316" s="15">
        <v>27</v>
      </c>
      <c r="N316" s="16"/>
      <c r="O316" s="15" t="s">
        <v>1900</v>
      </c>
      <c r="P316" s="16" t="s">
        <v>24</v>
      </c>
      <c r="Q316" s="32" t="s">
        <v>1852</v>
      </c>
      <c r="R316" s="16" t="s">
        <v>159</v>
      </c>
      <c r="S316" s="36" t="s">
        <v>1989</v>
      </c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76.5">
      <c r="A317" s="14">
        <v>148</v>
      </c>
      <c r="B317" s="15">
        <v>34</v>
      </c>
      <c r="C317" s="16" t="s">
        <v>1442</v>
      </c>
      <c r="D317" s="16" t="s">
        <v>2000</v>
      </c>
      <c r="E317" s="31" t="s">
        <v>1901</v>
      </c>
      <c r="F317" s="32" t="s">
        <v>24</v>
      </c>
      <c r="G317" s="32" t="s">
        <v>1240</v>
      </c>
      <c r="H317" s="33" t="s">
        <v>56</v>
      </c>
      <c r="I317" s="16" t="s">
        <v>61</v>
      </c>
      <c r="J317" s="35" t="s">
        <v>61</v>
      </c>
      <c r="K317" s="32" t="s">
        <v>61</v>
      </c>
      <c r="L317" s="14" t="s">
        <v>29</v>
      </c>
      <c r="M317" s="15">
        <v>36</v>
      </c>
      <c r="N317" s="16"/>
      <c r="O317" s="15" t="s">
        <v>1902</v>
      </c>
      <c r="P317" s="16" t="s">
        <v>24</v>
      </c>
      <c r="Q317" s="32" t="str">
        <f t="shared" si="12"/>
        <v>9/1 &amp; OTHERS</v>
      </c>
      <c r="R317" s="16" t="s">
        <v>56</v>
      </c>
      <c r="S317" s="36" t="s">
        <v>1989</v>
      </c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38.25">
      <c r="A318" s="14">
        <v>149</v>
      </c>
      <c r="B318" s="15">
        <v>33</v>
      </c>
      <c r="C318" s="16" t="s">
        <v>1903</v>
      </c>
      <c r="D318" s="16" t="s">
        <v>2000</v>
      </c>
      <c r="E318" s="31" t="s">
        <v>1904</v>
      </c>
      <c r="F318" s="32" t="s">
        <v>1905</v>
      </c>
      <c r="G318" s="32" t="s">
        <v>1242</v>
      </c>
      <c r="H318" s="33" t="s">
        <v>539</v>
      </c>
      <c r="I318" s="16" t="s">
        <v>2000</v>
      </c>
      <c r="J318" s="35">
        <v>22</v>
      </c>
      <c r="K318" s="32" t="s">
        <v>1906</v>
      </c>
      <c r="L318" s="14" t="s">
        <v>29</v>
      </c>
      <c r="M318" s="15">
        <v>10</v>
      </c>
      <c r="N318" s="16"/>
      <c r="O318" s="15" t="s">
        <v>175</v>
      </c>
      <c r="P318" s="16" t="s">
        <v>24</v>
      </c>
      <c r="Q318" s="32" t="str">
        <f t="shared" si="12"/>
        <v>17/1 &amp; OTHERS</v>
      </c>
      <c r="R318" s="16"/>
      <c r="S318" s="36" t="s">
        <v>1989</v>
      </c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38.25">
      <c r="A319" s="14"/>
      <c r="B319" s="15"/>
      <c r="C319" s="16"/>
      <c r="D319" s="16" t="s">
        <v>2000</v>
      </c>
      <c r="E319" s="31" t="s">
        <v>383</v>
      </c>
      <c r="F319" s="32" t="s">
        <v>1907</v>
      </c>
      <c r="G319" s="32" t="s">
        <v>1654</v>
      </c>
      <c r="H319" s="33"/>
      <c r="I319" s="16" t="s">
        <v>2000</v>
      </c>
      <c r="J319" s="35">
        <v>23</v>
      </c>
      <c r="K319" s="32" t="s">
        <v>1537</v>
      </c>
      <c r="L319" s="14" t="s">
        <v>29</v>
      </c>
      <c r="M319" s="15">
        <v>29</v>
      </c>
      <c r="N319" s="16"/>
      <c r="O319" s="15" t="s">
        <v>1648</v>
      </c>
      <c r="P319" s="16" t="s">
        <v>24</v>
      </c>
      <c r="Q319" s="32" t="s">
        <v>1654</v>
      </c>
      <c r="R319" s="16" t="s">
        <v>188</v>
      </c>
      <c r="S319" s="36" t="s">
        <v>1989</v>
      </c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38.25">
      <c r="A320" s="14">
        <v>150</v>
      </c>
      <c r="B320" s="15">
        <v>32</v>
      </c>
      <c r="C320" s="16" t="s">
        <v>1908</v>
      </c>
      <c r="D320" s="16" t="s">
        <v>2000</v>
      </c>
      <c r="E320" s="31" t="s">
        <v>1909</v>
      </c>
      <c r="F320" s="32" t="s">
        <v>24</v>
      </c>
      <c r="G320" s="32" t="s">
        <v>1910</v>
      </c>
      <c r="H320" s="33" t="s">
        <v>1911</v>
      </c>
      <c r="I320" s="16" t="s">
        <v>61</v>
      </c>
      <c r="J320" s="35" t="s">
        <v>61</v>
      </c>
      <c r="K320" s="32" t="s">
        <v>61</v>
      </c>
      <c r="L320" s="14" t="s">
        <v>29</v>
      </c>
      <c r="M320" s="15">
        <v>11</v>
      </c>
      <c r="N320" s="16"/>
      <c r="O320" s="15" t="s">
        <v>1912</v>
      </c>
      <c r="P320" s="16" t="s">
        <v>24</v>
      </c>
      <c r="Q320" s="32" t="str">
        <f t="shared" si="12"/>
        <v>55/3 &amp; OTHERS</v>
      </c>
      <c r="R320" s="16" t="s">
        <v>1911</v>
      </c>
      <c r="S320" s="36" t="s">
        <v>1989</v>
      </c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38.25">
      <c r="A321" s="14">
        <v>151</v>
      </c>
      <c r="B321" s="15">
        <v>31</v>
      </c>
      <c r="C321" s="16" t="s">
        <v>1908</v>
      </c>
      <c r="D321" s="16" t="s">
        <v>2000</v>
      </c>
      <c r="E321" s="31" t="s">
        <v>1913</v>
      </c>
      <c r="F321" s="32" t="s">
        <v>24</v>
      </c>
      <c r="G321" s="32" t="s">
        <v>1914</v>
      </c>
      <c r="H321" s="33" t="s">
        <v>275</v>
      </c>
      <c r="I321" s="16" t="s">
        <v>61</v>
      </c>
      <c r="J321" s="35" t="s">
        <v>61</v>
      </c>
      <c r="K321" s="32" t="s">
        <v>61</v>
      </c>
      <c r="L321" s="14" t="s">
        <v>29</v>
      </c>
      <c r="M321" s="15">
        <v>35</v>
      </c>
      <c r="N321" s="16"/>
      <c r="O321" s="15" t="s">
        <v>1913</v>
      </c>
      <c r="P321" s="16" t="s">
        <v>24</v>
      </c>
      <c r="Q321" s="32" t="str">
        <f t="shared" si="12"/>
        <v>78/13 &amp; OTHERS</v>
      </c>
      <c r="R321" s="16" t="s">
        <v>539</v>
      </c>
      <c r="S321" s="36" t="s">
        <v>1989</v>
      </c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s="118" customFormat="1" ht="38.25">
      <c r="A322" s="14"/>
      <c r="B322" s="15"/>
      <c r="C322" s="16"/>
      <c r="D322" s="16" t="s">
        <v>2000</v>
      </c>
      <c r="E322" s="31" t="s">
        <v>1776</v>
      </c>
      <c r="F322" s="32" t="s">
        <v>24</v>
      </c>
      <c r="G322" s="32" t="s">
        <v>1915</v>
      </c>
      <c r="H322" s="33" t="s">
        <v>250</v>
      </c>
      <c r="I322" s="16" t="s">
        <v>61</v>
      </c>
      <c r="J322" s="35" t="s">
        <v>61</v>
      </c>
      <c r="K322" s="32" t="s">
        <v>61</v>
      </c>
      <c r="L322" s="14" t="s">
        <v>29</v>
      </c>
      <c r="M322" s="15">
        <v>35</v>
      </c>
      <c r="N322" s="16"/>
      <c r="O322" s="15" t="s">
        <v>1913</v>
      </c>
      <c r="P322" s="16" t="s">
        <v>24</v>
      </c>
      <c r="Q322" s="32" t="str">
        <f t="shared" si="12"/>
        <v>60/8 &amp; OTHERS</v>
      </c>
      <c r="R322" s="16" t="s">
        <v>539</v>
      </c>
      <c r="S322" s="36" t="s">
        <v>1989</v>
      </c>
      <c r="T322" s="117"/>
      <c r="U322" s="117"/>
      <c r="V322" s="117"/>
      <c r="W322" s="117"/>
      <c r="X322" s="117"/>
      <c r="Y322" s="117"/>
      <c r="Z322" s="117"/>
      <c r="AA322" s="117"/>
      <c r="AB322" s="117"/>
      <c r="AC322" s="117"/>
    </row>
    <row r="323" spans="1:29" ht="38.25">
      <c r="A323" s="56">
        <v>152</v>
      </c>
      <c r="B323" s="57" t="s">
        <v>1924</v>
      </c>
      <c r="C323" s="58" t="s">
        <v>1916</v>
      </c>
      <c r="D323" s="58" t="s">
        <v>2000</v>
      </c>
      <c r="E323" s="41" t="s">
        <v>1917</v>
      </c>
      <c r="F323" s="120" t="s">
        <v>167</v>
      </c>
      <c r="G323" s="120" t="s">
        <v>1583</v>
      </c>
      <c r="H323" s="90" t="s">
        <v>1864</v>
      </c>
      <c r="I323" s="58" t="s">
        <v>2000</v>
      </c>
      <c r="J323" s="91">
        <v>15</v>
      </c>
      <c r="K323" s="120" t="s">
        <v>1918</v>
      </c>
      <c r="L323" s="56" t="s">
        <v>29</v>
      </c>
      <c r="M323" s="57">
        <v>38</v>
      </c>
      <c r="N323" s="58"/>
      <c r="O323" s="57" t="s">
        <v>1723</v>
      </c>
      <c r="P323" s="58" t="s">
        <v>24</v>
      </c>
      <c r="Q323" s="120" t="str">
        <f t="shared" si="12"/>
        <v>5/1 &amp; OTHERS</v>
      </c>
      <c r="R323" s="58" t="s">
        <v>145</v>
      </c>
      <c r="S323" s="73" t="s">
        <v>1989</v>
      </c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38.25">
      <c r="A324" s="14"/>
      <c r="B324" s="15"/>
      <c r="C324" s="16"/>
      <c r="D324" s="16" t="s">
        <v>2000</v>
      </c>
      <c r="E324" s="31" t="s">
        <v>383</v>
      </c>
      <c r="F324" s="32" t="s">
        <v>1633</v>
      </c>
      <c r="G324" s="32" t="s">
        <v>1852</v>
      </c>
      <c r="H324" s="33" t="s">
        <v>1919</v>
      </c>
      <c r="I324" s="16" t="s">
        <v>2000</v>
      </c>
      <c r="J324" s="35">
        <v>15</v>
      </c>
      <c r="K324" s="32" t="s">
        <v>1918</v>
      </c>
      <c r="L324" s="14" t="s">
        <v>29</v>
      </c>
      <c r="M324" s="15">
        <v>27</v>
      </c>
      <c r="N324" s="16"/>
      <c r="O324" s="15" t="s">
        <v>413</v>
      </c>
      <c r="P324" s="16" t="s">
        <v>24</v>
      </c>
      <c r="Q324" s="32" t="str">
        <f t="shared" si="12"/>
        <v>14/1 &amp; OTHERS</v>
      </c>
      <c r="R324" s="16" t="s">
        <v>159</v>
      </c>
      <c r="S324" s="36" t="s">
        <v>1989</v>
      </c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76.5">
      <c r="A325" s="14">
        <v>153</v>
      </c>
      <c r="B325" s="15">
        <v>30</v>
      </c>
      <c r="C325" s="16" t="s">
        <v>1920</v>
      </c>
      <c r="D325" s="16" t="s">
        <v>2000</v>
      </c>
      <c r="E325" s="31" t="s">
        <v>1921</v>
      </c>
      <c r="F325" s="32" t="s">
        <v>1922</v>
      </c>
      <c r="G325" s="32" t="s">
        <v>1583</v>
      </c>
      <c r="H325" s="33" t="s">
        <v>1923</v>
      </c>
      <c r="I325" s="16" t="s">
        <v>61</v>
      </c>
      <c r="J325" s="35" t="s">
        <v>61</v>
      </c>
      <c r="K325" s="32" t="s">
        <v>61</v>
      </c>
      <c r="L325" s="14" t="s">
        <v>29</v>
      </c>
      <c r="M325" s="15">
        <v>38</v>
      </c>
      <c r="N325" s="16"/>
      <c r="O325" s="15" t="s">
        <v>1723</v>
      </c>
      <c r="P325" s="16" t="s">
        <v>24</v>
      </c>
      <c r="Q325" s="32" t="str">
        <f t="shared" ref="Q325:Q380" si="15">G324:G325</f>
        <v>5/1 &amp; OTHERS</v>
      </c>
      <c r="R325" s="16" t="s">
        <v>145</v>
      </c>
      <c r="S325" s="36" t="s">
        <v>1989</v>
      </c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76.5">
      <c r="A326" s="52">
        <v>154</v>
      </c>
      <c r="B326" s="53">
        <v>29</v>
      </c>
      <c r="C326" s="54" t="s">
        <v>1929</v>
      </c>
      <c r="D326" s="54" t="s">
        <v>2000</v>
      </c>
      <c r="E326" s="78" t="s">
        <v>1925</v>
      </c>
      <c r="F326" s="49" t="s">
        <v>1926</v>
      </c>
      <c r="G326" s="49" t="s">
        <v>1751</v>
      </c>
      <c r="H326" s="88" t="s">
        <v>1927</v>
      </c>
      <c r="I326" s="54" t="s">
        <v>2000</v>
      </c>
      <c r="J326" s="89">
        <v>12</v>
      </c>
      <c r="K326" s="88" t="s">
        <v>1928</v>
      </c>
      <c r="L326" s="14" t="s">
        <v>29</v>
      </c>
      <c r="M326" s="15">
        <v>3</v>
      </c>
      <c r="N326" s="16"/>
      <c r="O326" s="15" t="s">
        <v>1753</v>
      </c>
      <c r="P326" s="16" t="s">
        <v>24</v>
      </c>
      <c r="Q326" s="32" t="str">
        <f t="shared" si="15"/>
        <v>34/1 &amp; OTHERS</v>
      </c>
      <c r="R326" s="16" t="s">
        <v>202</v>
      </c>
      <c r="S326" s="36" t="s">
        <v>1989</v>
      </c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s="118" customFormat="1" ht="38.25">
      <c r="A327" s="56"/>
      <c r="B327" s="57"/>
      <c r="C327" s="58"/>
      <c r="D327" s="58"/>
      <c r="E327" s="41"/>
      <c r="F327" s="120"/>
      <c r="G327" s="120"/>
      <c r="H327" s="90"/>
      <c r="I327" s="58"/>
      <c r="J327" s="91"/>
      <c r="K327" s="90"/>
      <c r="L327" s="14" t="s">
        <v>29</v>
      </c>
      <c r="M327" s="15">
        <v>4</v>
      </c>
      <c r="N327" s="16"/>
      <c r="O327" s="15" t="s">
        <v>1753</v>
      </c>
      <c r="P327" s="16" t="s">
        <v>24</v>
      </c>
      <c r="Q327" s="32" t="s">
        <v>1754</v>
      </c>
      <c r="R327" s="16" t="s">
        <v>1755</v>
      </c>
      <c r="S327" s="36" t="s">
        <v>1989</v>
      </c>
      <c r="T327" s="117"/>
      <c r="U327" s="117"/>
      <c r="V327" s="117"/>
      <c r="W327" s="117"/>
      <c r="X327" s="117"/>
      <c r="Y327" s="117"/>
      <c r="Z327" s="117"/>
      <c r="AA327" s="117"/>
      <c r="AB327" s="117"/>
      <c r="AC327" s="117"/>
    </row>
    <row r="328" spans="1:29" s="77" customFormat="1" ht="42" customHeight="1">
      <c r="A328" s="74"/>
      <c r="B328" s="74"/>
      <c r="C328" s="75"/>
      <c r="D328" s="75"/>
      <c r="E328" s="92"/>
      <c r="F328" s="93"/>
      <c r="G328" s="93"/>
      <c r="H328" s="93"/>
      <c r="I328" s="75"/>
      <c r="J328" s="92"/>
      <c r="K328" s="93"/>
      <c r="L328" s="74"/>
      <c r="M328" s="74"/>
      <c r="N328" s="75"/>
      <c r="O328" s="74"/>
      <c r="P328" s="75"/>
      <c r="Q328" s="93"/>
      <c r="R328" s="75"/>
      <c r="S328" s="92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</row>
    <row r="329" spans="1:29" s="77" customFormat="1" ht="42" customHeight="1">
      <c r="A329" s="74"/>
      <c r="B329" s="74"/>
      <c r="C329" s="75"/>
      <c r="D329" s="75"/>
      <c r="E329" s="92"/>
      <c r="F329" s="93"/>
      <c r="G329" s="93"/>
      <c r="H329" s="93"/>
      <c r="I329" s="75"/>
      <c r="J329" s="92"/>
      <c r="K329" s="93"/>
      <c r="L329" s="74"/>
      <c r="M329" s="74"/>
      <c r="N329" s="75"/>
      <c r="O329" s="74"/>
      <c r="P329" s="75"/>
      <c r="Q329" s="93"/>
      <c r="R329" s="75"/>
      <c r="S329" s="92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</row>
    <row r="330" spans="1:29" s="118" customFormat="1" ht="76.5">
      <c r="A330" s="56">
        <v>155</v>
      </c>
      <c r="B330" s="57">
        <v>28</v>
      </c>
      <c r="C330" s="58" t="s">
        <v>1929</v>
      </c>
      <c r="D330" s="58" t="s">
        <v>2000</v>
      </c>
      <c r="E330" s="41" t="s">
        <v>1930</v>
      </c>
      <c r="F330" s="120" t="s">
        <v>1926</v>
      </c>
      <c r="G330" s="120" t="s">
        <v>1751</v>
      </c>
      <c r="H330" s="90" t="s">
        <v>1927</v>
      </c>
      <c r="I330" s="58" t="s">
        <v>2000</v>
      </c>
      <c r="J330" s="91">
        <v>12</v>
      </c>
      <c r="K330" s="90" t="s">
        <v>1928</v>
      </c>
      <c r="L330" s="56" t="s">
        <v>29</v>
      </c>
      <c r="M330" s="57">
        <v>3</v>
      </c>
      <c r="N330" s="58"/>
      <c r="O330" s="57" t="s">
        <v>1753</v>
      </c>
      <c r="P330" s="58" t="s">
        <v>24</v>
      </c>
      <c r="Q330" s="120" t="str">
        <f t="shared" ref="Q330" si="16">G327:G330</f>
        <v>34/1 &amp; OTHERS</v>
      </c>
      <c r="R330" s="58" t="s">
        <v>202</v>
      </c>
      <c r="S330" s="73" t="s">
        <v>1989</v>
      </c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</row>
    <row r="331" spans="1:29" ht="38.25">
      <c r="A331" s="56"/>
      <c r="B331" s="57"/>
      <c r="C331" s="58"/>
      <c r="D331" s="58"/>
      <c r="E331" s="41"/>
      <c r="F331" s="51"/>
      <c r="G331" s="51"/>
      <c r="H331" s="90"/>
      <c r="I331" s="58"/>
      <c r="J331" s="91"/>
      <c r="K331" s="90"/>
      <c r="L331" s="56" t="s">
        <v>29</v>
      </c>
      <c r="M331" s="57">
        <v>4</v>
      </c>
      <c r="N331" s="58"/>
      <c r="O331" s="57" t="s">
        <v>1753</v>
      </c>
      <c r="P331" s="58" t="s">
        <v>24</v>
      </c>
      <c r="Q331" s="120" t="s">
        <v>1754</v>
      </c>
      <c r="R331" s="58" t="s">
        <v>1755</v>
      </c>
      <c r="S331" s="73" t="s">
        <v>1989</v>
      </c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38.25">
      <c r="A332" s="14">
        <v>156</v>
      </c>
      <c r="B332" s="15">
        <v>27</v>
      </c>
      <c r="C332" s="16" t="s">
        <v>1638</v>
      </c>
      <c r="D332" s="16" t="s">
        <v>2000</v>
      </c>
      <c r="E332" s="31" t="s">
        <v>1734</v>
      </c>
      <c r="F332" s="32" t="s">
        <v>24</v>
      </c>
      <c r="G332" s="32" t="s">
        <v>1624</v>
      </c>
      <c r="H332" s="33" t="s">
        <v>218</v>
      </c>
      <c r="I332" s="16" t="s">
        <v>61</v>
      </c>
      <c r="J332" s="35" t="s">
        <v>61</v>
      </c>
      <c r="K332" s="32" t="s">
        <v>61</v>
      </c>
      <c r="L332" s="14" t="s">
        <v>29</v>
      </c>
      <c r="M332" s="15">
        <v>21</v>
      </c>
      <c r="N332" s="16"/>
      <c r="O332" s="15" t="s">
        <v>1625</v>
      </c>
      <c r="P332" s="16" t="s">
        <v>24</v>
      </c>
      <c r="Q332" s="32" t="str">
        <f t="shared" si="15"/>
        <v>39/1 &amp; OTHERS</v>
      </c>
      <c r="R332" s="16" t="s">
        <v>218</v>
      </c>
      <c r="S332" s="36" t="s">
        <v>1989</v>
      </c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38.25">
      <c r="A333" s="14">
        <v>157</v>
      </c>
      <c r="B333" s="15">
        <v>26</v>
      </c>
      <c r="C333" s="16" t="s">
        <v>1638</v>
      </c>
      <c r="D333" s="16" t="s">
        <v>2000</v>
      </c>
      <c r="E333" s="31" t="s">
        <v>1931</v>
      </c>
      <c r="F333" s="32" t="s">
        <v>24</v>
      </c>
      <c r="G333" s="32" t="s">
        <v>1932</v>
      </c>
      <c r="H333" s="33" t="s">
        <v>1933</v>
      </c>
      <c r="I333" s="16" t="s">
        <v>2000</v>
      </c>
      <c r="J333" s="35">
        <v>1</v>
      </c>
      <c r="K333" s="32" t="s">
        <v>297</v>
      </c>
      <c r="L333" s="14" t="s">
        <v>29</v>
      </c>
      <c r="M333" s="15">
        <v>22</v>
      </c>
      <c r="N333" s="16"/>
      <c r="O333" s="15" t="s">
        <v>1934</v>
      </c>
      <c r="P333" s="16" t="s">
        <v>24</v>
      </c>
      <c r="Q333" s="32" t="str">
        <f t="shared" si="15"/>
        <v>57/8 &amp; OTHERS</v>
      </c>
      <c r="R333" s="16" t="s">
        <v>1935</v>
      </c>
      <c r="S333" s="36" t="s">
        <v>1989</v>
      </c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38.25">
      <c r="A334" s="14"/>
      <c r="B334" s="15"/>
      <c r="C334" s="16"/>
      <c r="D334" s="16" t="s">
        <v>2000</v>
      </c>
      <c r="E334" s="31" t="s">
        <v>383</v>
      </c>
      <c r="F334" s="32" t="s">
        <v>24</v>
      </c>
      <c r="G334" s="32" t="s">
        <v>1936</v>
      </c>
      <c r="H334" s="33" t="s">
        <v>1986</v>
      </c>
      <c r="I334" s="16" t="s">
        <v>2000</v>
      </c>
      <c r="J334" s="35">
        <v>1</v>
      </c>
      <c r="K334" s="32" t="s">
        <v>2050</v>
      </c>
      <c r="L334" s="14" t="s">
        <v>29</v>
      </c>
      <c r="M334" s="15">
        <v>16</v>
      </c>
      <c r="N334" s="16"/>
      <c r="O334" s="15" t="s">
        <v>1937</v>
      </c>
      <c r="P334" s="16" t="s">
        <v>24</v>
      </c>
      <c r="Q334" s="32" t="str">
        <f t="shared" si="15"/>
        <v>53/3 &amp; OTHERS</v>
      </c>
      <c r="R334" s="16" t="s">
        <v>1986</v>
      </c>
      <c r="S334" s="36" t="s">
        <v>1989</v>
      </c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38.25">
      <c r="A335" s="14">
        <v>158</v>
      </c>
      <c r="B335" s="15">
        <v>25</v>
      </c>
      <c r="C335" s="16" t="s">
        <v>1536</v>
      </c>
      <c r="D335" s="16" t="s">
        <v>2000</v>
      </c>
      <c r="E335" s="31" t="s">
        <v>1541</v>
      </c>
      <c r="F335" s="32" t="s">
        <v>785</v>
      </c>
      <c r="G335" s="32" t="s">
        <v>1242</v>
      </c>
      <c r="H335" s="33" t="s">
        <v>1777</v>
      </c>
      <c r="I335" s="16" t="s">
        <v>2000</v>
      </c>
      <c r="J335" s="35">
        <v>22</v>
      </c>
      <c r="K335" s="32" t="s">
        <v>1537</v>
      </c>
      <c r="L335" s="14" t="s">
        <v>29</v>
      </c>
      <c r="M335" s="15">
        <v>10</v>
      </c>
      <c r="N335" s="16"/>
      <c r="O335" s="15" t="s">
        <v>175</v>
      </c>
      <c r="P335" s="16" t="s">
        <v>24</v>
      </c>
      <c r="Q335" s="32" t="str">
        <f t="shared" si="15"/>
        <v>17/1 &amp; OTHERS</v>
      </c>
      <c r="R335" s="16" t="s">
        <v>179</v>
      </c>
      <c r="S335" s="36" t="s">
        <v>1989</v>
      </c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38.25">
      <c r="A336" s="14"/>
      <c r="B336" s="15"/>
      <c r="C336" s="16"/>
      <c r="D336" s="16" t="s">
        <v>2000</v>
      </c>
      <c r="E336" s="31" t="s">
        <v>383</v>
      </c>
      <c r="F336" s="32" t="s">
        <v>24</v>
      </c>
      <c r="G336" s="32" t="s">
        <v>1539</v>
      </c>
      <c r="H336" s="33" t="s">
        <v>176</v>
      </c>
      <c r="I336" s="16" t="s">
        <v>2000</v>
      </c>
      <c r="J336" s="35">
        <v>24</v>
      </c>
      <c r="K336" s="32" t="s">
        <v>1938</v>
      </c>
      <c r="L336" s="14" t="s">
        <v>29</v>
      </c>
      <c r="M336" s="15">
        <v>9</v>
      </c>
      <c r="N336" s="16"/>
      <c r="O336" s="15" t="s">
        <v>175</v>
      </c>
      <c r="P336" s="16" t="s">
        <v>24</v>
      </c>
      <c r="Q336" s="32" t="str">
        <f t="shared" si="15"/>
        <v>21/1 &amp; OTHERS</v>
      </c>
      <c r="R336" s="16" t="s">
        <v>176</v>
      </c>
      <c r="S336" s="36" t="s">
        <v>1989</v>
      </c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s="77" customFormat="1" ht="42" customHeight="1">
      <c r="A337" s="74"/>
      <c r="B337" s="74"/>
      <c r="C337" s="75"/>
      <c r="D337" s="75"/>
      <c r="E337" s="92"/>
      <c r="F337" s="93"/>
      <c r="G337" s="93"/>
      <c r="H337" s="93"/>
      <c r="I337" s="75"/>
      <c r="J337" s="92"/>
      <c r="K337" s="93"/>
      <c r="L337" s="74"/>
      <c r="M337" s="74"/>
      <c r="N337" s="75"/>
      <c r="O337" s="74"/>
      <c r="P337" s="75"/>
      <c r="Q337" s="93"/>
      <c r="R337" s="75"/>
      <c r="S337" s="92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</row>
    <row r="338" spans="1:29" ht="38.25">
      <c r="A338" s="52"/>
      <c r="B338" s="53"/>
      <c r="C338" s="54"/>
      <c r="D338" s="54" t="s">
        <v>2000</v>
      </c>
      <c r="E338" s="78" t="s">
        <v>383</v>
      </c>
      <c r="F338" s="49" t="s">
        <v>24</v>
      </c>
      <c r="G338" s="49" t="s">
        <v>168</v>
      </c>
      <c r="H338" s="88" t="s">
        <v>56</v>
      </c>
      <c r="I338" s="54" t="s">
        <v>2000</v>
      </c>
      <c r="J338" s="89">
        <v>24</v>
      </c>
      <c r="K338" s="88" t="s">
        <v>1938</v>
      </c>
      <c r="L338" s="14" t="s">
        <v>29</v>
      </c>
      <c r="M338" s="15">
        <v>8</v>
      </c>
      <c r="N338" s="16"/>
      <c r="O338" s="15" t="s">
        <v>175</v>
      </c>
      <c r="P338" s="16" t="s">
        <v>24</v>
      </c>
      <c r="Q338" s="32" t="str">
        <f>G336:G338</f>
        <v>4/4 &amp; OTHERS</v>
      </c>
      <c r="R338" s="16" t="s">
        <v>56</v>
      </c>
      <c r="S338" s="36" t="s">
        <v>1989</v>
      </c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38.25">
      <c r="A339" s="56"/>
      <c r="B339" s="57"/>
      <c r="C339" s="58"/>
      <c r="D339" s="58"/>
      <c r="E339" s="41"/>
      <c r="F339" s="51"/>
      <c r="G339" s="51"/>
      <c r="H339" s="90"/>
      <c r="I339" s="58"/>
      <c r="J339" s="91"/>
      <c r="K339" s="90"/>
      <c r="L339" s="14" t="s">
        <v>29</v>
      </c>
      <c r="M339" s="15">
        <v>7</v>
      </c>
      <c r="N339" s="16"/>
      <c r="O339" s="15" t="s">
        <v>175</v>
      </c>
      <c r="P339" s="16" t="s">
        <v>24</v>
      </c>
      <c r="Q339" s="32" t="s">
        <v>1540</v>
      </c>
      <c r="R339" s="16" t="s">
        <v>166</v>
      </c>
      <c r="S339" s="36" t="s">
        <v>1989</v>
      </c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51">
      <c r="A340" s="14">
        <v>159</v>
      </c>
      <c r="B340" s="15">
        <v>24</v>
      </c>
      <c r="C340" s="16" t="s">
        <v>174</v>
      </c>
      <c r="D340" s="16" t="s">
        <v>2000</v>
      </c>
      <c r="E340" s="31" t="s">
        <v>1939</v>
      </c>
      <c r="F340" s="32" t="s">
        <v>200</v>
      </c>
      <c r="G340" s="32" t="s">
        <v>168</v>
      </c>
      <c r="H340" s="33" t="s">
        <v>40</v>
      </c>
      <c r="I340" s="16" t="s">
        <v>61</v>
      </c>
      <c r="J340" s="35" t="s">
        <v>61</v>
      </c>
      <c r="K340" s="32" t="s">
        <v>61</v>
      </c>
      <c r="L340" s="14" t="s">
        <v>29</v>
      </c>
      <c r="M340" s="15">
        <v>8</v>
      </c>
      <c r="N340" s="16"/>
      <c r="O340" s="15" t="s">
        <v>1940</v>
      </c>
      <c r="P340" s="16" t="s">
        <v>24</v>
      </c>
      <c r="Q340" s="32" t="str">
        <f t="shared" si="15"/>
        <v>4/4 &amp; OTHERS</v>
      </c>
      <c r="R340" s="16" t="s">
        <v>56</v>
      </c>
      <c r="S340" s="36" t="s">
        <v>1989</v>
      </c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38.25">
      <c r="A341" s="14"/>
      <c r="B341" s="15"/>
      <c r="C341" s="16"/>
      <c r="D341" s="16" t="s">
        <v>2000</v>
      </c>
      <c r="E341" s="31" t="s">
        <v>383</v>
      </c>
      <c r="F341" s="32" t="s">
        <v>291</v>
      </c>
      <c r="G341" s="32" t="s">
        <v>1539</v>
      </c>
      <c r="H341" s="33" t="s">
        <v>1566</v>
      </c>
      <c r="I341" s="16" t="s">
        <v>61</v>
      </c>
      <c r="J341" s="35" t="s">
        <v>61</v>
      </c>
      <c r="K341" s="32" t="s">
        <v>61</v>
      </c>
      <c r="L341" s="14" t="s">
        <v>29</v>
      </c>
      <c r="M341" s="15">
        <v>9</v>
      </c>
      <c r="N341" s="16"/>
      <c r="O341" s="15" t="s">
        <v>1940</v>
      </c>
      <c r="P341" s="16" t="s">
        <v>24</v>
      </c>
      <c r="Q341" s="32" t="str">
        <f t="shared" si="15"/>
        <v>21/1 &amp; OTHERS</v>
      </c>
      <c r="R341" s="16" t="s">
        <v>176</v>
      </c>
      <c r="S341" s="36" t="s">
        <v>1989</v>
      </c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38.25">
      <c r="A342" s="14"/>
      <c r="B342" s="15"/>
      <c r="C342" s="16"/>
      <c r="D342" s="16" t="s">
        <v>2000</v>
      </c>
      <c r="E342" s="31" t="s">
        <v>383</v>
      </c>
      <c r="F342" s="32" t="s">
        <v>24</v>
      </c>
      <c r="G342" s="32" t="s">
        <v>1544</v>
      </c>
      <c r="H342" s="33" t="s">
        <v>412</v>
      </c>
      <c r="I342" s="16" t="s">
        <v>61</v>
      </c>
      <c r="J342" s="35" t="s">
        <v>61</v>
      </c>
      <c r="K342" s="32" t="s">
        <v>61</v>
      </c>
      <c r="L342" s="14" t="s">
        <v>29</v>
      </c>
      <c r="M342" s="15">
        <v>12</v>
      </c>
      <c r="N342" s="16"/>
      <c r="O342" s="15" t="s">
        <v>1940</v>
      </c>
      <c r="P342" s="16" t="s">
        <v>24</v>
      </c>
      <c r="Q342" s="32" t="str">
        <f t="shared" si="15"/>
        <v>54/1 &amp; OTHERS</v>
      </c>
      <c r="R342" s="16" t="s">
        <v>412</v>
      </c>
      <c r="S342" s="36" t="s">
        <v>1989</v>
      </c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38.25">
      <c r="A343" s="14">
        <v>160</v>
      </c>
      <c r="B343" s="15">
        <v>23</v>
      </c>
      <c r="C343" s="16" t="s">
        <v>1537</v>
      </c>
      <c r="D343" s="16" t="s">
        <v>2000</v>
      </c>
      <c r="E343" s="31" t="s">
        <v>1941</v>
      </c>
      <c r="F343" s="32" t="s">
        <v>1942</v>
      </c>
      <c r="G343" s="32" t="s">
        <v>1654</v>
      </c>
      <c r="H343" s="33" t="s">
        <v>188</v>
      </c>
      <c r="I343" s="16" t="s">
        <v>61</v>
      </c>
      <c r="J343" s="35" t="s">
        <v>61</v>
      </c>
      <c r="K343" s="32" t="s">
        <v>61</v>
      </c>
      <c r="L343" s="14" t="s">
        <v>29</v>
      </c>
      <c r="M343" s="15">
        <v>29</v>
      </c>
      <c r="N343" s="16"/>
      <c r="O343" s="15" t="s">
        <v>1648</v>
      </c>
      <c r="P343" s="16" t="s">
        <v>24</v>
      </c>
      <c r="Q343" s="32" t="str">
        <f t="shared" si="15"/>
        <v>26/1 &amp; OTHERS</v>
      </c>
      <c r="R343" s="16" t="s">
        <v>188</v>
      </c>
      <c r="S343" s="36" t="s">
        <v>1989</v>
      </c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s="38" customFormat="1" ht="38.25">
      <c r="A344" s="30">
        <v>161</v>
      </c>
      <c r="B344" s="31">
        <v>22</v>
      </c>
      <c r="C344" s="32" t="s">
        <v>1537</v>
      </c>
      <c r="D344" s="32" t="s">
        <v>2000</v>
      </c>
      <c r="E344" s="31" t="s">
        <v>1944</v>
      </c>
      <c r="F344" s="32" t="s">
        <v>1905</v>
      </c>
      <c r="G344" s="32" t="s">
        <v>1751</v>
      </c>
      <c r="H344" s="33" t="s">
        <v>202</v>
      </c>
      <c r="I344" s="32" t="s">
        <v>2000</v>
      </c>
      <c r="J344" s="35">
        <v>12</v>
      </c>
      <c r="K344" s="32" t="s">
        <v>1928</v>
      </c>
      <c r="L344" s="30" t="s">
        <v>29</v>
      </c>
      <c r="M344" s="31">
        <v>3</v>
      </c>
      <c r="N344" s="32"/>
      <c r="O344" s="31" t="s">
        <v>1943</v>
      </c>
      <c r="P344" s="32" t="s">
        <v>24</v>
      </c>
      <c r="Q344" s="32" t="str">
        <f t="shared" si="15"/>
        <v>34/1 &amp; OTHERS</v>
      </c>
      <c r="R344" s="32" t="s">
        <v>202</v>
      </c>
      <c r="S344" s="36" t="s">
        <v>1989</v>
      </c>
      <c r="T344" s="37"/>
      <c r="U344" s="37"/>
      <c r="V344" s="37"/>
      <c r="W344" s="37"/>
      <c r="X344" s="37"/>
      <c r="Y344" s="37"/>
      <c r="Z344" s="37"/>
      <c r="AA344" s="37"/>
      <c r="AB344" s="37"/>
      <c r="AC344" s="37"/>
    </row>
    <row r="345" spans="1:29" s="38" customFormat="1" ht="38.25">
      <c r="A345" s="30"/>
      <c r="B345" s="31"/>
      <c r="C345" s="32"/>
      <c r="D345" s="32" t="s">
        <v>2000</v>
      </c>
      <c r="E345" s="31" t="s">
        <v>1945</v>
      </c>
      <c r="F345" s="32" t="s">
        <v>1905</v>
      </c>
      <c r="G345" s="32" t="s">
        <v>1751</v>
      </c>
      <c r="H345" s="33" t="s">
        <v>1755</v>
      </c>
      <c r="I345" s="32" t="s">
        <v>2000</v>
      </c>
      <c r="J345" s="35">
        <v>12</v>
      </c>
      <c r="K345" s="32" t="s">
        <v>1928</v>
      </c>
      <c r="L345" s="30" t="s">
        <v>29</v>
      </c>
      <c r="M345" s="31">
        <v>4</v>
      </c>
      <c r="N345" s="32"/>
      <c r="O345" s="31" t="s">
        <v>1753</v>
      </c>
      <c r="P345" s="32" t="s">
        <v>24</v>
      </c>
      <c r="Q345" s="32" t="str">
        <f t="shared" si="15"/>
        <v>34/1 &amp; OTHERS</v>
      </c>
      <c r="R345" s="32" t="s">
        <v>1755</v>
      </c>
      <c r="S345" s="36" t="s">
        <v>1989</v>
      </c>
      <c r="T345" s="37"/>
      <c r="U345" s="37"/>
      <c r="V345" s="37"/>
      <c r="W345" s="37"/>
      <c r="X345" s="37"/>
      <c r="Y345" s="37"/>
      <c r="Z345" s="37"/>
      <c r="AA345" s="37"/>
      <c r="AB345" s="37"/>
      <c r="AC345" s="37"/>
    </row>
    <row r="346" spans="1:29" s="122" customFormat="1" ht="38.25">
      <c r="A346" s="30"/>
      <c r="B346" s="31"/>
      <c r="C346" s="32"/>
      <c r="D346" s="32" t="s">
        <v>2000</v>
      </c>
      <c r="E346" s="31" t="s">
        <v>1946</v>
      </c>
      <c r="F346" s="32" t="s">
        <v>1905</v>
      </c>
      <c r="G346" s="32" t="s">
        <v>1947</v>
      </c>
      <c r="H346" s="33" t="s">
        <v>202</v>
      </c>
      <c r="I346" s="32" t="s">
        <v>2000</v>
      </c>
      <c r="J346" s="35"/>
      <c r="K346" s="32"/>
      <c r="L346" s="30" t="s">
        <v>29</v>
      </c>
      <c r="M346" s="31">
        <v>29</v>
      </c>
      <c r="N346" s="32"/>
      <c r="O346" s="31" t="s">
        <v>1753</v>
      </c>
      <c r="P346" s="32" t="s">
        <v>24</v>
      </c>
      <c r="Q346" s="32" t="str">
        <f t="shared" si="15"/>
        <v>47/1 &amp; OTHERS</v>
      </c>
      <c r="R346" s="32" t="s">
        <v>188</v>
      </c>
      <c r="S346" s="36" t="s">
        <v>1989</v>
      </c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</row>
    <row r="347" spans="1:29" s="38" customFormat="1" ht="38.25">
      <c r="A347" s="66"/>
      <c r="B347" s="41"/>
      <c r="C347" s="120"/>
      <c r="D347" s="120" t="s">
        <v>2000</v>
      </c>
      <c r="E347" s="41" t="s">
        <v>1987</v>
      </c>
      <c r="F347" s="120" t="s">
        <v>1905</v>
      </c>
      <c r="G347" s="120" t="s">
        <v>1195</v>
      </c>
      <c r="H347" s="90" t="s">
        <v>179</v>
      </c>
      <c r="I347" s="120" t="s">
        <v>2000</v>
      </c>
      <c r="J347" s="91"/>
      <c r="K347" s="120"/>
      <c r="L347" s="66" t="s">
        <v>29</v>
      </c>
      <c r="M347" s="41">
        <v>10</v>
      </c>
      <c r="N347" s="120"/>
      <c r="O347" s="41" t="s">
        <v>1819</v>
      </c>
      <c r="P347" s="120" t="s">
        <v>24</v>
      </c>
      <c r="Q347" s="120" t="str">
        <f t="shared" si="15"/>
        <v>46/1 &amp; OTHERS</v>
      </c>
      <c r="R347" s="120" t="s">
        <v>179</v>
      </c>
      <c r="S347" s="73" t="s">
        <v>1989</v>
      </c>
      <c r="T347" s="37"/>
      <c r="U347" s="37"/>
      <c r="V347" s="37"/>
      <c r="W347" s="37"/>
      <c r="X347" s="37"/>
      <c r="Y347" s="37"/>
      <c r="Z347" s="37"/>
      <c r="AA347" s="37"/>
      <c r="AB347" s="37"/>
      <c r="AC347" s="37"/>
    </row>
    <row r="348" spans="1:29" s="38" customFormat="1" ht="38.25">
      <c r="A348" s="30"/>
      <c r="B348" s="31"/>
      <c r="C348" s="32"/>
      <c r="D348" s="32" t="s">
        <v>2000</v>
      </c>
      <c r="E348" s="31" t="s">
        <v>1988</v>
      </c>
      <c r="F348" s="32" t="s">
        <v>1549</v>
      </c>
      <c r="G348" s="32" t="s">
        <v>1654</v>
      </c>
      <c r="H348" s="33" t="s">
        <v>188</v>
      </c>
      <c r="I348" s="32" t="s">
        <v>2000</v>
      </c>
      <c r="J348" s="35"/>
      <c r="K348" s="32"/>
      <c r="L348" s="30" t="s">
        <v>29</v>
      </c>
      <c r="M348" s="31">
        <v>29</v>
      </c>
      <c r="N348" s="32"/>
      <c r="O348" s="31" t="s">
        <v>1648</v>
      </c>
      <c r="P348" s="32" t="s">
        <v>24</v>
      </c>
      <c r="Q348" s="32" t="str">
        <f t="shared" si="15"/>
        <v>26/1 &amp; OTHERS</v>
      </c>
      <c r="R348" s="32" t="s">
        <v>188</v>
      </c>
      <c r="S348" s="36" t="s">
        <v>1989</v>
      </c>
      <c r="T348" s="37"/>
      <c r="U348" s="37"/>
      <c r="V348" s="37"/>
      <c r="W348" s="37"/>
      <c r="X348" s="37"/>
      <c r="Y348" s="37"/>
      <c r="Z348" s="37"/>
      <c r="AA348" s="37"/>
      <c r="AB348" s="37"/>
      <c r="AC348" s="37"/>
    </row>
    <row r="349" spans="1:29" ht="38.25">
      <c r="A349" s="52">
        <v>162</v>
      </c>
      <c r="B349" s="53" t="s">
        <v>1950</v>
      </c>
      <c r="C349" s="54" t="s">
        <v>1899</v>
      </c>
      <c r="D349" s="54" t="s">
        <v>2000</v>
      </c>
      <c r="E349" s="78" t="s">
        <v>1948</v>
      </c>
      <c r="F349" s="49" t="s">
        <v>167</v>
      </c>
      <c r="G349" s="49" t="s">
        <v>1583</v>
      </c>
      <c r="H349" s="88" t="s">
        <v>1942</v>
      </c>
      <c r="I349" s="16" t="s">
        <v>2000</v>
      </c>
      <c r="J349" s="35">
        <v>19</v>
      </c>
      <c r="K349" s="32" t="s">
        <v>297</v>
      </c>
      <c r="L349" s="52" t="s">
        <v>29</v>
      </c>
      <c r="M349" s="53">
        <v>38</v>
      </c>
      <c r="N349" s="54"/>
      <c r="O349" s="53" t="s">
        <v>1949</v>
      </c>
      <c r="P349" s="54" t="s">
        <v>24</v>
      </c>
      <c r="Q349" s="49" t="str">
        <f t="shared" si="15"/>
        <v>5/1 &amp; OTHERS</v>
      </c>
      <c r="R349" s="54" t="s">
        <v>145</v>
      </c>
      <c r="S349" s="63" t="s">
        <v>1989</v>
      </c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25.5">
      <c r="A350" s="56"/>
      <c r="B350" s="57"/>
      <c r="C350" s="58"/>
      <c r="D350" s="58"/>
      <c r="E350" s="41"/>
      <c r="F350" s="51"/>
      <c r="G350" s="51"/>
      <c r="H350" s="90"/>
      <c r="I350" s="16" t="s">
        <v>2000</v>
      </c>
      <c r="J350" s="35">
        <v>14</v>
      </c>
      <c r="K350" s="32" t="s">
        <v>1748</v>
      </c>
      <c r="L350" s="56"/>
      <c r="M350" s="57"/>
      <c r="N350" s="58"/>
      <c r="O350" s="57"/>
      <c r="P350" s="58"/>
      <c r="Q350" s="51"/>
      <c r="R350" s="58"/>
      <c r="S350" s="73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51">
      <c r="A351" s="14">
        <v>163</v>
      </c>
      <c r="B351" s="15">
        <v>21</v>
      </c>
      <c r="C351" s="16" t="s">
        <v>1951</v>
      </c>
      <c r="D351" s="16" t="s">
        <v>2000</v>
      </c>
      <c r="E351" s="31" t="s">
        <v>1952</v>
      </c>
      <c r="F351" s="32" t="s">
        <v>195</v>
      </c>
      <c r="G351" s="32" t="s">
        <v>1953</v>
      </c>
      <c r="H351" s="33" t="s">
        <v>1954</v>
      </c>
      <c r="I351" s="16" t="s">
        <v>61</v>
      </c>
      <c r="J351" s="35" t="s">
        <v>61</v>
      </c>
      <c r="K351" s="32" t="s">
        <v>61</v>
      </c>
      <c r="L351" s="14" t="s">
        <v>29</v>
      </c>
      <c r="M351" s="15">
        <v>10</v>
      </c>
      <c r="N351" s="16"/>
      <c r="O351" s="15" t="s">
        <v>175</v>
      </c>
      <c r="P351" s="16" t="s">
        <v>24</v>
      </c>
      <c r="Q351" s="32" t="str">
        <f t="shared" si="15"/>
        <v>18/1 &amp; OTHERS</v>
      </c>
      <c r="R351" s="16" t="s">
        <v>179</v>
      </c>
      <c r="S351" s="36" t="s">
        <v>1989</v>
      </c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38.25">
      <c r="A352" s="14">
        <v>164</v>
      </c>
      <c r="B352" s="15">
        <v>20</v>
      </c>
      <c r="C352" s="16" t="s">
        <v>1955</v>
      </c>
      <c r="D352" s="16" t="s">
        <v>2000</v>
      </c>
      <c r="E352" s="31" t="s">
        <v>1917</v>
      </c>
      <c r="F352" s="32" t="s">
        <v>167</v>
      </c>
      <c r="G352" s="32" t="s">
        <v>1583</v>
      </c>
      <c r="H352" s="33" t="s">
        <v>1864</v>
      </c>
      <c r="I352" s="16" t="s">
        <v>2000</v>
      </c>
      <c r="J352" s="35">
        <v>15</v>
      </c>
      <c r="K352" s="32" t="s">
        <v>1748</v>
      </c>
      <c r="L352" s="14" t="s">
        <v>29</v>
      </c>
      <c r="M352" s="15">
        <v>38</v>
      </c>
      <c r="N352" s="16"/>
      <c r="O352" s="15" t="s">
        <v>1723</v>
      </c>
      <c r="P352" s="16" t="s">
        <v>24</v>
      </c>
      <c r="Q352" s="32" t="str">
        <f t="shared" si="15"/>
        <v>5/1 &amp; OTHERS</v>
      </c>
      <c r="R352" s="16" t="s">
        <v>145</v>
      </c>
      <c r="S352" s="36" t="s">
        <v>1989</v>
      </c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38.25">
      <c r="A353" s="15"/>
      <c r="B353" s="15"/>
      <c r="C353" s="16"/>
      <c r="D353" s="16" t="s">
        <v>2000</v>
      </c>
      <c r="E353" s="31" t="s">
        <v>383</v>
      </c>
      <c r="F353" s="32" t="s">
        <v>1633</v>
      </c>
      <c r="G353" s="32" t="s">
        <v>1852</v>
      </c>
      <c r="H353" s="32" t="s">
        <v>291</v>
      </c>
      <c r="I353" s="16" t="s">
        <v>2000</v>
      </c>
      <c r="J353" s="31">
        <v>14</v>
      </c>
      <c r="K353" s="32" t="s">
        <v>1748</v>
      </c>
      <c r="L353" s="15" t="s">
        <v>29</v>
      </c>
      <c r="M353" s="15">
        <v>27</v>
      </c>
      <c r="N353" s="16"/>
      <c r="O353" s="15" t="s">
        <v>1956</v>
      </c>
      <c r="P353" s="16" t="s">
        <v>24</v>
      </c>
      <c r="Q353" s="32" t="str">
        <f t="shared" si="15"/>
        <v>14/1 &amp; OTHERS</v>
      </c>
      <c r="R353" s="16" t="s">
        <v>159</v>
      </c>
      <c r="S353" s="31" t="s">
        <v>1989</v>
      </c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38.25">
      <c r="A354" s="53">
        <v>165</v>
      </c>
      <c r="B354" s="53">
        <v>19</v>
      </c>
      <c r="C354" s="54" t="s">
        <v>297</v>
      </c>
      <c r="D354" s="54" t="s">
        <v>2000</v>
      </c>
      <c r="E354" s="78" t="s">
        <v>1957</v>
      </c>
      <c r="F354" s="49" t="s">
        <v>64</v>
      </c>
      <c r="G354" s="49" t="s">
        <v>1583</v>
      </c>
      <c r="H354" s="49" t="s">
        <v>64</v>
      </c>
      <c r="I354" s="16" t="s">
        <v>2000</v>
      </c>
      <c r="J354" s="31">
        <v>14</v>
      </c>
      <c r="K354" s="32" t="s">
        <v>1748</v>
      </c>
      <c r="L354" s="53" t="s">
        <v>29</v>
      </c>
      <c r="M354" s="53">
        <v>38</v>
      </c>
      <c r="N354" s="54"/>
      <c r="O354" s="53" t="s">
        <v>1723</v>
      </c>
      <c r="P354" s="54" t="s">
        <v>24</v>
      </c>
      <c r="Q354" s="49" t="str">
        <f>G353:G354</f>
        <v>5/1 &amp; OTHERS</v>
      </c>
      <c r="R354" s="54" t="s">
        <v>145</v>
      </c>
      <c r="S354" s="78" t="s">
        <v>1989</v>
      </c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25.5">
      <c r="A355" s="56"/>
      <c r="B355" s="57"/>
      <c r="C355" s="58"/>
      <c r="D355" s="58"/>
      <c r="E355" s="41"/>
      <c r="F355" s="51"/>
      <c r="G355" s="51"/>
      <c r="H355" s="90"/>
      <c r="I355" s="16" t="s">
        <v>2000</v>
      </c>
      <c r="J355" s="35">
        <v>15</v>
      </c>
      <c r="K355" s="32" t="s">
        <v>1748</v>
      </c>
      <c r="L355" s="56"/>
      <c r="M355" s="57"/>
      <c r="N355" s="58"/>
      <c r="O355" s="57"/>
      <c r="P355" s="58"/>
      <c r="Q355" s="51"/>
      <c r="R355" s="58"/>
      <c r="S355" s="73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s="77" customFormat="1" ht="42" customHeight="1">
      <c r="A356" s="74"/>
      <c r="B356" s="74"/>
      <c r="C356" s="75"/>
      <c r="D356" s="75"/>
      <c r="E356" s="92"/>
      <c r="F356" s="93"/>
      <c r="G356" s="93"/>
      <c r="H356" s="93"/>
      <c r="I356" s="75"/>
      <c r="J356" s="92"/>
      <c r="K356" s="93"/>
      <c r="L356" s="74"/>
      <c r="M356" s="74"/>
      <c r="N356" s="75"/>
      <c r="O356" s="74"/>
      <c r="P356" s="75"/>
      <c r="Q356" s="93"/>
      <c r="R356" s="75"/>
      <c r="S356" s="92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</row>
    <row r="357" spans="1:29" ht="38.25">
      <c r="A357" s="52">
        <v>166</v>
      </c>
      <c r="B357" s="53">
        <v>18</v>
      </c>
      <c r="C357" s="54" t="s">
        <v>1748</v>
      </c>
      <c r="D357" s="54" t="s">
        <v>2000</v>
      </c>
      <c r="E357" s="78" t="s">
        <v>1723</v>
      </c>
      <c r="F357" s="49" t="s">
        <v>1958</v>
      </c>
      <c r="G357" s="49" t="s">
        <v>1583</v>
      </c>
      <c r="H357" s="88" t="s">
        <v>564</v>
      </c>
      <c r="I357" s="16" t="s">
        <v>2000</v>
      </c>
      <c r="J357" s="35">
        <v>13</v>
      </c>
      <c r="K357" s="32" t="s">
        <v>1748</v>
      </c>
      <c r="L357" s="52" t="s">
        <v>29</v>
      </c>
      <c r="M357" s="53">
        <v>38</v>
      </c>
      <c r="N357" s="54"/>
      <c r="O357" s="53" t="s">
        <v>1723</v>
      </c>
      <c r="P357" s="54" t="s">
        <v>24</v>
      </c>
      <c r="Q357" s="49" t="str">
        <f>G355:G357</f>
        <v>5/1 &amp; OTHERS</v>
      </c>
      <c r="R357" s="54" t="s">
        <v>145</v>
      </c>
      <c r="S357" s="63" t="s">
        <v>1989</v>
      </c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25.5">
      <c r="A358" s="56"/>
      <c r="B358" s="57"/>
      <c r="C358" s="58"/>
      <c r="D358" s="58"/>
      <c r="E358" s="41"/>
      <c r="F358" s="51"/>
      <c r="G358" s="51"/>
      <c r="H358" s="90"/>
      <c r="I358" s="16" t="s">
        <v>2000</v>
      </c>
      <c r="J358" s="35">
        <v>14</v>
      </c>
      <c r="K358" s="32" t="s">
        <v>1748</v>
      </c>
      <c r="L358" s="56"/>
      <c r="M358" s="57"/>
      <c r="N358" s="58"/>
      <c r="O358" s="57"/>
      <c r="P358" s="58"/>
      <c r="Q358" s="51"/>
      <c r="R358" s="58"/>
      <c r="S358" s="73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38.25">
      <c r="A359" s="14">
        <v>167</v>
      </c>
      <c r="B359" s="15">
        <v>17</v>
      </c>
      <c r="C359" s="16" t="s">
        <v>1748</v>
      </c>
      <c r="D359" s="16" t="s">
        <v>2000</v>
      </c>
      <c r="E359" s="31" t="s">
        <v>413</v>
      </c>
      <c r="F359" s="32" t="s">
        <v>1851</v>
      </c>
      <c r="G359" s="32" t="s">
        <v>1852</v>
      </c>
      <c r="H359" s="33" t="s">
        <v>1853</v>
      </c>
      <c r="I359" s="16" t="s">
        <v>2000</v>
      </c>
      <c r="J359" s="35">
        <v>13</v>
      </c>
      <c r="K359" s="32" t="s">
        <v>1748</v>
      </c>
      <c r="L359" s="14" t="s">
        <v>29</v>
      </c>
      <c r="M359" s="15">
        <v>27</v>
      </c>
      <c r="N359" s="16"/>
      <c r="O359" s="15" t="s">
        <v>413</v>
      </c>
      <c r="P359" s="16" t="s">
        <v>24</v>
      </c>
      <c r="Q359" s="32" t="str">
        <f t="shared" si="15"/>
        <v>14/1 &amp; OTHERS</v>
      </c>
      <c r="R359" s="16" t="s">
        <v>159</v>
      </c>
      <c r="S359" s="36" t="s">
        <v>1989</v>
      </c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25.5">
      <c r="A360" s="14">
        <v>168</v>
      </c>
      <c r="B360" s="15">
        <v>16</v>
      </c>
      <c r="C360" s="16" t="s">
        <v>61</v>
      </c>
      <c r="D360" s="16" t="s">
        <v>2000</v>
      </c>
      <c r="E360" s="31" t="s">
        <v>61</v>
      </c>
      <c r="F360" s="32" t="s">
        <v>61</v>
      </c>
      <c r="G360" s="32" t="s">
        <v>61</v>
      </c>
      <c r="H360" s="33" t="s">
        <v>61</v>
      </c>
      <c r="I360" s="16" t="s">
        <v>61</v>
      </c>
      <c r="J360" s="35" t="s">
        <v>61</v>
      </c>
      <c r="K360" s="32" t="s">
        <v>61</v>
      </c>
      <c r="L360" s="14" t="s">
        <v>61</v>
      </c>
      <c r="M360" s="15" t="s">
        <v>61</v>
      </c>
      <c r="N360" s="16" t="s">
        <v>61</v>
      </c>
      <c r="O360" s="15" t="s">
        <v>61</v>
      </c>
      <c r="P360" s="16" t="s">
        <v>61</v>
      </c>
      <c r="Q360" s="32" t="s">
        <v>61</v>
      </c>
      <c r="R360" s="16" t="s">
        <v>61</v>
      </c>
      <c r="S360" s="36" t="s">
        <v>385</v>
      </c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38.25">
      <c r="A361" s="52">
        <v>169</v>
      </c>
      <c r="B361" s="53">
        <v>15</v>
      </c>
      <c r="C361" s="54" t="s">
        <v>1748</v>
      </c>
      <c r="D361" s="54" t="s">
        <v>2000</v>
      </c>
      <c r="E361" s="78" t="s">
        <v>1960</v>
      </c>
      <c r="F361" s="49" t="s">
        <v>1549</v>
      </c>
      <c r="G361" s="49" t="s">
        <v>1583</v>
      </c>
      <c r="H361" s="88" t="s">
        <v>1959</v>
      </c>
      <c r="I361" s="54" t="s">
        <v>2000</v>
      </c>
      <c r="J361" s="89">
        <v>13</v>
      </c>
      <c r="K361" s="88" t="s">
        <v>1748</v>
      </c>
      <c r="L361" s="14" t="s">
        <v>29</v>
      </c>
      <c r="M361" s="15">
        <v>38</v>
      </c>
      <c r="N361" s="16"/>
      <c r="O361" s="15" t="s">
        <v>1723</v>
      </c>
      <c r="P361" s="16" t="s">
        <v>24</v>
      </c>
      <c r="Q361" s="32" t="str">
        <f t="shared" si="15"/>
        <v>5/1 &amp; OTHERS</v>
      </c>
      <c r="R361" s="16" t="s">
        <v>145</v>
      </c>
      <c r="S361" s="36" t="s">
        <v>1989</v>
      </c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38.25">
      <c r="A362" s="56"/>
      <c r="B362" s="57"/>
      <c r="C362" s="58"/>
      <c r="D362" s="58"/>
      <c r="E362" s="41"/>
      <c r="F362" s="51"/>
      <c r="G362" s="51"/>
      <c r="H362" s="90"/>
      <c r="I362" s="58"/>
      <c r="J362" s="91"/>
      <c r="K362" s="90"/>
      <c r="L362" s="14" t="s">
        <v>29</v>
      </c>
      <c r="M362" s="15">
        <v>27</v>
      </c>
      <c r="N362" s="16"/>
      <c r="O362" s="15" t="s">
        <v>1956</v>
      </c>
      <c r="P362" s="16" t="s">
        <v>24</v>
      </c>
      <c r="Q362" s="32" t="s">
        <v>1852</v>
      </c>
      <c r="R362" s="16" t="s">
        <v>159</v>
      </c>
      <c r="S362" s="36" t="s">
        <v>1989</v>
      </c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38.25">
      <c r="A363" s="14">
        <v>170</v>
      </c>
      <c r="B363" s="15">
        <v>14</v>
      </c>
      <c r="C363" s="16" t="s">
        <v>1748</v>
      </c>
      <c r="D363" s="16" t="s">
        <v>2000</v>
      </c>
      <c r="E363" s="31" t="s">
        <v>1961</v>
      </c>
      <c r="F363" s="32" t="s">
        <v>567</v>
      </c>
      <c r="G363" s="32" t="s">
        <v>1583</v>
      </c>
      <c r="H363" s="33" t="s">
        <v>1853</v>
      </c>
      <c r="I363" s="16" t="s">
        <v>2000</v>
      </c>
      <c r="J363" s="35">
        <v>13</v>
      </c>
      <c r="K363" s="32" t="s">
        <v>1748</v>
      </c>
      <c r="L363" s="14" t="s">
        <v>29</v>
      </c>
      <c r="M363" s="15">
        <v>38</v>
      </c>
      <c r="N363" s="16"/>
      <c r="O363" s="15" t="s">
        <v>1723</v>
      </c>
      <c r="P363" s="16" t="s">
        <v>24</v>
      </c>
      <c r="Q363" s="32" t="str">
        <f>G361:G363</f>
        <v>5/1 &amp; OTHERS</v>
      </c>
      <c r="R363" s="16" t="s">
        <v>145</v>
      </c>
      <c r="S363" s="36" t="s">
        <v>1989</v>
      </c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38.25">
      <c r="A364" s="52">
        <v>171</v>
      </c>
      <c r="B364" s="53">
        <v>13</v>
      </c>
      <c r="C364" s="54" t="s">
        <v>1748</v>
      </c>
      <c r="D364" s="54" t="s">
        <v>2000</v>
      </c>
      <c r="E364" s="78" t="s">
        <v>1962</v>
      </c>
      <c r="F364" s="49" t="s">
        <v>24</v>
      </c>
      <c r="G364" s="49" t="s">
        <v>1583</v>
      </c>
      <c r="H364" s="88" t="s">
        <v>1963</v>
      </c>
      <c r="I364" s="54" t="s">
        <v>61</v>
      </c>
      <c r="J364" s="89" t="s">
        <v>61</v>
      </c>
      <c r="K364" s="88" t="s">
        <v>61</v>
      </c>
      <c r="L364" s="14" t="s">
        <v>29</v>
      </c>
      <c r="M364" s="15">
        <v>38</v>
      </c>
      <c r="N364" s="16"/>
      <c r="O364" s="15" t="s">
        <v>1723</v>
      </c>
      <c r="P364" s="16" t="s">
        <v>24</v>
      </c>
      <c r="Q364" s="32" t="str">
        <f t="shared" ref="Q364" si="17">G363:G364</f>
        <v>5/1 &amp; OTHERS</v>
      </c>
      <c r="R364" s="16" t="s">
        <v>145</v>
      </c>
      <c r="S364" s="36" t="s">
        <v>1989</v>
      </c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38.25">
      <c r="A365" s="56"/>
      <c r="B365" s="57"/>
      <c r="C365" s="58"/>
      <c r="D365" s="58"/>
      <c r="E365" s="41"/>
      <c r="F365" s="51"/>
      <c r="G365" s="51"/>
      <c r="H365" s="90"/>
      <c r="I365" s="58"/>
      <c r="J365" s="91"/>
      <c r="K365" s="90"/>
      <c r="L365" s="14" t="s">
        <v>29</v>
      </c>
      <c r="M365" s="15">
        <v>27</v>
      </c>
      <c r="N365" s="16"/>
      <c r="O365" s="15" t="s">
        <v>1956</v>
      </c>
      <c r="P365" s="16" t="s">
        <v>24</v>
      </c>
      <c r="Q365" s="32" t="s">
        <v>1852</v>
      </c>
      <c r="R365" s="16" t="s">
        <v>159</v>
      </c>
      <c r="S365" s="36" t="s">
        <v>1989</v>
      </c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s="77" customFormat="1" ht="42" customHeight="1">
      <c r="A366" s="74"/>
      <c r="B366" s="74"/>
      <c r="C366" s="75"/>
      <c r="D366" s="75"/>
      <c r="E366" s="92"/>
      <c r="F366" s="93"/>
      <c r="G366" s="93"/>
      <c r="H366" s="93"/>
      <c r="I366" s="75"/>
      <c r="J366" s="92"/>
      <c r="K366" s="93"/>
      <c r="L366" s="74"/>
      <c r="M366" s="74"/>
      <c r="N366" s="75"/>
      <c r="O366" s="74"/>
      <c r="P366" s="75"/>
      <c r="Q366" s="93"/>
      <c r="R366" s="75"/>
      <c r="S366" s="92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</row>
    <row r="367" spans="1:29" ht="38.25">
      <c r="A367" s="52">
        <v>172</v>
      </c>
      <c r="B367" s="53">
        <v>12</v>
      </c>
      <c r="C367" s="54" t="s">
        <v>1928</v>
      </c>
      <c r="D367" s="54" t="s">
        <v>2000</v>
      </c>
      <c r="E367" s="78" t="s">
        <v>1964</v>
      </c>
      <c r="F367" s="49" t="s">
        <v>24</v>
      </c>
      <c r="G367" s="49" t="s">
        <v>1751</v>
      </c>
      <c r="H367" s="88" t="s">
        <v>1965</v>
      </c>
      <c r="I367" s="54" t="s">
        <v>61</v>
      </c>
      <c r="J367" s="89" t="s">
        <v>61</v>
      </c>
      <c r="K367" s="88" t="s">
        <v>61</v>
      </c>
      <c r="L367" s="14" t="s">
        <v>29</v>
      </c>
      <c r="M367" s="15">
        <v>3</v>
      </c>
      <c r="N367" s="16"/>
      <c r="O367" s="15" t="s">
        <v>1966</v>
      </c>
      <c r="P367" s="16" t="s">
        <v>24</v>
      </c>
      <c r="Q367" s="32" t="str">
        <f>G365:G367</f>
        <v>34/1 &amp; OTHERS</v>
      </c>
      <c r="R367" s="16" t="s">
        <v>202</v>
      </c>
      <c r="S367" s="36" t="s">
        <v>1989</v>
      </c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38.25">
      <c r="A368" s="56"/>
      <c r="B368" s="57"/>
      <c r="C368" s="58"/>
      <c r="D368" s="58"/>
      <c r="E368" s="41"/>
      <c r="F368" s="51"/>
      <c r="G368" s="51"/>
      <c r="H368" s="90"/>
      <c r="I368" s="58"/>
      <c r="J368" s="91"/>
      <c r="K368" s="90"/>
      <c r="L368" s="14" t="s">
        <v>29</v>
      </c>
      <c r="M368" s="15">
        <v>4</v>
      </c>
      <c r="N368" s="16"/>
      <c r="O368" s="15" t="s">
        <v>1966</v>
      </c>
      <c r="P368" s="16" t="s">
        <v>24</v>
      </c>
      <c r="Q368" s="32" t="s">
        <v>1754</v>
      </c>
      <c r="R368" s="16" t="s">
        <v>1755</v>
      </c>
      <c r="S368" s="36" t="s">
        <v>1989</v>
      </c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38.25">
      <c r="A369" s="14">
        <v>173</v>
      </c>
      <c r="B369" s="15">
        <v>11</v>
      </c>
      <c r="C369" s="16" t="s">
        <v>1527</v>
      </c>
      <c r="D369" s="16" t="s">
        <v>2000</v>
      </c>
      <c r="E369" s="31" t="s">
        <v>1967</v>
      </c>
      <c r="F369" s="32" t="s">
        <v>24</v>
      </c>
      <c r="G369" s="32" t="s">
        <v>1263</v>
      </c>
      <c r="H369" s="33" t="s">
        <v>40</v>
      </c>
      <c r="I369" s="16" t="s">
        <v>61</v>
      </c>
      <c r="J369" s="35" t="s">
        <v>61</v>
      </c>
      <c r="K369" s="32" t="s">
        <v>61</v>
      </c>
      <c r="L369" s="14" t="s">
        <v>29</v>
      </c>
      <c r="M369" s="15">
        <v>19</v>
      </c>
      <c r="N369" s="16"/>
      <c r="O369" s="15" t="s">
        <v>1582</v>
      </c>
      <c r="P369" s="16" t="s">
        <v>24</v>
      </c>
      <c r="Q369" s="32" t="str">
        <f t="shared" si="15"/>
        <v>2/1 &amp; OTHERS</v>
      </c>
      <c r="R369" s="16" t="s">
        <v>421</v>
      </c>
      <c r="S369" s="36" t="s">
        <v>1989</v>
      </c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38.25">
      <c r="A370" s="14"/>
      <c r="B370" s="15"/>
      <c r="C370" s="16"/>
      <c r="D370" s="16" t="s">
        <v>2000</v>
      </c>
      <c r="E370" s="31" t="s">
        <v>1968</v>
      </c>
      <c r="F370" s="32" t="s">
        <v>24</v>
      </c>
      <c r="G370" s="32" t="s">
        <v>1669</v>
      </c>
      <c r="H370" s="33" t="s">
        <v>40</v>
      </c>
      <c r="I370" s="16" t="s">
        <v>61</v>
      </c>
      <c r="J370" s="35" t="s">
        <v>61</v>
      </c>
      <c r="K370" s="32" t="s">
        <v>61</v>
      </c>
      <c r="L370" s="14" t="s">
        <v>29</v>
      </c>
      <c r="M370" s="15">
        <v>19</v>
      </c>
      <c r="N370" s="16"/>
      <c r="O370" s="15" t="s">
        <v>1582</v>
      </c>
      <c r="P370" s="16" t="s">
        <v>24</v>
      </c>
      <c r="Q370" s="32" t="str">
        <f t="shared" si="15"/>
        <v>6/3 &amp; OTHERS</v>
      </c>
      <c r="R370" s="16" t="s">
        <v>421</v>
      </c>
      <c r="S370" s="36" t="s">
        <v>1989</v>
      </c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38.25">
      <c r="A371" s="14">
        <v>174</v>
      </c>
      <c r="B371" s="15">
        <v>10</v>
      </c>
      <c r="C371" s="16" t="s">
        <v>1527</v>
      </c>
      <c r="D371" s="16" t="s">
        <v>2000</v>
      </c>
      <c r="E371" s="31" t="s">
        <v>1969</v>
      </c>
      <c r="F371" s="32" t="s">
        <v>24</v>
      </c>
      <c r="G371" s="32" t="s">
        <v>1970</v>
      </c>
      <c r="H371" s="33" t="s">
        <v>40</v>
      </c>
      <c r="I371" s="16" t="s">
        <v>61</v>
      </c>
      <c r="J371" s="35" t="s">
        <v>61</v>
      </c>
      <c r="K371" s="32" t="s">
        <v>61</v>
      </c>
      <c r="L371" s="14" t="s">
        <v>29</v>
      </c>
      <c r="M371" s="15">
        <v>19</v>
      </c>
      <c r="N371" s="16"/>
      <c r="O371" s="15" t="s">
        <v>1582</v>
      </c>
      <c r="P371" s="16" t="s">
        <v>24</v>
      </c>
      <c r="Q371" s="32" t="str">
        <f t="shared" si="15"/>
        <v>2/2 &amp; OTHERS</v>
      </c>
      <c r="R371" s="16" t="s">
        <v>421</v>
      </c>
      <c r="S371" s="36" t="s">
        <v>1989</v>
      </c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02">
      <c r="A372" s="14">
        <v>175</v>
      </c>
      <c r="B372" s="15">
        <v>9</v>
      </c>
      <c r="C372" s="16" t="s">
        <v>1482</v>
      </c>
      <c r="D372" s="16" t="s">
        <v>2000</v>
      </c>
      <c r="E372" s="31" t="s">
        <v>1971</v>
      </c>
      <c r="F372" s="32" t="s">
        <v>24</v>
      </c>
      <c r="G372" s="32" t="s">
        <v>1972</v>
      </c>
      <c r="H372" s="33" t="s">
        <v>1973</v>
      </c>
      <c r="I372" s="16" t="s">
        <v>2000</v>
      </c>
      <c r="J372" s="35">
        <v>8</v>
      </c>
      <c r="K372" s="32" t="s">
        <v>1482</v>
      </c>
      <c r="L372" s="14" t="s">
        <v>967</v>
      </c>
      <c r="M372" s="15">
        <v>108</v>
      </c>
      <c r="N372" s="16"/>
      <c r="O372" s="15" t="s">
        <v>1541</v>
      </c>
      <c r="P372" s="16" t="s">
        <v>24</v>
      </c>
      <c r="Q372" s="32" t="str">
        <f t="shared" si="15"/>
        <v>11/2 &amp; OTHERS</v>
      </c>
      <c r="R372" s="16"/>
      <c r="S372" s="36" t="s">
        <v>2051</v>
      </c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02">
      <c r="A373" s="14">
        <v>176</v>
      </c>
      <c r="B373" s="15">
        <v>8</v>
      </c>
      <c r="C373" s="16" t="s">
        <v>1482</v>
      </c>
      <c r="D373" s="16" t="s">
        <v>2000</v>
      </c>
      <c r="E373" s="31" t="s">
        <v>1541</v>
      </c>
      <c r="F373" s="32" t="s">
        <v>24</v>
      </c>
      <c r="G373" s="32" t="s">
        <v>1972</v>
      </c>
      <c r="H373" s="33" t="s">
        <v>1973</v>
      </c>
      <c r="I373" s="16" t="s">
        <v>61</v>
      </c>
      <c r="J373" s="35" t="s">
        <v>61</v>
      </c>
      <c r="K373" s="32" t="s">
        <v>61</v>
      </c>
      <c r="L373" s="14" t="s">
        <v>967</v>
      </c>
      <c r="M373" s="15">
        <v>108</v>
      </c>
      <c r="N373" s="16"/>
      <c r="O373" s="15" t="s">
        <v>1541</v>
      </c>
      <c r="P373" s="16" t="s">
        <v>24</v>
      </c>
      <c r="Q373" s="32" t="str">
        <f t="shared" si="15"/>
        <v>11/2 &amp; OTHERS</v>
      </c>
      <c r="R373" s="16"/>
      <c r="S373" s="36" t="s">
        <v>2051</v>
      </c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38.25">
      <c r="A374" s="14">
        <v>177</v>
      </c>
      <c r="B374" s="15">
        <v>7</v>
      </c>
      <c r="C374" s="16" t="s">
        <v>618</v>
      </c>
      <c r="D374" s="16" t="s">
        <v>2000</v>
      </c>
      <c r="E374" s="31" t="s">
        <v>1974</v>
      </c>
      <c r="F374" s="32" t="s">
        <v>24</v>
      </c>
      <c r="G374" s="32" t="s">
        <v>1717</v>
      </c>
      <c r="H374" s="33" t="s">
        <v>1868</v>
      </c>
      <c r="I374" s="16" t="s">
        <v>2000</v>
      </c>
      <c r="J374" s="35">
        <v>6</v>
      </c>
      <c r="K374" s="32" t="s">
        <v>1975</v>
      </c>
      <c r="L374" s="14" t="s">
        <v>29</v>
      </c>
      <c r="M374" s="15">
        <v>44</v>
      </c>
      <c r="N374" s="16"/>
      <c r="O374" s="15" t="s">
        <v>1720</v>
      </c>
      <c r="P374" s="16" t="s">
        <v>24</v>
      </c>
      <c r="Q374" s="32" t="str">
        <f t="shared" si="15"/>
        <v>88/1 &amp; OTHERS</v>
      </c>
      <c r="R374" s="16" t="s">
        <v>1868</v>
      </c>
      <c r="S374" s="36" t="s">
        <v>1989</v>
      </c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38.25">
      <c r="A375" s="14">
        <v>178</v>
      </c>
      <c r="B375" s="15">
        <v>6</v>
      </c>
      <c r="C375" s="16" t="s">
        <v>1975</v>
      </c>
      <c r="D375" s="16" t="s">
        <v>2000</v>
      </c>
      <c r="E375" s="31" t="s">
        <v>1976</v>
      </c>
      <c r="F375" s="32" t="s">
        <v>24</v>
      </c>
      <c r="G375" s="32" t="s">
        <v>1717</v>
      </c>
      <c r="H375" s="33" t="s">
        <v>1868</v>
      </c>
      <c r="I375" s="16" t="s">
        <v>61</v>
      </c>
      <c r="J375" s="35" t="s">
        <v>61</v>
      </c>
      <c r="K375" s="32" t="s">
        <v>61</v>
      </c>
      <c r="L375" s="14" t="s">
        <v>29</v>
      </c>
      <c r="M375" s="15">
        <v>44</v>
      </c>
      <c r="N375" s="16"/>
      <c r="O375" s="15" t="s">
        <v>1720</v>
      </c>
      <c r="P375" s="16" t="s">
        <v>24</v>
      </c>
      <c r="Q375" s="32" t="str">
        <f t="shared" si="15"/>
        <v>88/1 &amp; OTHERS</v>
      </c>
      <c r="R375" s="16" t="s">
        <v>1868</v>
      </c>
      <c r="S375" s="36" t="s">
        <v>1989</v>
      </c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38.25">
      <c r="A376" s="14">
        <v>179</v>
      </c>
      <c r="B376" s="15">
        <v>5</v>
      </c>
      <c r="C376" s="16" t="s">
        <v>238</v>
      </c>
      <c r="D376" s="16" t="s">
        <v>2000</v>
      </c>
      <c r="E376" s="31" t="s">
        <v>1977</v>
      </c>
      <c r="F376" s="32" t="s">
        <v>24</v>
      </c>
      <c r="G376" s="32" t="s">
        <v>1761</v>
      </c>
      <c r="H376" s="33" t="s">
        <v>237</v>
      </c>
      <c r="I376" s="16" t="s">
        <v>61</v>
      </c>
      <c r="J376" s="35" t="s">
        <v>61</v>
      </c>
      <c r="K376" s="32" t="s">
        <v>61</v>
      </c>
      <c r="L376" s="14" t="s">
        <v>29</v>
      </c>
      <c r="M376" s="15">
        <v>17</v>
      </c>
      <c r="N376" s="16"/>
      <c r="O376" s="15" t="s">
        <v>1978</v>
      </c>
      <c r="P376" s="16" t="s">
        <v>24</v>
      </c>
      <c r="Q376" s="32" t="str">
        <f t="shared" si="15"/>
        <v>52/2 &amp; OTHERS</v>
      </c>
      <c r="R376" s="16" t="s">
        <v>237</v>
      </c>
      <c r="S376" s="36" t="s">
        <v>1989</v>
      </c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38.25">
      <c r="A377" s="14">
        <v>180</v>
      </c>
      <c r="B377" s="15">
        <v>4</v>
      </c>
      <c r="C377" s="16" t="s">
        <v>238</v>
      </c>
      <c r="D377" s="16" t="s">
        <v>2000</v>
      </c>
      <c r="E377" s="31" t="s">
        <v>1721</v>
      </c>
      <c r="F377" s="32" t="s">
        <v>24</v>
      </c>
      <c r="G377" s="32" t="s">
        <v>1532</v>
      </c>
      <c r="H377" s="33" t="s">
        <v>235</v>
      </c>
      <c r="I377" s="16" t="s">
        <v>61</v>
      </c>
      <c r="J377" s="35" t="s">
        <v>61</v>
      </c>
      <c r="K377" s="32" t="s">
        <v>61</v>
      </c>
      <c r="L377" s="14" t="s">
        <v>29</v>
      </c>
      <c r="M377" s="15">
        <v>23</v>
      </c>
      <c r="N377" s="16"/>
      <c r="O377" s="15" t="s">
        <v>1979</v>
      </c>
      <c r="P377" s="16" t="s">
        <v>24</v>
      </c>
      <c r="Q377" s="32" t="str">
        <f t="shared" si="15"/>
        <v>51/3 &amp; OTHERS</v>
      </c>
      <c r="R377" s="16" t="s">
        <v>235</v>
      </c>
      <c r="S377" s="36" t="s">
        <v>1989</v>
      </c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38.25">
      <c r="A378" s="14">
        <v>181</v>
      </c>
      <c r="B378" s="15">
        <v>3</v>
      </c>
      <c r="C378" s="16" t="s">
        <v>238</v>
      </c>
      <c r="D378" s="16" t="s">
        <v>2000</v>
      </c>
      <c r="E378" s="31" t="s">
        <v>156</v>
      </c>
      <c r="F378" s="32" t="s">
        <v>24</v>
      </c>
      <c r="G378" s="32" t="s">
        <v>1980</v>
      </c>
      <c r="H378" s="33" t="s">
        <v>56</v>
      </c>
      <c r="I378" s="16" t="s">
        <v>61</v>
      </c>
      <c r="J378" s="35" t="s">
        <v>61</v>
      </c>
      <c r="K378" s="32" t="s">
        <v>61</v>
      </c>
      <c r="L378" s="14" t="s">
        <v>29</v>
      </c>
      <c r="M378" s="15">
        <v>30</v>
      </c>
      <c r="N378" s="16"/>
      <c r="O378" s="15" t="s">
        <v>1981</v>
      </c>
      <c r="P378" s="16" t="s">
        <v>24</v>
      </c>
      <c r="Q378" s="32" t="str">
        <f t="shared" si="15"/>
        <v>51/2 &amp; OTHERS</v>
      </c>
      <c r="R378" s="16" t="s">
        <v>56</v>
      </c>
      <c r="S378" s="36" t="s">
        <v>1989</v>
      </c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38.25">
      <c r="A379" s="14">
        <v>182</v>
      </c>
      <c r="B379" s="15">
        <v>2</v>
      </c>
      <c r="C379" s="16" t="s">
        <v>297</v>
      </c>
      <c r="D379" s="16" t="s">
        <v>2000</v>
      </c>
      <c r="E379" s="31" t="s">
        <v>1836</v>
      </c>
      <c r="F379" s="32" t="s">
        <v>24</v>
      </c>
      <c r="G379" s="32" t="s">
        <v>1982</v>
      </c>
      <c r="H379" s="33" t="s">
        <v>56</v>
      </c>
      <c r="I379" s="16" t="s">
        <v>61</v>
      </c>
      <c r="J379" s="35" t="s">
        <v>61</v>
      </c>
      <c r="K379" s="32" t="s">
        <v>61</v>
      </c>
      <c r="L379" s="14" t="s">
        <v>29</v>
      </c>
      <c r="M379" s="15">
        <v>22</v>
      </c>
      <c r="N379" s="16"/>
      <c r="O379" s="15" t="s">
        <v>1934</v>
      </c>
      <c r="P379" s="16" t="s">
        <v>24</v>
      </c>
      <c r="Q379" s="32" t="str">
        <f t="shared" si="15"/>
        <v>80/1 &amp; OTHERS</v>
      </c>
      <c r="R379" s="16" t="s">
        <v>1935</v>
      </c>
      <c r="S379" s="36" t="s">
        <v>1989</v>
      </c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38.25">
      <c r="A380" s="14">
        <v>183</v>
      </c>
      <c r="B380" s="15">
        <v>1</v>
      </c>
      <c r="C380" s="16" t="s">
        <v>297</v>
      </c>
      <c r="D380" s="16" t="s">
        <v>2000</v>
      </c>
      <c r="E380" s="31" t="s">
        <v>1983</v>
      </c>
      <c r="F380" s="32" t="s">
        <v>24</v>
      </c>
      <c r="G380" s="32" t="s">
        <v>1984</v>
      </c>
      <c r="H380" s="33" t="s">
        <v>176</v>
      </c>
      <c r="I380" s="16" t="s">
        <v>61</v>
      </c>
      <c r="J380" s="35" t="s">
        <v>61</v>
      </c>
      <c r="K380" s="32" t="s">
        <v>61</v>
      </c>
      <c r="L380" s="14" t="s">
        <v>29</v>
      </c>
      <c r="M380" s="15">
        <v>16</v>
      </c>
      <c r="N380" s="16"/>
      <c r="O380" s="15" t="s">
        <v>1985</v>
      </c>
      <c r="P380" s="16" t="s">
        <v>24</v>
      </c>
      <c r="Q380" s="32" t="str">
        <f t="shared" si="15"/>
        <v>53/8 &amp; OTHERS</v>
      </c>
      <c r="R380" s="16" t="s">
        <v>1986</v>
      </c>
      <c r="S380" s="36" t="s">
        <v>1989</v>
      </c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1.25" customHeight="1">
      <c r="A381" s="2"/>
      <c r="B381" s="2"/>
      <c r="C381" s="3"/>
      <c r="D381" s="3"/>
      <c r="E381" s="2"/>
      <c r="F381" s="3"/>
      <c r="G381" s="3"/>
      <c r="H381" s="3"/>
      <c r="I381" s="3"/>
      <c r="J381" s="2"/>
      <c r="K381" s="3"/>
      <c r="L381" s="2"/>
      <c r="M381" s="2"/>
      <c r="N381" s="3"/>
      <c r="O381" s="2"/>
      <c r="P381" s="3"/>
      <c r="Q381" s="2"/>
      <c r="R381" s="3"/>
      <c r="S381" s="2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1.25" customHeight="1">
      <c r="A382" s="2"/>
      <c r="B382" s="2"/>
      <c r="C382" s="3"/>
      <c r="D382" s="3"/>
      <c r="E382" s="2"/>
      <c r="F382" s="3"/>
      <c r="G382" s="3"/>
      <c r="H382" s="3"/>
      <c r="I382" s="3"/>
      <c r="J382" s="2"/>
      <c r="K382" s="3"/>
      <c r="L382" s="2"/>
      <c r="M382" s="2"/>
      <c r="N382" s="3"/>
      <c r="O382" s="2"/>
      <c r="P382" s="3"/>
      <c r="Q382" s="2"/>
      <c r="R382" s="3"/>
      <c r="S382" s="2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>
      <c r="A383" s="2"/>
      <c r="B383" s="2"/>
      <c r="C383" s="3"/>
      <c r="D383" s="3"/>
      <c r="E383" s="2"/>
      <c r="F383" s="3"/>
      <c r="G383" s="3"/>
      <c r="H383" s="3"/>
      <c r="I383" s="3"/>
      <c r="J383" s="2"/>
      <c r="K383" s="3"/>
      <c r="L383" s="2"/>
      <c r="M383" s="2"/>
      <c r="N383" s="3"/>
      <c r="O383" s="2"/>
      <c r="P383" s="3"/>
      <c r="Q383" s="2"/>
      <c r="R383" s="3"/>
      <c r="S383" s="2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>
      <c r="A384" s="2"/>
      <c r="B384" s="2"/>
      <c r="C384" s="3"/>
      <c r="D384" s="3"/>
      <c r="E384" s="2"/>
      <c r="F384" s="3"/>
      <c r="G384" s="3"/>
      <c r="H384" s="3"/>
      <c r="I384" s="3"/>
      <c r="J384" s="2"/>
      <c r="K384" s="3"/>
      <c r="L384" s="2"/>
      <c r="M384" s="2"/>
      <c r="N384" s="3"/>
      <c r="O384" s="2"/>
      <c r="P384" s="3"/>
      <c r="Q384" s="2"/>
      <c r="R384" s="3"/>
      <c r="S384" s="2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>
      <c r="A385" s="6" t="s">
        <v>15</v>
      </c>
      <c r="B385" s="2"/>
      <c r="C385" s="3"/>
      <c r="D385" s="3"/>
      <c r="E385" s="2"/>
      <c r="F385" s="3"/>
      <c r="G385" s="3"/>
      <c r="H385" s="6" t="s">
        <v>18</v>
      </c>
      <c r="I385" s="3"/>
      <c r="J385" s="2"/>
      <c r="K385" s="3"/>
      <c r="L385" s="2"/>
      <c r="M385" s="2"/>
      <c r="N385" s="3"/>
      <c r="O385" s="6" t="s">
        <v>19</v>
      </c>
      <c r="P385" s="6"/>
      <c r="Q385" s="2"/>
      <c r="R385" s="3"/>
      <c r="S385" s="2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20.25" customHeight="1">
      <c r="A386" s="6" t="s">
        <v>16</v>
      </c>
      <c r="B386" s="2"/>
      <c r="C386" s="3"/>
      <c r="D386" s="3"/>
      <c r="E386" s="2"/>
      <c r="F386" s="3"/>
      <c r="G386" s="3"/>
      <c r="H386" s="6" t="s">
        <v>16</v>
      </c>
      <c r="I386" s="3"/>
      <c r="J386" s="2"/>
      <c r="K386" s="3"/>
      <c r="L386" s="2"/>
      <c r="M386" s="2"/>
      <c r="N386" s="3"/>
      <c r="O386" s="6" t="s">
        <v>16</v>
      </c>
      <c r="P386" s="6"/>
      <c r="Q386" s="2"/>
      <c r="R386" s="3"/>
      <c r="S386" s="2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>
      <c r="A387" s="6" t="s">
        <v>17</v>
      </c>
      <c r="B387" s="2"/>
      <c r="C387" s="3"/>
      <c r="D387" s="3"/>
      <c r="E387" s="2"/>
      <c r="F387" s="3"/>
      <c r="G387" s="3"/>
      <c r="H387" s="6" t="s">
        <v>17</v>
      </c>
      <c r="I387" s="3"/>
      <c r="J387" s="2"/>
      <c r="K387" s="3"/>
      <c r="L387" s="2"/>
      <c r="M387" s="2"/>
      <c r="N387" s="3"/>
      <c r="O387" s="6" t="s">
        <v>17</v>
      </c>
      <c r="P387" s="6"/>
      <c r="Q387" s="2"/>
      <c r="R387" s="3"/>
      <c r="S387" s="2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>
      <c r="A388" s="2"/>
      <c r="B388" s="2"/>
      <c r="C388" s="3"/>
      <c r="D388" s="3"/>
      <c r="E388" s="2"/>
      <c r="F388" s="3"/>
      <c r="G388" s="3"/>
      <c r="H388" s="3"/>
      <c r="I388" s="3"/>
      <c r="J388" s="2"/>
      <c r="K388" s="3"/>
      <c r="L388" s="2"/>
      <c r="M388" s="2"/>
      <c r="N388" s="3"/>
      <c r="O388" s="2"/>
      <c r="P388" s="3"/>
      <c r="Q388" s="2"/>
      <c r="R388" s="3"/>
      <c r="S388" s="2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>
      <c r="A389" s="4"/>
      <c r="B389" s="4"/>
      <c r="C389" s="5"/>
      <c r="D389" s="5"/>
      <c r="E389" s="4"/>
      <c r="F389" s="4"/>
      <c r="G389" s="5"/>
      <c r="H389" s="4"/>
      <c r="I389" s="5"/>
      <c r="J389" s="4"/>
      <c r="K389" s="5"/>
      <c r="L389" s="4"/>
      <c r="M389" s="4"/>
      <c r="N389" s="5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>
      <c r="A390" s="4"/>
      <c r="B390" s="4"/>
      <c r="C390" s="5"/>
      <c r="D390" s="5"/>
      <c r="E390" s="4"/>
      <c r="F390" s="4"/>
      <c r="G390" s="5"/>
      <c r="H390" s="4"/>
      <c r="I390" s="5"/>
      <c r="J390" s="4"/>
      <c r="K390" s="5"/>
      <c r="L390" s="4"/>
      <c r="M390" s="4"/>
      <c r="N390" s="5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>
      <c r="A391" s="4"/>
      <c r="B391" s="4"/>
      <c r="C391" s="5"/>
      <c r="D391" s="5"/>
      <c r="E391" s="4"/>
      <c r="F391" s="4"/>
      <c r="G391" s="5"/>
      <c r="H391" s="4"/>
      <c r="I391" s="5"/>
      <c r="J391" s="4"/>
      <c r="K391" s="5"/>
      <c r="L391" s="4"/>
      <c r="M391" s="4"/>
      <c r="N391" s="5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>
      <c r="A392" s="4"/>
      <c r="B392" s="4"/>
      <c r="C392" s="5"/>
      <c r="D392" s="5"/>
      <c r="E392" s="4"/>
      <c r="F392" s="4"/>
      <c r="G392" s="5"/>
      <c r="H392" s="4"/>
      <c r="I392" s="5"/>
      <c r="J392" s="4"/>
      <c r="K392" s="5"/>
      <c r="L392" s="4"/>
      <c r="M392" s="4"/>
      <c r="N392" s="5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>
      <c r="A393" s="4"/>
      <c r="B393" s="4"/>
      <c r="C393" s="5"/>
      <c r="D393" s="5"/>
      <c r="E393" s="4"/>
      <c r="F393" s="4"/>
      <c r="G393" s="5"/>
      <c r="H393" s="4"/>
      <c r="I393" s="5"/>
      <c r="J393" s="4"/>
      <c r="K393" s="5"/>
      <c r="L393" s="4"/>
      <c r="M393" s="4"/>
      <c r="N393" s="5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>
      <c r="A394" s="4"/>
      <c r="B394" s="4"/>
      <c r="C394" s="5"/>
      <c r="D394" s="5"/>
      <c r="E394" s="4"/>
      <c r="F394" s="4"/>
      <c r="G394" s="5"/>
      <c r="H394" s="4"/>
      <c r="I394" s="5"/>
      <c r="J394" s="4"/>
      <c r="K394" s="5"/>
      <c r="L394" s="4"/>
      <c r="M394" s="4"/>
      <c r="N394" s="5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>
      <c r="A395" s="4"/>
      <c r="B395" s="4"/>
      <c r="C395" s="5"/>
      <c r="D395" s="5"/>
      <c r="E395" s="4"/>
      <c r="F395" s="4"/>
      <c r="G395" s="5"/>
      <c r="H395" s="4"/>
      <c r="I395" s="5"/>
      <c r="J395" s="4"/>
      <c r="K395" s="5"/>
      <c r="L395" s="4"/>
      <c r="M395" s="4"/>
      <c r="N395" s="5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>
      <c r="D396" s="1"/>
    </row>
    <row r="397" spans="1:29">
      <c r="D397" s="1"/>
    </row>
    <row r="398" spans="1:29">
      <c r="D398" s="1"/>
    </row>
    <row r="399" spans="1:29">
      <c r="D399" s="1"/>
    </row>
    <row r="400" spans="1:29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  <row r="567" spans="4:4">
      <c r="D567" s="1"/>
    </row>
    <row r="568" spans="4:4">
      <c r="D568" s="1"/>
    </row>
    <row r="569" spans="4:4">
      <c r="D569" s="1"/>
    </row>
    <row r="570" spans="4:4">
      <c r="D570" s="1"/>
    </row>
    <row r="571" spans="4:4">
      <c r="D571" s="1"/>
    </row>
    <row r="572" spans="4:4">
      <c r="D572" s="1"/>
    </row>
    <row r="573" spans="4:4">
      <c r="D573" s="1"/>
    </row>
    <row r="574" spans="4:4">
      <c r="D574" s="1"/>
    </row>
    <row r="575" spans="4:4">
      <c r="D575" s="1"/>
    </row>
    <row r="576" spans="4:4">
      <c r="D576" s="1"/>
    </row>
    <row r="577" spans="4:4">
      <c r="D577" s="1"/>
    </row>
    <row r="578" spans="4:4">
      <c r="D578" s="1"/>
    </row>
    <row r="579" spans="4:4">
      <c r="D579" s="1"/>
    </row>
    <row r="580" spans="4:4">
      <c r="D580" s="1"/>
    </row>
    <row r="581" spans="4:4">
      <c r="D581" s="1"/>
    </row>
    <row r="582" spans="4:4">
      <c r="D582" s="1"/>
    </row>
    <row r="583" spans="4:4">
      <c r="D583" s="1"/>
    </row>
    <row r="584" spans="4:4">
      <c r="D584" s="1"/>
    </row>
    <row r="585" spans="4:4">
      <c r="D585" s="1"/>
    </row>
    <row r="586" spans="4:4">
      <c r="D586" s="1"/>
    </row>
    <row r="587" spans="4:4">
      <c r="D587" s="1"/>
    </row>
    <row r="588" spans="4:4">
      <c r="D588" s="1"/>
    </row>
    <row r="589" spans="4:4">
      <c r="D589" s="1"/>
    </row>
    <row r="590" spans="4:4">
      <c r="D590" s="1"/>
    </row>
    <row r="591" spans="4:4">
      <c r="D591" s="1"/>
    </row>
    <row r="592" spans="4:4">
      <c r="D592" s="1"/>
    </row>
    <row r="593" spans="4:4">
      <c r="D593" s="1"/>
    </row>
    <row r="594" spans="4:4">
      <c r="D594" s="1"/>
    </row>
    <row r="595" spans="4:4">
      <c r="D595" s="1"/>
    </row>
    <row r="596" spans="4:4">
      <c r="D596" s="1"/>
    </row>
    <row r="597" spans="4:4">
      <c r="D597" s="1"/>
    </row>
    <row r="598" spans="4:4">
      <c r="D598" s="1"/>
    </row>
    <row r="599" spans="4:4">
      <c r="D599" s="1"/>
    </row>
    <row r="600" spans="4:4">
      <c r="D600" s="1"/>
    </row>
    <row r="601" spans="4:4">
      <c r="D601" s="1"/>
    </row>
    <row r="602" spans="4:4">
      <c r="D602" s="1"/>
    </row>
    <row r="603" spans="4:4">
      <c r="D603" s="1"/>
    </row>
    <row r="604" spans="4:4">
      <c r="D604" s="1"/>
    </row>
    <row r="605" spans="4:4">
      <c r="D605" s="1"/>
    </row>
    <row r="606" spans="4:4">
      <c r="D606" s="1"/>
    </row>
    <row r="607" spans="4:4">
      <c r="D607" s="1"/>
    </row>
    <row r="608" spans="4:4">
      <c r="D608" s="1"/>
    </row>
    <row r="609" spans="4:4">
      <c r="D609" s="1"/>
    </row>
    <row r="610" spans="4:4">
      <c r="D610" s="1"/>
    </row>
    <row r="611" spans="4:4">
      <c r="D611" s="1"/>
    </row>
    <row r="612" spans="4:4">
      <c r="D612" s="1"/>
    </row>
    <row r="613" spans="4:4">
      <c r="D613" s="1"/>
    </row>
    <row r="614" spans="4:4">
      <c r="D614" s="1"/>
    </row>
    <row r="615" spans="4:4">
      <c r="D615" s="1"/>
    </row>
    <row r="616" spans="4:4">
      <c r="D616" s="1"/>
    </row>
    <row r="617" spans="4:4">
      <c r="D617" s="1"/>
    </row>
    <row r="618" spans="4:4">
      <c r="D618" s="1"/>
    </row>
    <row r="619" spans="4:4">
      <c r="D619" s="1"/>
    </row>
    <row r="620" spans="4:4">
      <c r="D620" s="1"/>
    </row>
    <row r="621" spans="4:4">
      <c r="D621" s="1"/>
    </row>
    <row r="622" spans="4:4">
      <c r="D622" s="1"/>
    </row>
    <row r="623" spans="4:4">
      <c r="D623" s="1"/>
    </row>
    <row r="624" spans="4:4">
      <c r="D624" s="1"/>
    </row>
    <row r="625" spans="4:4">
      <c r="D625" s="1"/>
    </row>
    <row r="626" spans="4:4">
      <c r="D626" s="1"/>
    </row>
    <row r="627" spans="4:4">
      <c r="D627" s="1"/>
    </row>
    <row r="628" spans="4:4">
      <c r="D628" s="1"/>
    </row>
    <row r="629" spans="4:4">
      <c r="D629" s="1"/>
    </row>
    <row r="630" spans="4:4">
      <c r="D630" s="1"/>
    </row>
    <row r="631" spans="4:4">
      <c r="D631" s="1"/>
    </row>
    <row r="632" spans="4:4">
      <c r="D632" s="1"/>
    </row>
    <row r="633" spans="4:4">
      <c r="D633" s="1"/>
    </row>
    <row r="634" spans="4:4">
      <c r="D634" s="1"/>
    </row>
    <row r="635" spans="4:4">
      <c r="D635" s="1"/>
    </row>
    <row r="636" spans="4:4">
      <c r="D636" s="1"/>
    </row>
    <row r="637" spans="4:4">
      <c r="D637" s="1"/>
    </row>
    <row r="638" spans="4:4">
      <c r="D638" s="1"/>
    </row>
    <row r="639" spans="4:4">
      <c r="D639" s="1"/>
    </row>
    <row r="640" spans="4:4">
      <c r="D640" s="1"/>
    </row>
    <row r="641" spans="4:4">
      <c r="D641" s="1"/>
    </row>
    <row r="642" spans="4:4">
      <c r="D642" s="1"/>
    </row>
    <row r="643" spans="4:4">
      <c r="D643" s="1"/>
    </row>
    <row r="644" spans="4:4">
      <c r="D644" s="1"/>
    </row>
    <row r="645" spans="4:4">
      <c r="D645" s="1"/>
    </row>
    <row r="646" spans="4:4">
      <c r="D646" s="1"/>
    </row>
    <row r="647" spans="4:4">
      <c r="D647" s="1"/>
    </row>
    <row r="648" spans="4:4">
      <c r="D648" s="1"/>
    </row>
    <row r="649" spans="4:4">
      <c r="D649" s="1"/>
    </row>
    <row r="650" spans="4:4">
      <c r="D650" s="1"/>
    </row>
    <row r="651" spans="4:4">
      <c r="D651" s="1"/>
    </row>
    <row r="652" spans="4:4">
      <c r="D652" s="1"/>
    </row>
    <row r="653" spans="4:4">
      <c r="D653" s="1"/>
    </row>
    <row r="654" spans="4:4">
      <c r="D654" s="1"/>
    </row>
    <row r="655" spans="4:4">
      <c r="D655" s="1"/>
    </row>
    <row r="656" spans="4:4">
      <c r="D656" s="1"/>
    </row>
    <row r="657" spans="4:4">
      <c r="D657" s="1"/>
    </row>
    <row r="658" spans="4:4">
      <c r="D658" s="1"/>
    </row>
    <row r="659" spans="4:4">
      <c r="D659" s="1"/>
    </row>
    <row r="660" spans="4:4">
      <c r="D660" s="1"/>
    </row>
    <row r="661" spans="4:4">
      <c r="D661" s="1"/>
    </row>
    <row r="662" spans="4:4">
      <c r="D662" s="1"/>
    </row>
    <row r="663" spans="4:4">
      <c r="D663" s="1"/>
    </row>
    <row r="664" spans="4:4">
      <c r="D664" s="1"/>
    </row>
    <row r="665" spans="4:4">
      <c r="D665" s="1"/>
    </row>
    <row r="666" spans="4:4">
      <c r="D666" s="1"/>
    </row>
    <row r="667" spans="4:4">
      <c r="D667" s="1"/>
    </row>
    <row r="668" spans="4:4">
      <c r="D668" s="1"/>
    </row>
    <row r="669" spans="4:4">
      <c r="D669" s="1"/>
    </row>
    <row r="670" spans="4:4">
      <c r="D670" s="1"/>
    </row>
    <row r="671" spans="4:4">
      <c r="D671" s="1"/>
    </row>
    <row r="672" spans="4:4">
      <c r="D672" s="1"/>
    </row>
    <row r="673" spans="4:4">
      <c r="D673" s="1"/>
    </row>
    <row r="674" spans="4:4">
      <c r="D674" s="1"/>
    </row>
    <row r="675" spans="4:4">
      <c r="D675" s="1"/>
    </row>
    <row r="676" spans="4:4">
      <c r="D676" s="1"/>
    </row>
    <row r="677" spans="4:4">
      <c r="D677" s="1"/>
    </row>
    <row r="678" spans="4:4">
      <c r="D678" s="1"/>
    </row>
    <row r="679" spans="4:4">
      <c r="D679" s="1"/>
    </row>
    <row r="680" spans="4:4">
      <c r="D680" s="1"/>
    </row>
    <row r="681" spans="4:4">
      <c r="D681" s="1"/>
    </row>
    <row r="682" spans="4:4">
      <c r="D682" s="1"/>
    </row>
    <row r="683" spans="4:4">
      <c r="D683" s="1"/>
    </row>
    <row r="684" spans="4:4">
      <c r="D684" s="1"/>
    </row>
    <row r="685" spans="4:4">
      <c r="D685" s="1"/>
    </row>
    <row r="686" spans="4:4">
      <c r="D686" s="1"/>
    </row>
    <row r="687" spans="4:4">
      <c r="D687" s="1"/>
    </row>
    <row r="688" spans="4:4">
      <c r="D688" s="1"/>
    </row>
    <row r="689" spans="4:4">
      <c r="D689" s="1"/>
    </row>
    <row r="690" spans="4:4">
      <c r="D690" s="1"/>
    </row>
    <row r="691" spans="4:4">
      <c r="D691" s="1"/>
    </row>
    <row r="692" spans="4:4">
      <c r="D692" s="1"/>
    </row>
    <row r="693" spans="4:4">
      <c r="D693" s="1"/>
    </row>
    <row r="694" spans="4:4">
      <c r="D694" s="1"/>
    </row>
    <row r="695" spans="4:4">
      <c r="D695" s="1"/>
    </row>
    <row r="696" spans="4:4">
      <c r="D696" s="1"/>
    </row>
    <row r="697" spans="4:4">
      <c r="D697" s="1"/>
    </row>
    <row r="698" spans="4:4">
      <c r="D698" s="1"/>
    </row>
    <row r="699" spans="4:4">
      <c r="D699" s="1"/>
    </row>
    <row r="700" spans="4:4">
      <c r="D700" s="1"/>
    </row>
    <row r="701" spans="4:4">
      <c r="D701" s="1"/>
    </row>
  </sheetData>
  <mergeCells count="5">
    <mergeCell ref="A1:S1"/>
    <mergeCell ref="A5:H5"/>
    <mergeCell ref="I5:K5"/>
    <mergeCell ref="L5:R5"/>
    <mergeCell ref="S5:S6"/>
  </mergeCells>
  <printOptions horizontalCentered="1"/>
  <pageMargins left="0.23" right="0.17" top="1" bottom="1.25" header="0.3" footer="0.2"/>
  <pageSetup paperSize="9" scale="85" fitToHeight="0" orientation="landscape" horizontalDpi="1200" verticalDpi="120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C529"/>
  <sheetViews>
    <sheetView view="pageBreakPreview" zoomScale="70" zoomScaleNormal="115" zoomScaleSheetLayoutView="70" workbookViewId="0">
      <pane xSplit="9" ySplit="7" topLeftCell="J153" activePane="bottomRight" state="frozen"/>
      <selection activeCell="A218" sqref="A218:XFD218"/>
      <selection pane="topRight" activeCell="A218" sqref="A218:XFD218"/>
      <selection pane="bottomLeft" activeCell="A218" sqref="A218:XFD218"/>
      <selection pane="bottomRight" activeCell="N8" sqref="N8:N162"/>
    </sheetView>
  </sheetViews>
  <sheetFormatPr defaultColWidth="14.625" defaultRowHeight="15.75"/>
  <cols>
    <col min="1" max="1" width="3.12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9.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</cols>
  <sheetData>
    <row r="1" spans="1:29" ht="42.75" customHeight="1">
      <c r="A1" s="126" t="s">
        <v>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3" spans="1:29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719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2" customFormat="1" ht="60" customHeight="1">
      <c r="A5" s="127" t="s">
        <v>0</v>
      </c>
      <c r="B5" s="128"/>
      <c r="C5" s="128"/>
      <c r="D5" s="128"/>
      <c r="E5" s="128"/>
      <c r="F5" s="128"/>
      <c r="G5" s="128"/>
      <c r="H5" s="129"/>
      <c r="I5" s="127" t="s">
        <v>6</v>
      </c>
      <c r="J5" s="128"/>
      <c r="K5" s="129"/>
      <c r="L5" s="127" t="s">
        <v>9</v>
      </c>
      <c r="M5" s="128"/>
      <c r="N5" s="128"/>
      <c r="O5" s="128"/>
      <c r="P5" s="128"/>
      <c r="Q5" s="128"/>
      <c r="R5" s="130"/>
      <c r="S5" s="131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132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2" customFormat="1" ht="11.25" customHeight="1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38" customFormat="1" ht="51">
      <c r="A8" s="30">
        <v>1</v>
      </c>
      <c r="B8" s="31">
        <v>93</v>
      </c>
      <c r="C8" s="32" t="s">
        <v>720</v>
      </c>
      <c r="D8" s="32" t="s">
        <v>2000</v>
      </c>
      <c r="E8" s="31" t="s">
        <v>721</v>
      </c>
      <c r="F8" s="32" t="s">
        <v>24</v>
      </c>
      <c r="G8" s="32" t="s">
        <v>722</v>
      </c>
      <c r="H8" s="33" t="s">
        <v>723</v>
      </c>
      <c r="I8" s="34" t="s">
        <v>61</v>
      </c>
      <c r="J8" s="35" t="s">
        <v>61</v>
      </c>
      <c r="K8" s="32" t="s">
        <v>61</v>
      </c>
      <c r="L8" s="30" t="s">
        <v>29</v>
      </c>
      <c r="M8" s="31">
        <v>17</v>
      </c>
      <c r="N8" s="32"/>
      <c r="O8" s="31" t="s">
        <v>724</v>
      </c>
      <c r="P8" s="32" t="s">
        <v>24</v>
      </c>
      <c r="Q8" s="32" t="s">
        <v>722</v>
      </c>
      <c r="R8" s="32" t="s">
        <v>723</v>
      </c>
      <c r="S8" s="36" t="s">
        <v>1989</v>
      </c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ht="38.25">
      <c r="A9" s="52">
        <v>2</v>
      </c>
      <c r="B9" s="53">
        <v>92</v>
      </c>
      <c r="C9" s="54" t="s">
        <v>243</v>
      </c>
      <c r="D9" s="114" t="s">
        <v>2000</v>
      </c>
      <c r="E9" s="53" t="s">
        <v>725</v>
      </c>
      <c r="F9" s="54" t="s">
        <v>726</v>
      </c>
      <c r="G9" s="54" t="s">
        <v>727</v>
      </c>
      <c r="H9" s="55" t="s">
        <v>728</v>
      </c>
      <c r="I9" s="18" t="s">
        <v>2000</v>
      </c>
      <c r="J9" s="19">
        <v>79</v>
      </c>
      <c r="K9" s="16" t="s">
        <v>729</v>
      </c>
      <c r="L9" s="52" t="s">
        <v>29</v>
      </c>
      <c r="M9" s="53">
        <v>95</v>
      </c>
      <c r="N9" s="54"/>
      <c r="O9" s="114" t="s">
        <v>730</v>
      </c>
      <c r="P9" s="53" t="s">
        <v>24</v>
      </c>
      <c r="Q9" s="54" t="s">
        <v>727</v>
      </c>
      <c r="R9" s="54" t="s">
        <v>145</v>
      </c>
      <c r="S9" s="55" t="s">
        <v>1989</v>
      </c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25.5">
      <c r="A10" s="68"/>
      <c r="B10" s="69"/>
      <c r="C10" s="70"/>
      <c r="D10" s="70"/>
      <c r="E10" s="69"/>
      <c r="F10" s="70"/>
      <c r="G10" s="70"/>
      <c r="H10" s="71"/>
      <c r="I10" s="18" t="s">
        <v>2000</v>
      </c>
      <c r="J10" s="19">
        <v>76</v>
      </c>
      <c r="K10" s="16" t="s">
        <v>731</v>
      </c>
      <c r="L10" s="68"/>
      <c r="M10" s="69"/>
      <c r="N10" s="70"/>
      <c r="O10" s="70"/>
      <c r="P10" s="69"/>
      <c r="Q10" s="70"/>
      <c r="R10" s="70"/>
      <c r="S10" s="71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25.5">
      <c r="A11" s="56"/>
      <c r="B11" s="57"/>
      <c r="C11" s="58"/>
      <c r="D11" s="58"/>
      <c r="E11" s="57"/>
      <c r="F11" s="58"/>
      <c r="G11" s="58"/>
      <c r="H11" s="59"/>
      <c r="I11" s="18" t="s">
        <v>2000</v>
      </c>
      <c r="J11" s="19">
        <v>201</v>
      </c>
      <c r="K11" s="16" t="s">
        <v>732</v>
      </c>
      <c r="L11" s="56"/>
      <c r="M11" s="57"/>
      <c r="N11" s="58"/>
      <c r="O11" s="58"/>
      <c r="P11" s="57"/>
      <c r="Q11" s="58"/>
      <c r="R11" s="58"/>
      <c r="S11" s="59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38.25">
      <c r="A12" s="52">
        <v>3</v>
      </c>
      <c r="B12" s="53">
        <v>91</v>
      </c>
      <c r="C12" s="54" t="s">
        <v>733</v>
      </c>
      <c r="D12" s="114" t="s">
        <v>2000</v>
      </c>
      <c r="E12" s="53" t="s">
        <v>734</v>
      </c>
      <c r="F12" s="54" t="s">
        <v>735</v>
      </c>
      <c r="G12" s="54" t="s">
        <v>736</v>
      </c>
      <c r="H12" s="55" t="s">
        <v>737</v>
      </c>
      <c r="I12" s="18" t="s">
        <v>2000</v>
      </c>
      <c r="J12" s="19">
        <v>53</v>
      </c>
      <c r="K12" s="16" t="s">
        <v>738</v>
      </c>
      <c r="L12" s="52" t="s">
        <v>29</v>
      </c>
      <c r="M12" s="53">
        <v>34</v>
      </c>
      <c r="N12" s="54"/>
      <c r="O12" s="114" t="s">
        <v>739</v>
      </c>
      <c r="P12" s="53" t="s">
        <v>24</v>
      </c>
      <c r="Q12" s="54" t="s">
        <v>736</v>
      </c>
      <c r="R12" s="54" t="s">
        <v>145</v>
      </c>
      <c r="S12" s="55" t="s">
        <v>1989</v>
      </c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5.5">
      <c r="A13" s="68"/>
      <c r="B13" s="69"/>
      <c r="C13" s="70"/>
      <c r="D13" s="70"/>
      <c r="E13" s="69"/>
      <c r="F13" s="70"/>
      <c r="G13" s="70"/>
      <c r="H13" s="71"/>
      <c r="I13" s="18" t="s">
        <v>2000</v>
      </c>
      <c r="J13" s="19">
        <v>220</v>
      </c>
      <c r="K13" s="16" t="s">
        <v>741</v>
      </c>
      <c r="L13" s="68"/>
      <c r="M13" s="69"/>
      <c r="N13" s="70"/>
      <c r="O13" s="70"/>
      <c r="P13" s="69"/>
      <c r="Q13" s="70"/>
      <c r="R13" s="70"/>
      <c r="S13" s="71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5.5">
      <c r="A14" s="56"/>
      <c r="B14" s="57"/>
      <c r="C14" s="58"/>
      <c r="D14" s="58"/>
      <c r="E14" s="57"/>
      <c r="F14" s="58"/>
      <c r="G14" s="58"/>
      <c r="H14" s="59"/>
      <c r="I14" s="18" t="s">
        <v>2000</v>
      </c>
      <c r="J14" s="19">
        <v>218</v>
      </c>
      <c r="K14" s="16" t="s">
        <v>740</v>
      </c>
      <c r="L14" s="56"/>
      <c r="M14" s="57"/>
      <c r="N14" s="58"/>
      <c r="O14" s="58"/>
      <c r="P14" s="57"/>
      <c r="Q14" s="58"/>
      <c r="R14" s="58"/>
      <c r="S14" s="59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118" customFormat="1" ht="51">
      <c r="A15" s="14">
        <v>4</v>
      </c>
      <c r="B15" s="15">
        <v>90</v>
      </c>
      <c r="C15" s="16" t="s">
        <v>733</v>
      </c>
      <c r="D15" s="32" t="s">
        <v>2000</v>
      </c>
      <c r="E15" s="15" t="s">
        <v>734</v>
      </c>
      <c r="F15" s="16" t="s">
        <v>270</v>
      </c>
      <c r="G15" s="16" t="s">
        <v>736</v>
      </c>
      <c r="H15" s="17" t="s">
        <v>574</v>
      </c>
      <c r="I15" s="18" t="s">
        <v>61</v>
      </c>
      <c r="J15" s="19" t="s">
        <v>61</v>
      </c>
      <c r="K15" s="16" t="s">
        <v>61</v>
      </c>
      <c r="L15" s="14" t="s">
        <v>61</v>
      </c>
      <c r="M15" s="15" t="s">
        <v>61</v>
      </c>
      <c r="N15" s="16"/>
      <c r="O15" s="15" t="s">
        <v>61</v>
      </c>
      <c r="P15" s="16" t="s">
        <v>61</v>
      </c>
      <c r="Q15" s="15" t="s">
        <v>61</v>
      </c>
      <c r="R15" s="16" t="s">
        <v>61</v>
      </c>
      <c r="S15" s="20" t="s">
        <v>2010</v>
      </c>
      <c r="T15" s="117"/>
      <c r="U15" s="117"/>
      <c r="V15" s="117"/>
      <c r="W15" s="117"/>
      <c r="X15" s="117"/>
      <c r="Y15" s="117"/>
      <c r="Z15" s="117"/>
      <c r="AA15" s="117"/>
      <c r="AB15" s="117"/>
      <c r="AC15" s="117"/>
    </row>
    <row r="16" spans="1:29" s="77" customFormat="1">
      <c r="A16" s="74"/>
      <c r="B16" s="74"/>
      <c r="C16" s="75"/>
      <c r="D16" s="93"/>
      <c r="E16" s="74"/>
      <c r="F16" s="75"/>
      <c r="G16" s="75"/>
      <c r="H16" s="75"/>
      <c r="I16" s="75"/>
      <c r="J16" s="74"/>
      <c r="K16" s="75"/>
      <c r="L16" s="74"/>
      <c r="M16" s="74"/>
      <c r="N16" s="75"/>
      <c r="O16" s="74"/>
      <c r="P16" s="75"/>
      <c r="Q16" s="74"/>
      <c r="R16" s="75"/>
      <c r="S16" s="74"/>
      <c r="T16" s="76"/>
      <c r="U16" s="76"/>
      <c r="V16" s="76"/>
      <c r="W16" s="76"/>
      <c r="X16" s="76"/>
      <c r="Y16" s="76"/>
      <c r="Z16" s="76"/>
      <c r="AA16" s="76"/>
      <c r="AB16" s="76"/>
      <c r="AC16" s="76"/>
    </row>
    <row r="17" spans="1:29" s="77" customFormat="1">
      <c r="A17" s="74"/>
      <c r="B17" s="74"/>
      <c r="C17" s="75"/>
      <c r="D17" s="93"/>
      <c r="E17" s="74"/>
      <c r="F17" s="75"/>
      <c r="G17" s="75"/>
      <c r="H17" s="75"/>
      <c r="I17" s="75"/>
      <c r="J17" s="74"/>
      <c r="K17" s="75"/>
      <c r="L17" s="74"/>
      <c r="M17" s="74"/>
      <c r="N17" s="75"/>
      <c r="O17" s="74"/>
      <c r="P17" s="75"/>
      <c r="Q17" s="74"/>
      <c r="R17" s="75"/>
      <c r="S17" s="74"/>
      <c r="T17" s="76"/>
      <c r="U17" s="76"/>
      <c r="V17" s="76"/>
      <c r="W17" s="76"/>
      <c r="X17" s="76"/>
      <c r="Y17" s="76"/>
      <c r="Z17" s="76"/>
      <c r="AA17" s="76"/>
      <c r="AB17" s="76"/>
      <c r="AC17" s="76"/>
    </row>
    <row r="18" spans="1:29" ht="38.25">
      <c r="A18" s="68">
        <v>5</v>
      </c>
      <c r="B18" s="69">
        <v>89</v>
      </c>
      <c r="C18" s="70" t="s">
        <v>256</v>
      </c>
      <c r="D18" s="115" t="s">
        <v>2000</v>
      </c>
      <c r="E18" s="69" t="s">
        <v>742</v>
      </c>
      <c r="F18" s="70" t="s">
        <v>743</v>
      </c>
      <c r="G18" s="70" t="s">
        <v>754</v>
      </c>
      <c r="H18" s="71" t="s">
        <v>744</v>
      </c>
      <c r="I18" s="64" t="s">
        <v>2000</v>
      </c>
      <c r="J18" s="65">
        <v>59</v>
      </c>
      <c r="K18" s="58" t="s">
        <v>745</v>
      </c>
      <c r="L18" s="68" t="s">
        <v>29</v>
      </c>
      <c r="M18" s="69">
        <v>48</v>
      </c>
      <c r="N18" s="70"/>
      <c r="O18" s="115" t="s">
        <v>748</v>
      </c>
      <c r="P18" s="69" t="s">
        <v>24</v>
      </c>
      <c r="Q18" s="70" t="s">
        <v>755</v>
      </c>
      <c r="R18" s="70" t="s">
        <v>749</v>
      </c>
      <c r="S18" s="71" t="s">
        <v>1989</v>
      </c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25.5">
      <c r="A19" s="68"/>
      <c r="B19" s="69"/>
      <c r="C19" s="70"/>
      <c r="D19" s="70"/>
      <c r="E19" s="69"/>
      <c r="F19" s="70"/>
      <c r="G19" s="70"/>
      <c r="H19" s="71"/>
      <c r="I19" s="18" t="s">
        <v>2000</v>
      </c>
      <c r="J19" s="19">
        <v>226</v>
      </c>
      <c r="K19" s="16" t="s">
        <v>746</v>
      </c>
      <c r="L19" s="68"/>
      <c r="M19" s="69"/>
      <c r="N19" s="70"/>
      <c r="O19" s="70"/>
      <c r="P19" s="69"/>
      <c r="Q19" s="70"/>
      <c r="R19" s="70"/>
      <c r="S19" s="71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25.5">
      <c r="A20" s="56"/>
      <c r="B20" s="57"/>
      <c r="C20" s="58"/>
      <c r="D20" s="58"/>
      <c r="E20" s="57"/>
      <c r="F20" s="58"/>
      <c r="G20" s="58"/>
      <c r="H20" s="59"/>
      <c r="I20" s="18" t="s">
        <v>2000</v>
      </c>
      <c r="J20" s="19">
        <v>93</v>
      </c>
      <c r="K20" s="16" t="s">
        <v>747</v>
      </c>
      <c r="L20" s="56"/>
      <c r="M20" s="57"/>
      <c r="N20" s="58"/>
      <c r="O20" s="58"/>
      <c r="P20" s="57"/>
      <c r="Q20" s="58"/>
      <c r="R20" s="58"/>
      <c r="S20" s="59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38.25">
      <c r="A21" s="14">
        <v>6</v>
      </c>
      <c r="B21" s="15">
        <v>88</v>
      </c>
      <c r="C21" s="16" t="s">
        <v>256</v>
      </c>
      <c r="D21" s="32" t="s">
        <v>2000</v>
      </c>
      <c r="E21" s="15" t="s">
        <v>750</v>
      </c>
      <c r="F21" s="16" t="s">
        <v>24</v>
      </c>
      <c r="G21" s="16" t="s">
        <v>752</v>
      </c>
      <c r="H21" s="17" t="s">
        <v>640</v>
      </c>
      <c r="I21" s="18" t="s">
        <v>2000</v>
      </c>
      <c r="J21" s="19">
        <v>59</v>
      </c>
      <c r="K21" s="16" t="s">
        <v>745</v>
      </c>
      <c r="L21" s="14" t="s">
        <v>29</v>
      </c>
      <c r="M21" s="15">
        <v>48</v>
      </c>
      <c r="N21" s="16"/>
      <c r="O21" s="15" t="s">
        <v>748</v>
      </c>
      <c r="P21" s="16" t="s">
        <v>24</v>
      </c>
      <c r="Q21" s="15" t="s">
        <v>751</v>
      </c>
      <c r="R21" s="16" t="s">
        <v>749</v>
      </c>
      <c r="S21" s="36" t="s">
        <v>1989</v>
      </c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38.25">
      <c r="A22" s="14">
        <v>7</v>
      </c>
      <c r="B22" s="15">
        <v>87</v>
      </c>
      <c r="C22" s="16" t="s">
        <v>256</v>
      </c>
      <c r="D22" s="32" t="s">
        <v>2000</v>
      </c>
      <c r="E22" s="15" t="s">
        <v>753</v>
      </c>
      <c r="F22" s="16" t="s">
        <v>24</v>
      </c>
      <c r="G22" s="16" t="s">
        <v>756</v>
      </c>
      <c r="H22" s="17" t="s">
        <v>640</v>
      </c>
      <c r="I22" s="18" t="s">
        <v>2000</v>
      </c>
      <c r="J22" s="19">
        <v>59</v>
      </c>
      <c r="K22" s="16" t="s">
        <v>745</v>
      </c>
      <c r="L22" s="14" t="s">
        <v>29</v>
      </c>
      <c r="M22" s="15">
        <v>48</v>
      </c>
      <c r="N22" s="16"/>
      <c r="O22" s="15" t="s">
        <v>748</v>
      </c>
      <c r="P22" s="16" t="s">
        <v>24</v>
      </c>
      <c r="Q22" s="15" t="s">
        <v>751</v>
      </c>
      <c r="R22" s="16" t="s">
        <v>749</v>
      </c>
      <c r="S22" s="36" t="s">
        <v>1989</v>
      </c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38.25">
      <c r="A23" s="14">
        <v>8</v>
      </c>
      <c r="B23" s="15">
        <v>86</v>
      </c>
      <c r="C23" s="16" t="s">
        <v>256</v>
      </c>
      <c r="D23" s="32" t="s">
        <v>2000</v>
      </c>
      <c r="E23" s="15" t="s">
        <v>757</v>
      </c>
      <c r="F23" s="16" t="s">
        <v>758</v>
      </c>
      <c r="G23" s="16" t="s">
        <v>759</v>
      </c>
      <c r="H23" s="17" t="s">
        <v>760</v>
      </c>
      <c r="I23" s="18" t="s">
        <v>2000</v>
      </c>
      <c r="J23" s="19">
        <v>304</v>
      </c>
      <c r="K23" s="16" t="s">
        <v>761</v>
      </c>
      <c r="L23" s="14" t="s">
        <v>29</v>
      </c>
      <c r="M23" s="15">
        <v>15</v>
      </c>
      <c r="N23" s="16"/>
      <c r="O23" s="15" t="s">
        <v>762</v>
      </c>
      <c r="P23" s="16" t="s">
        <v>24</v>
      </c>
      <c r="Q23" s="16" t="s">
        <v>759</v>
      </c>
      <c r="R23" s="16" t="s">
        <v>145</v>
      </c>
      <c r="S23" s="36" t="s">
        <v>1989</v>
      </c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51">
      <c r="A24" s="14">
        <v>9</v>
      </c>
      <c r="B24" s="15">
        <v>85</v>
      </c>
      <c r="C24" s="16" t="s">
        <v>256</v>
      </c>
      <c r="D24" s="32" t="s">
        <v>2000</v>
      </c>
      <c r="E24" s="15" t="s">
        <v>763</v>
      </c>
      <c r="F24" s="16" t="s">
        <v>764</v>
      </c>
      <c r="G24" s="16" t="s">
        <v>765</v>
      </c>
      <c r="H24" s="17" t="s">
        <v>766</v>
      </c>
      <c r="I24" s="18" t="s">
        <v>2000</v>
      </c>
      <c r="J24" s="19">
        <v>64</v>
      </c>
      <c r="K24" s="16" t="s">
        <v>767</v>
      </c>
      <c r="L24" s="14" t="s">
        <v>29</v>
      </c>
      <c r="M24" s="15">
        <v>76</v>
      </c>
      <c r="N24" s="16"/>
      <c r="O24" s="15" t="s">
        <v>768</v>
      </c>
      <c r="P24" s="16" t="s">
        <v>24</v>
      </c>
      <c r="Q24" s="16" t="s">
        <v>765</v>
      </c>
      <c r="R24" s="16" t="s">
        <v>769</v>
      </c>
      <c r="S24" s="36" t="s">
        <v>1989</v>
      </c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51">
      <c r="A25" s="14">
        <v>10</v>
      </c>
      <c r="B25" s="15">
        <v>84</v>
      </c>
      <c r="C25" s="16" t="s">
        <v>256</v>
      </c>
      <c r="D25" s="32" t="s">
        <v>2000</v>
      </c>
      <c r="E25" s="15" t="s">
        <v>770</v>
      </c>
      <c r="F25" s="16" t="s">
        <v>24</v>
      </c>
      <c r="G25" s="16" t="s">
        <v>771</v>
      </c>
      <c r="H25" s="17" t="s">
        <v>275</v>
      </c>
      <c r="I25" s="18" t="s">
        <v>2000</v>
      </c>
      <c r="J25" s="19">
        <v>428</v>
      </c>
      <c r="K25" s="16" t="s">
        <v>772</v>
      </c>
      <c r="L25" s="14" t="s">
        <v>29</v>
      </c>
      <c r="M25" s="15">
        <v>68</v>
      </c>
      <c r="N25" s="16"/>
      <c r="O25" s="15" t="s">
        <v>773</v>
      </c>
      <c r="P25" s="16" t="s">
        <v>24</v>
      </c>
      <c r="Q25" s="16" t="s">
        <v>771</v>
      </c>
      <c r="R25" s="16" t="s">
        <v>774</v>
      </c>
      <c r="S25" s="36" t="s">
        <v>1989</v>
      </c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51">
      <c r="A26" s="14">
        <v>11</v>
      </c>
      <c r="B26" s="15">
        <v>83</v>
      </c>
      <c r="C26" s="16" t="s">
        <v>256</v>
      </c>
      <c r="D26" s="32" t="s">
        <v>2000</v>
      </c>
      <c r="E26" s="15" t="s">
        <v>775</v>
      </c>
      <c r="F26" s="16" t="s">
        <v>776</v>
      </c>
      <c r="G26" s="16" t="s">
        <v>777</v>
      </c>
      <c r="H26" s="17" t="s">
        <v>142</v>
      </c>
      <c r="I26" s="18" t="s">
        <v>2000</v>
      </c>
      <c r="J26" s="19">
        <v>80</v>
      </c>
      <c r="K26" s="16" t="s">
        <v>729</v>
      </c>
      <c r="L26" s="14" t="s">
        <v>29</v>
      </c>
      <c r="M26" s="15">
        <v>78</v>
      </c>
      <c r="N26" s="16"/>
      <c r="O26" s="15" t="s">
        <v>778</v>
      </c>
      <c r="P26" s="16" t="s">
        <v>24</v>
      </c>
      <c r="Q26" s="16" t="s">
        <v>777</v>
      </c>
      <c r="R26" s="16" t="s">
        <v>779</v>
      </c>
      <c r="S26" s="36" t="s">
        <v>1989</v>
      </c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51">
      <c r="A27" s="14">
        <v>12</v>
      </c>
      <c r="B27" s="15">
        <v>82</v>
      </c>
      <c r="C27" s="16" t="s">
        <v>256</v>
      </c>
      <c r="D27" s="32" t="s">
        <v>2000</v>
      </c>
      <c r="E27" s="15" t="s">
        <v>780</v>
      </c>
      <c r="F27" s="16" t="s">
        <v>776</v>
      </c>
      <c r="G27" s="16" t="s">
        <v>781</v>
      </c>
      <c r="H27" s="17" t="s">
        <v>782</v>
      </c>
      <c r="I27" s="18" t="s">
        <v>2000</v>
      </c>
      <c r="J27" s="19">
        <v>80</v>
      </c>
      <c r="K27" s="16" t="s">
        <v>729</v>
      </c>
      <c r="L27" s="14" t="s">
        <v>29</v>
      </c>
      <c r="M27" s="15">
        <v>78</v>
      </c>
      <c r="N27" s="16"/>
      <c r="O27" s="15" t="s">
        <v>778</v>
      </c>
      <c r="P27" s="16" t="s">
        <v>24</v>
      </c>
      <c r="Q27" s="16" t="s">
        <v>781</v>
      </c>
      <c r="R27" s="16" t="s">
        <v>779</v>
      </c>
      <c r="S27" s="36" t="s">
        <v>1989</v>
      </c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38.25">
      <c r="A28" s="52">
        <v>13</v>
      </c>
      <c r="B28" s="53">
        <v>81</v>
      </c>
      <c r="C28" s="54" t="s">
        <v>783</v>
      </c>
      <c r="D28" s="114" t="s">
        <v>2000</v>
      </c>
      <c r="E28" s="53" t="s">
        <v>784</v>
      </c>
      <c r="F28" s="54" t="s">
        <v>785</v>
      </c>
      <c r="G28" s="54" t="s">
        <v>786</v>
      </c>
      <c r="H28" s="55" t="s">
        <v>787</v>
      </c>
      <c r="I28" s="18" t="s">
        <v>2000</v>
      </c>
      <c r="J28" s="19">
        <v>179</v>
      </c>
      <c r="K28" s="16" t="s">
        <v>788</v>
      </c>
      <c r="L28" s="52" t="s">
        <v>29</v>
      </c>
      <c r="M28" s="53">
        <v>33</v>
      </c>
      <c r="N28" s="54"/>
      <c r="O28" s="114" t="s">
        <v>789</v>
      </c>
      <c r="P28" s="53" t="s">
        <v>24</v>
      </c>
      <c r="Q28" s="54" t="s">
        <v>786</v>
      </c>
      <c r="R28" s="54" t="s">
        <v>145</v>
      </c>
      <c r="S28" s="55" t="s">
        <v>1989</v>
      </c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25.5">
      <c r="A29" s="56"/>
      <c r="B29" s="57"/>
      <c r="C29" s="58"/>
      <c r="D29" s="58"/>
      <c r="E29" s="57"/>
      <c r="F29" s="58"/>
      <c r="G29" s="58"/>
      <c r="H29" s="59"/>
      <c r="I29" s="18" t="s">
        <v>2000</v>
      </c>
      <c r="J29" s="19">
        <v>127</v>
      </c>
      <c r="K29" s="16" t="s">
        <v>790</v>
      </c>
      <c r="L29" s="56"/>
      <c r="M29" s="57"/>
      <c r="N29" s="58"/>
      <c r="O29" s="58"/>
      <c r="P29" s="57"/>
      <c r="Q29" s="58"/>
      <c r="R29" s="58"/>
      <c r="S29" s="59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51">
      <c r="A30" s="14">
        <v>14</v>
      </c>
      <c r="B30" s="15">
        <v>80</v>
      </c>
      <c r="C30" s="16" t="s">
        <v>729</v>
      </c>
      <c r="D30" s="16" t="s">
        <v>2000</v>
      </c>
      <c r="E30" s="15" t="s">
        <v>791</v>
      </c>
      <c r="F30" s="16" t="s">
        <v>792</v>
      </c>
      <c r="G30" s="16" t="s">
        <v>793</v>
      </c>
      <c r="H30" s="17" t="s">
        <v>794</v>
      </c>
      <c r="I30" s="18" t="s">
        <v>61</v>
      </c>
      <c r="J30" s="19" t="s">
        <v>61</v>
      </c>
      <c r="K30" s="16" t="s">
        <v>61</v>
      </c>
      <c r="L30" s="14" t="s">
        <v>29</v>
      </c>
      <c r="M30" s="15">
        <v>78</v>
      </c>
      <c r="N30" s="16"/>
      <c r="O30" s="15" t="s">
        <v>778</v>
      </c>
      <c r="P30" s="16" t="s">
        <v>24</v>
      </c>
      <c r="Q30" s="16" t="s">
        <v>781</v>
      </c>
      <c r="R30" s="16" t="s">
        <v>779</v>
      </c>
      <c r="S30" s="36" t="s">
        <v>1989</v>
      </c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51">
      <c r="A31" s="52">
        <v>15</v>
      </c>
      <c r="B31" s="53">
        <v>79</v>
      </c>
      <c r="C31" s="54" t="s">
        <v>729</v>
      </c>
      <c r="D31" s="54" t="s">
        <v>2000</v>
      </c>
      <c r="E31" s="53" t="s">
        <v>795</v>
      </c>
      <c r="F31" s="54" t="s">
        <v>796</v>
      </c>
      <c r="G31" s="54" t="s">
        <v>727</v>
      </c>
      <c r="H31" s="55" t="s">
        <v>797</v>
      </c>
      <c r="I31" s="18" t="s">
        <v>2000</v>
      </c>
      <c r="J31" s="19">
        <v>102</v>
      </c>
      <c r="K31" s="16" t="s">
        <v>798</v>
      </c>
      <c r="L31" s="52" t="s">
        <v>29</v>
      </c>
      <c r="M31" s="53">
        <v>95</v>
      </c>
      <c r="N31" s="54"/>
      <c r="O31" s="54" t="s">
        <v>799</v>
      </c>
      <c r="P31" s="53" t="s">
        <v>24</v>
      </c>
      <c r="Q31" s="54" t="s">
        <v>727</v>
      </c>
      <c r="R31" s="54" t="s">
        <v>145</v>
      </c>
      <c r="S31" s="55" t="s">
        <v>1989</v>
      </c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25.5">
      <c r="A32" s="68"/>
      <c r="B32" s="69"/>
      <c r="C32" s="70"/>
      <c r="D32" s="70"/>
      <c r="E32" s="69"/>
      <c r="F32" s="70"/>
      <c r="G32" s="70"/>
      <c r="H32" s="71"/>
      <c r="I32" s="18" t="s">
        <v>2000</v>
      </c>
      <c r="J32" s="19">
        <v>176</v>
      </c>
      <c r="K32" s="16" t="s">
        <v>800</v>
      </c>
      <c r="L32" s="68"/>
      <c r="M32" s="69"/>
      <c r="N32" s="70"/>
      <c r="O32" s="70"/>
      <c r="P32" s="69"/>
      <c r="Q32" s="70"/>
      <c r="R32" s="70"/>
      <c r="S32" s="71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25.5">
      <c r="A33" s="68"/>
      <c r="B33" s="69"/>
      <c r="C33" s="70"/>
      <c r="D33" s="70"/>
      <c r="E33" s="69"/>
      <c r="F33" s="70"/>
      <c r="G33" s="70"/>
      <c r="H33" s="71"/>
      <c r="I33" s="18" t="s">
        <v>2000</v>
      </c>
      <c r="J33" s="19">
        <v>202</v>
      </c>
      <c r="K33" s="16" t="s">
        <v>732</v>
      </c>
      <c r="L33" s="68"/>
      <c r="M33" s="69"/>
      <c r="N33" s="70"/>
      <c r="O33" s="70"/>
      <c r="P33" s="69"/>
      <c r="Q33" s="70"/>
      <c r="R33" s="70"/>
      <c r="S33" s="71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25.5">
      <c r="A34" s="56"/>
      <c r="B34" s="57"/>
      <c r="C34" s="58"/>
      <c r="D34" s="58"/>
      <c r="E34" s="57"/>
      <c r="F34" s="58"/>
      <c r="G34" s="58"/>
      <c r="H34" s="59"/>
      <c r="I34" s="18" t="s">
        <v>2000</v>
      </c>
      <c r="J34" s="19">
        <v>209</v>
      </c>
      <c r="K34" s="16" t="s">
        <v>801</v>
      </c>
      <c r="L34" s="56"/>
      <c r="M34" s="57"/>
      <c r="N34" s="58"/>
      <c r="O34" s="58"/>
      <c r="P34" s="57"/>
      <c r="Q34" s="58"/>
      <c r="R34" s="58"/>
      <c r="S34" s="59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89.25">
      <c r="A35" s="52">
        <v>16</v>
      </c>
      <c r="B35" s="53">
        <v>78</v>
      </c>
      <c r="C35" s="54" t="s">
        <v>802</v>
      </c>
      <c r="D35" s="54" t="s">
        <v>2000</v>
      </c>
      <c r="E35" s="53" t="s">
        <v>803</v>
      </c>
      <c r="F35" s="54" t="s">
        <v>804</v>
      </c>
      <c r="G35" s="54" t="s">
        <v>805</v>
      </c>
      <c r="H35" s="55" t="s">
        <v>806</v>
      </c>
      <c r="I35" s="18" t="s">
        <v>2000</v>
      </c>
      <c r="J35" s="19">
        <v>17</v>
      </c>
      <c r="K35" s="16" t="s">
        <v>807</v>
      </c>
      <c r="L35" s="52" t="s">
        <v>29</v>
      </c>
      <c r="M35" s="53">
        <v>5</v>
      </c>
      <c r="N35" s="54"/>
      <c r="O35" s="54" t="s">
        <v>808</v>
      </c>
      <c r="P35" s="53" t="s">
        <v>24</v>
      </c>
      <c r="Q35" s="54" t="s">
        <v>805</v>
      </c>
      <c r="R35" s="54" t="s">
        <v>809</v>
      </c>
      <c r="S35" s="55" t="s">
        <v>1989</v>
      </c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25.5">
      <c r="A36" s="68"/>
      <c r="B36" s="69"/>
      <c r="C36" s="70"/>
      <c r="D36" s="70"/>
      <c r="E36" s="69"/>
      <c r="F36" s="70"/>
      <c r="G36" s="70"/>
      <c r="H36" s="71"/>
      <c r="I36" s="18" t="s">
        <v>2000</v>
      </c>
      <c r="J36" s="19" t="s">
        <v>810</v>
      </c>
      <c r="K36" s="16" t="s">
        <v>811</v>
      </c>
      <c r="L36" s="68"/>
      <c r="M36" s="69"/>
      <c r="N36" s="70"/>
      <c r="O36" s="70"/>
      <c r="P36" s="69"/>
      <c r="Q36" s="70"/>
      <c r="R36" s="70"/>
      <c r="S36" s="71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25.5">
      <c r="A37" s="68"/>
      <c r="B37" s="69"/>
      <c r="C37" s="70"/>
      <c r="D37" s="70"/>
      <c r="E37" s="69"/>
      <c r="F37" s="70"/>
      <c r="G37" s="70"/>
      <c r="H37" s="71"/>
      <c r="I37" s="18" t="s">
        <v>2000</v>
      </c>
      <c r="J37" s="19" t="s">
        <v>812</v>
      </c>
      <c r="K37" s="16" t="s">
        <v>813</v>
      </c>
      <c r="L37" s="68"/>
      <c r="M37" s="69"/>
      <c r="N37" s="70"/>
      <c r="O37" s="70"/>
      <c r="P37" s="69"/>
      <c r="Q37" s="70"/>
      <c r="R37" s="70"/>
      <c r="S37" s="71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25.5">
      <c r="A38" s="56"/>
      <c r="B38" s="57"/>
      <c r="C38" s="58"/>
      <c r="D38" s="58"/>
      <c r="E38" s="57"/>
      <c r="F38" s="58"/>
      <c r="G38" s="58"/>
      <c r="H38" s="59"/>
      <c r="I38" s="18" t="s">
        <v>2000</v>
      </c>
      <c r="J38" s="19">
        <v>58</v>
      </c>
      <c r="K38" s="16" t="s">
        <v>811</v>
      </c>
      <c r="L38" s="56"/>
      <c r="M38" s="57"/>
      <c r="N38" s="58"/>
      <c r="O38" s="58"/>
      <c r="P38" s="57"/>
      <c r="Q38" s="58"/>
      <c r="R38" s="58"/>
      <c r="S38" s="59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38.25">
      <c r="A39" s="52">
        <v>17</v>
      </c>
      <c r="B39" s="53">
        <v>77</v>
      </c>
      <c r="C39" s="54" t="s">
        <v>802</v>
      </c>
      <c r="D39" s="54" t="s">
        <v>2000</v>
      </c>
      <c r="E39" s="53" t="s">
        <v>814</v>
      </c>
      <c r="F39" s="54" t="s">
        <v>815</v>
      </c>
      <c r="G39" s="54" t="s">
        <v>786</v>
      </c>
      <c r="H39" s="55" t="s">
        <v>816</v>
      </c>
      <c r="I39" s="18" t="s">
        <v>2000</v>
      </c>
      <c r="J39" s="19">
        <v>15</v>
      </c>
      <c r="K39" s="16" t="s">
        <v>101</v>
      </c>
      <c r="L39" s="52" t="s">
        <v>29</v>
      </c>
      <c r="M39" s="53">
        <v>33</v>
      </c>
      <c r="N39" s="54"/>
      <c r="O39" s="54" t="s">
        <v>789</v>
      </c>
      <c r="P39" s="53" t="s">
        <v>24</v>
      </c>
      <c r="Q39" s="54" t="s">
        <v>786</v>
      </c>
      <c r="R39" s="54" t="s">
        <v>145</v>
      </c>
      <c r="S39" s="55" t="s">
        <v>1989</v>
      </c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25.5">
      <c r="A40" s="56"/>
      <c r="B40" s="57"/>
      <c r="C40" s="58"/>
      <c r="D40" s="58"/>
      <c r="E40" s="57"/>
      <c r="F40" s="58"/>
      <c r="G40" s="58"/>
      <c r="H40" s="59"/>
      <c r="I40" s="18" t="s">
        <v>2000</v>
      </c>
      <c r="J40" s="19">
        <v>127</v>
      </c>
      <c r="K40" s="16" t="s">
        <v>790</v>
      </c>
      <c r="L40" s="56"/>
      <c r="M40" s="57"/>
      <c r="N40" s="58"/>
      <c r="O40" s="58"/>
      <c r="P40" s="57"/>
      <c r="Q40" s="58"/>
      <c r="R40" s="58"/>
      <c r="S40" s="59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38.25">
      <c r="A41" s="52">
        <v>18</v>
      </c>
      <c r="B41" s="53">
        <v>76</v>
      </c>
      <c r="C41" s="54" t="s">
        <v>731</v>
      </c>
      <c r="D41" s="54" t="s">
        <v>2000</v>
      </c>
      <c r="E41" s="53" t="s">
        <v>817</v>
      </c>
      <c r="F41" s="54" t="s">
        <v>818</v>
      </c>
      <c r="G41" s="54" t="s">
        <v>727</v>
      </c>
      <c r="H41" s="55" t="s">
        <v>640</v>
      </c>
      <c r="I41" s="18" t="s">
        <v>2000</v>
      </c>
      <c r="J41" s="19">
        <v>202</v>
      </c>
      <c r="K41" s="16" t="s">
        <v>732</v>
      </c>
      <c r="L41" s="14" t="s">
        <v>29</v>
      </c>
      <c r="M41" s="15">
        <v>95</v>
      </c>
      <c r="N41" s="16"/>
      <c r="O41" s="15" t="s">
        <v>819</v>
      </c>
      <c r="P41" s="16" t="s">
        <v>24</v>
      </c>
      <c r="Q41" s="16" t="s">
        <v>727</v>
      </c>
      <c r="R41" s="16" t="s">
        <v>145</v>
      </c>
      <c r="S41" s="36" t="s">
        <v>1989</v>
      </c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63.75">
      <c r="A42" s="56"/>
      <c r="B42" s="57"/>
      <c r="C42" s="58"/>
      <c r="D42" s="58"/>
      <c r="E42" s="57"/>
      <c r="F42" s="58"/>
      <c r="G42" s="58"/>
      <c r="H42" s="59"/>
      <c r="I42" s="18" t="s">
        <v>2000</v>
      </c>
      <c r="J42" s="19">
        <v>209</v>
      </c>
      <c r="K42" s="16" t="s">
        <v>801</v>
      </c>
      <c r="L42" s="14" t="s">
        <v>29</v>
      </c>
      <c r="M42" s="15">
        <v>59</v>
      </c>
      <c r="N42" s="16"/>
      <c r="O42" s="15" t="s">
        <v>888</v>
      </c>
      <c r="P42" s="16" t="s">
        <v>24</v>
      </c>
      <c r="Q42" s="15" t="s">
        <v>820</v>
      </c>
      <c r="R42" s="16" t="s">
        <v>145</v>
      </c>
      <c r="S42" s="36" t="s">
        <v>1989</v>
      </c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63.75">
      <c r="A43" s="14">
        <v>19</v>
      </c>
      <c r="B43" s="15">
        <v>75</v>
      </c>
      <c r="C43" s="16" t="s">
        <v>821</v>
      </c>
      <c r="D43" s="16" t="s">
        <v>2000</v>
      </c>
      <c r="E43" s="15" t="s">
        <v>822</v>
      </c>
      <c r="F43" s="16" t="s">
        <v>823</v>
      </c>
      <c r="G43" s="16" t="s">
        <v>824</v>
      </c>
      <c r="H43" s="17" t="s">
        <v>825</v>
      </c>
      <c r="I43" s="18" t="s">
        <v>2000</v>
      </c>
      <c r="J43" s="19">
        <v>14</v>
      </c>
      <c r="K43" s="16" t="s">
        <v>826</v>
      </c>
      <c r="L43" s="14" t="s">
        <v>29</v>
      </c>
      <c r="M43" s="15">
        <v>59</v>
      </c>
      <c r="N43" s="16"/>
      <c r="O43" s="15" t="s">
        <v>888</v>
      </c>
      <c r="P43" s="16" t="s">
        <v>24</v>
      </c>
      <c r="Q43" s="15" t="s">
        <v>820</v>
      </c>
      <c r="R43" s="16" t="s">
        <v>145</v>
      </c>
      <c r="S43" s="36" t="s">
        <v>1989</v>
      </c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38.25">
      <c r="A44" s="52">
        <v>20</v>
      </c>
      <c r="B44" s="53">
        <v>74</v>
      </c>
      <c r="C44" s="54" t="s">
        <v>827</v>
      </c>
      <c r="D44" s="54" t="s">
        <v>2000</v>
      </c>
      <c r="E44" s="53" t="s">
        <v>828</v>
      </c>
      <c r="F44" s="54" t="s">
        <v>24</v>
      </c>
      <c r="G44" s="54" t="s">
        <v>829</v>
      </c>
      <c r="H44" s="55" t="s">
        <v>830</v>
      </c>
      <c r="I44" s="18" t="s">
        <v>2000</v>
      </c>
      <c r="J44" s="19">
        <v>403</v>
      </c>
      <c r="K44" s="16" t="s">
        <v>831</v>
      </c>
      <c r="L44" s="52" t="s">
        <v>29</v>
      </c>
      <c r="M44" s="53">
        <v>48</v>
      </c>
      <c r="N44" s="54"/>
      <c r="O44" s="54" t="s">
        <v>832</v>
      </c>
      <c r="P44" s="53" t="s">
        <v>24</v>
      </c>
      <c r="Q44" s="54" t="s">
        <v>833</v>
      </c>
      <c r="R44" s="54" t="s">
        <v>749</v>
      </c>
      <c r="S44" s="55" t="s">
        <v>1989</v>
      </c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25.5">
      <c r="A45" s="68"/>
      <c r="B45" s="69"/>
      <c r="C45" s="70"/>
      <c r="D45" s="70"/>
      <c r="E45" s="69"/>
      <c r="F45" s="70"/>
      <c r="G45" s="70"/>
      <c r="H45" s="71"/>
      <c r="I45" s="18" t="s">
        <v>2000</v>
      </c>
      <c r="J45" s="19">
        <v>226</v>
      </c>
      <c r="K45" s="16" t="s">
        <v>204</v>
      </c>
      <c r="L45" s="68"/>
      <c r="M45" s="69"/>
      <c r="N45" s="70"/>
      <c r="O45" s="70"/>
      <c r="P45" s="69"/>
      <c r="Q45" s="70"/>
      <c r="R45" s="70"/>
      <c r="S45" s="71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25.5">
      <c r="A46" s="56"/>
      <c r="B46" s="57"/>
      <c r="C46" s="58"/>
      <c r="D46" s="58"/>
      <c r="E46" s="57"/>
      <c r="F46" s="58"/>
      <c r="G46" s="58"/>
      <c r="H46" s="59"/>
      <c r="I46" s="18" t="s">
        <v>2000</v>
      </c>
      <c r="J46" s="19">
        <v>93</v>
      </c>
      <c r="K46" s="16" t="s">
        <v>747</v>
      </c>
      <c r="L46" s="56"/>
      <c r="M46" s="57"/>
      <c r="N46" s="58"/>
      <c r="O46" s="58"/>
      <c r="P46" s="57"/>
      <c r="Q46" s="58"/>
      <c r="R46" s="58"/>
      <c r="S46" s="59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38.25">
      <c r="A47" s="14">
        <v>21</v>
      </c>
      <c r="B47" s="15">
        <v>73</v>
      </c>
      <c r="C47" s="16" t="s">
        <v>827</v>
      </c>
      <c r="D47" s="16" t="s">
        <v>2000</v>
      </c>
      <c r="E47" s="15" t="s">
        <v>834</v>
      </c>
      <c r="F47" s="16" t="s">
        <v>24</v>
      </c>
      <c r="G47" s="16" t="s">
        <v>839</v>
      </c>
      <c r="H47" s="17" t="s">
        <v>835</v>
      </c>
      <c r="I47" s="18" t="s">
        <v>2000</v>
      </c>
      <c r="J47" s="19">
        <v>428</v>
      </c>
      <c r="K47" s="16" t="s">
        <v>772</v>
      </c>
      <c r="L47" s="14" t="s">
        <v>29</v>
      </c>
      <c r="M47" s="15">
        <v>68</v>
      </c>
      <c r="N47" s="16"/>
      <c r="O47" s="15" t="s">
        <v>836</v>
      </c>
      <c r="P47" s="16" t="s">
        <v>24</v>
      </c>
      <c r="Q47" s="16" t="s">
        <v>837</v>
      </c>
      <c r="R47" s="16" t="s">
        <v>774</v>
      </c>
      <c r="S47" s="36" t="s">
        <v>1989</v>
      </c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38.25">
      <c r="A48" s="14"/>
      <c r="B48" s="15"/>
      <c r="C48" s="16"/>
      <c r="D48" s="16" t="s">
        <v>2000</v>
      </c>
      <c r="E48" s="15" t="s">
        <v>838</v>
      </c>
      <c r="F48" s="16" t="s">
        <v>24</v>
      </c>
      <c r="G48" s="16" t="s">
        <v>840</v>
      </c>
      <c r="H48" s="17" t="s">
        <v>275</v>
      </c>
      <c r="I48" s="18" t="s">
        <v>2000</v>
      </c>
      <c r="J48" s="19">
        <v>428</v>
      </c>
      <c r="K48" s="16" t="s">
        <v>772</v>
      </c>
      <c r="L48" s="14" t="s">
        <v>29</v>
      </c>
      <c r="M48" s="15">
        <v>68</v>
      </c>
      <c r="N48" s="16"/>
      <c r="O48" s="15" t="s">
        <v>836</v>
      </c>
      <c r="P48" s="16" t="s">
        <v>24</v>
      </c>
      <c r="Q48" s="16" t="s">
        <v>841</v>
      </c>
      <c r="R48" s="16" t="s">
        <v>774</v>
      </c>
      <c r="S48" s="36" t="s">
        <v>1989</v>
      </c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38.25">
      <c r="A49" s="14"/>
      <c r="B49" s="15"/>
      <c r="C49" s="16"/>
      <c r="D49" s="16" t="s">
        <v>2000</v>
      </c>
      <c r="E49" s="15" t="s">
        <v>842</v>
      </c>
      <c r="F49" s="16" t="s">
        <v>24</v>
      </c>
      <c r="G49" s="16" t="s">
        <v>843</v>
      </c>
      <c r="H49" s="17" t="s">
        <v>275</v>
      </c>
      <c r="I49" s="18" t="s">
        <v>2000</v>
      </c>
      <c r="J49" s="19">
        <v>428</v>
      </c>
      <c r="K49" s="16" t="s">
        <v>772</v>
      </c>
      <c r="L49" s="14" t="s">
        <v>29</v>
      </c>
      <c r="M49" s="15">
        <v>68</v>
      </c>
      <c r="N49" s="16"/>
      <c r="O49" s="15" t="s">
        <v>836</v>
      </c>
      <c r="P49" s="16" t="s">
        <v>24</v>
      </c>
      <c r="Q49" s="16" t="s">
        <v>844</v>
      </c>
      <c r="R49" s="16" t="s">
        <v>774</v>
      </c>
      <c r="S49" s="36" t="s">
        <v>1989</v>
      </c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38.25">
      <c r="A50" s="52">
        <v>22</v>
      </c>
      <c r="B50" s="53">
        <v>72</v>
      </c>
      <c r="C50" s="54" t="s">
        <v>845</v>
      </c>
      <c r="D50" s="54" t="s">
        <v>2000</v>
      </c>
      <c r="E50" s="53" t="s">
        <v>846</v>
      </c>
      <c r="F50" s="54" t="s">
        <v>24</v>
      </c>
      <c r="G50" s="54" t="s">
        <v>847</v>
      </c>
      <c r="H50" s="55" t="s">
        <v>723</v>
      </c>
      <c r="I50" s="18" t="s">
        <v>2000</v>
      </c>
      <c r="J50" s="19">
        <v>62</v>
      </c>
      <c r="K50" s="16" t="s">
        <v>848</v>
      </c>
      <c r="L50" s="52" t="s">
        <v>29</v>
      </c>
      <c r="M50" s="53">
        <v>72</v>
      </c>
      <c r="N50" s="54"/>
      <c r="O50" s="54" t="s">
        <v>849</v>
      </c>
      <c r="P50" s="53" t="s">
        <v>24</v>
      </c>
      <c r="Q50" s="54" t="s">
        <v>847</v>
      </c>
      <c r="R50" s="54" t="s">
        <v>850</v>
      </c>
      <c r="S50" s="55" t="s">
        <v>1989</v>
      </c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25.5">
      <c r="A51" s="56"/>
      <c r="B51" s="57"/>
      <c r="C51" s="58"/>
      <c r="D51" s="58"/>
      <c r="E51" s="57"/>
      <c r="F51" s="58"/>
      <c r="G51" s="58"/>
      <c r="H51" s="59"/>
      <c r="I51" s="18" t="s">
        <v>2000</v>
      </c>
      <c r="J51" s="19">
        <v>71</v>
      </c>
      <c r="K51" s="16" t="s">
        <v>851</v>
      </c>
      <c r="L51" s="56"/>
      <c r="M51" s="57"/>
      <c r="N51" s="58"/>
      <c r="O51" s="58"/>
      <c r="P51" s="57"/>
      <c r="Q51" s="58"/>
      <c r="R51" s="58"/>
      <c r="S51" s="59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>
      <c r="A52" s="56"/>
      <c r="B52" s="57"/>
      <c r="C52" s="58"/>
      <c r="D52" s="58"/>
      <c r="E52" s="57"/>
      <c r="F52" s="58"/>
      <c r="G52" s="58"/>
      <c r="H52" s="59"/>
      <c r="I52" s="18"/>
      <c r="J52" s="19"/>
      <c r="K52" s="16"/>
      <c r="L52" s="56"/>
      <c r="M52" s="57"/>
      <c r="N52" s="58"/>
      <c r="O52" s="58"/>
      <c r="P52" s="57"/>
      <c r="Q52" s="58"/>
      <c r="R52" s="58"/>
      <c r="S52" s="59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38.25">
      <c r="A53" s="52"/>
      <c r="B53" s="53"/>
      <c r="C53" s="54"/>
      <c r="D53" s="54"/>
      <c r="E53" s="53" t="s">
        <v>852</v>
      </c>
      <c r="F53" s="54" t="s">
        <v>24</v>
      </c>
      <c r="G53" s="54" t="s">
        <v>853</v>
      </c>
      <c r="H53" s="55" t="s">
        <v>723</v>
      </c>
      <c r="I53" s="18" t="s">
        <v>2000</v>
      </c>
      <c r="J53" s="19">
        <v>62</v>
      </c>
      <c r="K53" s="16" t="s">
        <v>848</v>
      </c>
      <c r="L53" s="52" t="s">
        <v>29</v>
      </c>
      <c r="M53" s="53">
        <v>72</v>
      </c>
      <c r="N53" s="54"/>
      <c r="O53" s="54" t="s">
        <v>849</v>
      </c>
      <c r="P53" s="53" t="s">
        <v>24</v>
      </c>
      <c r="Q53" s="54" t="s">
        <v>853</v>
      </c>
      <c r="R53" s="54" t="s">
        <v>850</v>
      </c>
      <c r="S53" s="55" t="s">
        <v>1989</v>
      </c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25.5">
      <c r="A54" s="56"/>
      <c r="B54" s="57"/>
      <c r="C54" s="58"/>
      <c r="D54" s="58"/>
      <c r="E54" s="57"/>
      <c r="F54" s="58"/>
      <c r="G54" s="58"/>
      <c r="H54" s="59"/>
      <c r="I54" s="18" t="s">
        <v>2000</v>
      </c>
      <c r="J54" s="19">
        <v>71</v>
      </c>
      <c r="K54" s="16" t="s">
        <v>851</v>
      </c>
      <c r="L54" s="56"/>
      <c r="M54" s="57"/>
      <c r="N54" s="58"/>
      <c r="O54" s="58"/>
      <c r="P54" s="57"/>
      <c r="Q54" s="58"/>
      <c r="R54" s="58"/>
      <c r="S54" s="59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51">
      <c r="A55" s="52"/>
      <c r="B55" s="53"/>
      <c r="C55" s="54"/>
      <c r="D55" s="54"/>
      <c r="E55" s="53" t="s">
        <v>854</v>
      </c>
      <c r="F55" s="54" t="s">
        <v>24</v>
      </c>
      <c r="G55" s="54" t="s">
        <v>855</v>
      </c>
      <c r="H55" s="55" t="s">
        <v>275</v>
      </c>
      <c r="I55" s="18" t="s">
        <v>2000</v>
      </c>
      <c r="J55" s="19">
        <v>62</v>
      </c>
      <c r="K55" s="16" t="s">
        <v>848</v>
      </c>
      <c r="L55" s="52" t="s">
        <v>29</v>
      </c>
      <c r="M55" s="53">
        <v>72</v>
      </c>
      <c r="N55" s="54"/>
      <c r="O55" s="54" t="s">
        <v>849</v>
      </c>
      <c r="P55" s="53" t="s">
        <v>24</v>
      </c>
      <c r="Q55" s="54" t="s">
        <v>855</v>
      </c>
      <c r="R55" s="54" t="s">
        <v>850</v>
      </c>
      <c r="S55" s="55" t="s">
        <v>1989</v>
      </c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25.5">
      <c r="A56" s="56"/>
      <c r="B56" s="57"/>
      <c r="C56" s="58"/>
      <c r="D56" s="58"/>
      <c r="E56" s="57"/>
      <c r="F56" s="58"/>
      <c r="G56" s="58"/>
      <c r="H56" s="59"/>
      <c r="I56" s="18" t="s">
        <v>2000</v>
      </c>
      <c r="J56" s="19">
        <v>71</v>
      </c>
      <c r="K56" s="16" t="s">
        <v>851</v>
      </c>
      <c r="L56" s="56"/>
      <c r="M56" s="57"/>
      <c r="N56" s="58"/>
      <c r="O56" s="58"/>
      <c r="P56" s="57"/>
      <c r="Q56" s="58"/>
      <c r="R56" s="58"/>
      <c r="S56" s="59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51">
      <c r="A57" s="52"/>
      <c r="B57" s="53"/>
      <c r="C57" s="54"/>
      <c r="D57" s="54"/>
      <c r="E57" s="53" t="s">
        <v>856</v>
      </c>
      <c r="F57" s="54" t="s">
        <v>24</v>
      </c>
      <c r="G57" s="54" t="s">
        <v>857</v>
      </c>
      <c r="H57" s="55" t="s">
        <v>116</v>
      </c>
      <c r="I57" s="18" t="s">
        <v>2000</v>
      </c>
      <c r="J57" s="19">
        <v>62</v>
      </c>
      <c r="K57" s="16" t="s">
        <v>848</v>
      </c>
      <c r="L57" s="52" t="s">
        <v>29</v>
      </c>
      <c r="M57" s="53">
        <v>72</v>
      </c>
      <c r="N57" s="54"/>
      <c r="O57" s="53" t="s">
        <v>849</v>
      </c>
      <c r="P57" s="54" t="s">
        <v>24</v>
      </c>
      <c r="Q57" s="54" t="s">
        <v>858</v>
      </c>
      <c r="R57" s="54" t="s">
        <v>850</v>
      </c>
      <c r="S57" s="63" t="s">
        <v>1989</v>
      </c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25.5">
      <c r="A58" s="56"/>
      <c r="B58" s="57"/>
      <c r="C58" s="58"/>
      <c r="D58" s="58"/>
      <c r="E58" s="57"/>
      <c r="F58" s="58"/>
      <c r="G58" s="58"/>
      <c r="H58" s="59"/>
      <c r="I58" s="18" t="s">
        <v>2000</v>
      </c>
      <c r="J58" s="19">
        <v>71</v>
      </c>
      <c r="K58" s="16" t="s">
        <v>851</v>
      </c>
      <c r="L58" s="56"/>
      <c r="M58" s="57"/>
      <c r="N58" s="58"/>
      <c r="O58" s="57"/>
      <c r="P58" s="58"/>
      <c r="Q58" s="57"/>
      <c r="R58" s="58"/>
      <c r="S58" s="67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38.25">
      <c r="A59" s="52"/>
      <c r="B59" s="53"/>
      <c r="C59" s="54"/>
      <c r="D59" s="54"/>
      <c r="E59" s="53" t="s">
        <v>859</v>
      </c>
      <c r="F59" s="54" t="s">
        <v>24</v>
      </c>
      <c r="G59" s="54" t="s">
        <v>857</v>
      </c>
      <c r="H59" s="55" t="s">
        <v>116</v>
      </c>
      <c r="I59" s="18" t="s">
        <v>2000</v>
      </c>
      <c r="J59" s="19">
        <v>62</v>
      </c>
      <c r="K59" s="16" t="s">
        <v>848</v>
      </c>
      <c r="L59" s="52" t="s">
        <v>29</v>
      </c>
      <c r="M59" s="53">
        <v>72</v>
      </c>
      <c r="N59" s="54"/>
      <c r="O59" s="54" t="s">
        <v>849</v>
      </c>
      <c r="P59" s="53" t="s">
        <v>24</v>
      </c>
      <c r="Q59" s="54" t="s">
        <v>858</v>
      </c>
      <c r="R59" s="54" t="s">
        <v>850</v>
      </c>
      <c r="S59" s="55" t="s">
        <v>1989</v>
      </c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25.5">
      <c r="A60" s="56"/>
      <c r="B60" s="57"/>
      <c r="C60" s="58"/>
      <c r="D60" s="58"/>
      <c r="E60" s="57"/>
      <c r="F60" s="58"/>
      <c r="G60" s="58"/>
      <c r="H60" s="59"/>
      <c r="I60" s="18" t="s">
        <v>2000</v>
      </c>
      <c r="J60" s="19">
        <v>71</v>
      </c>
      <c r="K60" s="16" t="s">
        <v>851</v>
      </c>
      <c r="L60" s="56"/>
      <c r="M60" s="57"/>
      <c r="N60" s="58"/>
      <c r="O60" s="58"/>
      <c r="P60" s="57"/>
      <c r="Q60" s="58"/>
      <c r="R60" s="58"/>
      <c r="S60" s="59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38.25">
      <c r="A61" s="14">
        <v>23</v>
      </c>
      <c r="B61" s="15">
        <v>71</v>
      </c>
      <c r="C61" s="16" t="s">
        <v>860</v>
      </c>
      <c r="D61" s="16" t="s">
        <v>2000</v>
      </c>
      <c r="E61" s="15" t="s">
        <v>861</v>
      </c>
      <c r="F61" s="16" t="s">
        <v>24</v>
      </c>
      <c r="G61" s="16" t="s">
        <v>862</v>
      </c>
      <c r="H61" s="17" t="s">
        <v>92</v>
      </c>
      <c r="I61" s="18" t="s">
        <v>2000</v>
      </c>
      <c r="J61" s="19">
        <v>463</v>
      </c>
      <c r="K61" s="16" t="s">
        <v>454</v>
      </c>
      <c r="L61" s="14" t="s">
        <v>29</v>
      </c>
      <c r="M61" s="15">
        <v>88</v>
      </c>
      <c r="N61" s="16"/>
      <c r="O61" s="15" t="s">
        <v>863</v>
      </c>
      <c r="P61" s="16" t="s">
        <v>24</v>
      </c>
      <c r="Q61" s="15" t="s">
        <v>387</v>
      </c>
      <c r="R61" s="16" t="s">
        <v>145</v>
      </c>
      <c r="S61" s="36" t="s">
        <v>1989</v>
      </c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02">
      <c r="A62" s="52">
        <v>24</v>
      </c>
      <c r="B62" s="53">
        <v>70</v>
      </c>
      <c r="C62" s="54" t="s">
        <v>864</v>
      </c>
      <c r="D62" s="54" t="s">
        <v>2000</v>
      </c>
      <c r="E62" s="53" t="s">
        <v>865</v>
      </c>
      <c r="F62" s="54" t="s">
        <v>24</v>
      </c>
      <c r="G62" s="54" t="s">
        <v>866</v>
      </c>
      <c r="H62" s="55" t="s">
        <v>326</v>
      </c>
      <c r="I62" s="18" t="s">
        <v>2000</v>
      </c>
      <c r="J62" s="19">
        <v>102</v>
      </c>
      <c r="K62" s="16" t="s">
        <v>867</v>
      </c>
      <c r="L62" s="52" t="s">
        <v>967</v>
      </c>
      <c r="M62" s="53" t="s">
        <v>61</v>
      </c>
      <c r="N62" s="54"/>
      <c r="O62" s="54" t="s">
        <v>61</v>
      </c>
      <c r="P62" s="53" t="s">
        <v>61</v>
      </c>
      <c r="Q62" s="54" t="s">
        <v>61</v>
      </c>
      <c r="R62" s="54" t="s">
        <v>61</v>
      </c>
      <c r="S62" s="55" t="s">
        <v>1990</v>
      </c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25.5">
      <c r="A63" s="68"/>
      <c r="B63" s="69"/>
      <c r="C63" s="70"/>
      <c r="D63" s="70"/>
      <c r="E63" s="69"/>
      <c r="F63" s="70"/>
      <c r="G63" s="70"/>
      <c r="H63" s="71"/>
      <c r="I63" s="18" t="s">
        <v>2000</v>
      </c>
      <c r="J63" s="19">
        <v>83</v>
      </c>
      <c r="K63" s="16" t="s">
        <v>868</v>
      </c>
      <c r="L63" s="68"/>
      <c r="M63" s="69"/>
      <c r="N63" s="70"/>
      <c r="O63" s="70"/>
      <c r="P63" s="69"/>
      <c r="Q63" s="70"/>
      <c r="R63" s="70"/>
      <c r="S63" s="71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25.5">
      <c r="A64" s="68"/>
      <c r="B64" s="69"/>
      <c r="C64" s="70"/>
      <c r="D64" s="70"/>
      <c r="E64" s="69"/>
      <c r="F64" s="70"/>
      <c r="G64" s="70"/>
      <c r="H64" s="71"/>
      <c r="I64" s="18" t="s">
        <v>2000</v>
      </c>
      <c r="J64" s="19">
        <v>79</v>
      </c>
      <c r="K64" s="16" t="s">
        <v>869</v>
      </c>
      <c r="L64" s="68"/>
      <c r="M64" s="69"/>
      <c r="N64" s="70"/>
      <c r="O64" s="70"/>
      <c r="P64" s="69"/>
      <c r="Q64" s="70"/>
      <c r="R64" s="70"/>
      <c r="S64" s="71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25.5">
      <c r="A65" s="56"/>
      <c r="B65" s="57"/>
      <c r="C65" s="58"/>
      <c r="D65" s="58"/>
      <c r="E65" s="57"/>
      <c r="F65" s="58"/>
      <c r="G65" s="58"/>
      <c r="H65" s="59"/>
      <c r="I65" s="18" t="s">
        <v>2000</v>
      </c>
      <c r="J65" s="19">
        <v>14</v>
      </c>
      <c r="K65" s="16" t="s">
        <v>870</v>
      </c>
      <c r="L65" s="56"/>
      <c r="M65" s="57"/>
      <c r="N65" s="58"/>
      <c r="O65" s="58"/>
      <c r="P65" s="57"/>
      <c r="Q65" s="58"/>
      <c r="R65" s="58"/>
      <c r="S65" s="59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02">
      <c r="A66" s="52"/>
      <c r="B66" s="53"/>
      <c r="C66" s="54"/>
      <c r="D66" s="54"/>
      <c r="E66" s="53" t="s">
        <v>871</v>
      </c>
      <c r="F66" s="54" t="s">
        <v>24</v>
      </c>
      <c r="G66" s="54" t="s">
        <v>872</v>
      </c>
      <c r="H66" s="55" t="s">
        <v>326</v>
      </c>
      <c r="I66" s="18" t="s">
        <v>2000</v>
      </c>
      <c r="J66" s="19">
        <v>102</v>
      </c>
      <c r="K66" s="16" t="s">
        <v>867</v>
      </c>
      <c r="L66" s="52" t="s">
        <v>967</v>
      </c>
      <c r="M66" s="53" t="s">
        <v>61</v>
      </c>
      <c r="N66" s="54"/>
      <c r="O66" s="54" t="s">
        <v>61</v>
      </c>
      <c r="P66" s="53" t="s">
        <v>61</v>
      </c>
      <c r="Q66" s="54" t="s">
        <v>61</v>
      </c>
      <c r="R66" s="54" t="s">
        <v>61</v>
      </c>
      <c r="S66" s="55" t="s">
        <v>1990</v>
      </c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25.5">
      <c r="A67" s="68"/>
      <c r="B67" s="69"/>
      <c r="C67" s="70"/>
      <c r="D67" s="70"/>
      <c r="E67" s="69"/>
      <c r="F67" s="70"/>
      <c r="G67" s="70"/>
      <c r="H67" s="71"/>
      <c r="I67" s="18" t="s">
        <v>2000</v>
      </c>
      <c r="J67" s="19">
        <v>83</v>
      </c>
      <c r="K67" s="16" t="s">
        <v>868</v>
      </c>
      <c r="L67" s="68"/>
      <c r="M67" s="69"/>
      <c r="N67" s="70"/>
      <c r="O67" s="70"/>
      <c r="P67" s="69"/>
      <c r="Q67" s="70"/>
      <c r="R67" s="70"/>
      <c r="S67" s="71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25.5">
      <c r="A68" s="68"/>
      <c r="B68" s="69"/>
      <c r="C68" s="70"/>
      <c r="D68" s="70"/>
      <c r="E68" s="69"/>
      <c r="F68" s="70"/>
      <c r="G68" s="70"/>
      <c r="H68" s="71"/>
      <c r="I68" s="18" t="s">
        <v>2000</v>
      </c>
      <c r="J68" s="19">
        <v>79</v>
      </c>
      <c r="K68" s="16" t="s">
        <v>869</v>
      </c>
      <c r="L68" s="68"/>
      <c r="M68" s="69"/>
      <c r="N68" s="70"/>
      <c r="O68" s="70"/>
      <c r="P68" s="69"/>
      <c r="Q68" s="70"/>
      <c r="R68" s="70"/>
      <c r="S68" s="71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25.5">
      <c r="A69" s="56"/>
      <c r="B69" s="57"/>
      <c r="C69" s="58"/>
      <c r="D69" s="58"/>
      <c r="E69" s="57"/>
      <c r="F69" s="58"/>
      <c r="G69" s="58"/>
      <c r="H69" s="59"/>
      <c r="I69" s="18" t="s">
        <v>2000</v>
      </c>
      <c r="J69" s="19">
        <v>14</v>
      </c>
      <c r="K69" s="16" t="s">
        <v>870</v>
      </c>
      <c r="L69" s="56"/>
      <c r="M69" s="57"/>
      <c r="N69" s="58"/>
      <c r="O69" s="58"/>
      <c r="P69" s="57"/>
      <c r="Q69" s="58"/>
      <c r="R69" s="58"/>
      <c r="S69" s="59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02">
      <c r="A70" s="14">
        <v>25</v>
      </c>
      <c r="B70" s="15">
        <v>69</v>
      </c>
      <c r="C70" s="16" t="s">
        <v>464</v>
      </c>
      <c r="D70" s="16" t="s">
        <v>2000</v>
      </c>
      <c r="E70" s="15" t="s">
        <v>470</v>
      </c>
      <c r="F70" s="16" t="s">
        <v>24</v>
      </c>
      <c r="G70" s="16" t="s">
        <v>873</v>
      </c>
      <c r="H70" s="17" t="s">
        <v>649</v>
      </c>
      <c r="I70" s="18" t="s">
        <v>2000</v>
      </c>
      <c r="J70" s="19" t="s">
        <v>874</v>
      </c>
      <c r="K70" s="16" t="s">
        <v>875</v>
      </c>
      <c r="L70" s="14" t="s">
        <v>967</v>
      </c>
      <c r="M70" s="15" t="s">
        <v>61</v>
      </c>
      <c r="N70" s="16"/>
      <c r="O70" s="15" t="s">
        <v>61</v>
      </c>
      <c r="P70" s="16" t="s">
        <v>61</v>
      </c>
      <c r="Q70" s="15" t="s">
        <v>61</v>
      </c>
      <c r="R70" s="16" t="s">
        <v>61</v>
      </c>
      <c r="S70" s="20" t="s">
        <v>1991</v>
      </c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63.75">
      <c r="A71" s="14">
        <v>26</v>
      </c>
      <c r="B71" s="15">
        <v>68</v>
      </c>
      <c r="C71" s="16" t="s">
        <v>876</v>
      </c>
      <c r="D71" s="16" t="s">
        <v>2000</v>
      </c>
      <c r="E71" s="15" t="s">
        <v>877</v>
      </c>
      <c r="F71" s="16" t="s">
        <v>878</v>
      </c>
      <c r="G71" s="16" t="s">
        <v>879</v>
      </c>
      <c r="H71" s="17" t="s">
        <v>880</v>
      </c>
      <c r="I71" s="18" t="s">
        <v>2000</v>
      </c>
      <c r="J71" s="19">
        <v>62</v>
      </c>
      <c r="K71" s="16" t="s">
        <v>881</v>
      </c>
      <c r="L71" s="14" t="s">
        <v>29</v>
      </c>
      <c r="M71" s="15">
        <v>50</v>
      </c>
      <c r="N71" s="16"/>
      <c r="O71" s="15" t="s">
        <v>882</v>
      </c>
      <c r="P71" s="16" t="s">
        <v>24</v>
      </c>
      <c r="Q71" s="16" t="s">
        <v>879</v>
      </c>
      <c r="R71" s="16" t="s">
        <v>436</v>
      </c>
      <c r="S71" s="36" t="s">
        <v>1989</v>
      </c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63.75">
      <c r="A72" s="14">
        <v>25</v>
      </c>
      <c r="B72" s="15">
        <v>67</v>
      </c>
      <c r="C72" s="16" t="s">
        <v>883</v>
      </c>
      <c r="D72" s="16" t="s">
        <v>2000</v>
      </c>
      <c r="E72" s="15" t="s">
        <v>884</v>
      </c>
      <c r="F72" s="16" t="s">
        <v>885</v>
      </c>
      <c r="G72" s="16" t="s">
        <v>886</v>
      </c>
      <c r="H72" s="17" t="s">
        <v>887</v>
      </c>
      <c r="I72" s="18" t="s">
        <v>2000</v>
      </c>
      <c r="J72" s="19">
        <v>20</v>
      </c>
      <c r="K72" s="16" t="s">
        <v>650</v>
      </c>
      <c r="L72" s="14" t="s">
        <v>29</v>
      </c>
      <c r="M72" s="15">
        <v>59</v>
      </c>
      <c r="N72" s="16"/>
      <c r="O72" s="15" t="s">
        <v>888</v>
      </c>
      <c r="P72" s="16" t="s">
        <v>24</v>
      </c>
      <c r="Q72" s="16" t="s">
        <v>886</v>
      </c>
      <c r="R72" s="16" t="s">
        <v>145</v>
      </c>
      <c r="S72" s="36" t="s">
        <v>1989</v>
      </c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63.75">
      <c r="A73" s="14">
        <v>26</v>
      </c>
      <c r="B73" s="15">
        <v>66</v>
      </c>
      <c r="C73" s="16" t="s">
        <v>883</v>
      </c>
      <c r="D73" s="16" t="s">
        <v>2000</v>
      </c>
      <c r="E73" s="15" t="s">
        <v>889</v>
      </c>
      <c r="F73" s="16" t="s">
        <v>890</v>
      </c>
      <c r="G73" s="16" t="s">
        <v>886</v>
      </c>
      <c r="H73" s="17" t="s">
        <v>891</v>
      </c>
      <c r="I73" s="18" t="s">
        <v>2000</v>
      </c>
      <c r="J73" s="19">
        <v>19</v>
      </c>
      <c r="K73" s="16" t="s">
        <v>650</v>
      </c>
      <c r="L73" s="14" t="s">
        <v>29</v>
      </c>
      <c r="M73" s="15">
        <v>59</v>
      </c>
      <c r="N73" s="16"/>
      <c r="O73" s="15" t="s">
        <v>888</v>
      </c>
      <c r="P73" s="16" t="s">
        <v>24</v>
      </c>
      <c r="Q73" s="16" t="s">
        <v>886</v>
      </c>
      <c r="R73" s="16" t="s">
        <v>145</v>
      </c>
      <c r="S73" s="36" t="s">
        <v>1989</v>
      </c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38.25">
      <c r="A74" s="14">
        <v>27</v>
      </c>
      <c r="B74" s="15">
        <v>65</v>
      </c>
      <c r="C74" s="16" t="s">
        <v>883</v>
      </c>
      <c r="D74" s="16" t="s">
        <v>2000</v>
      </c>
      <c r="E74" s="15" t="s">
        <v>892</v>
      </c>
      <c r="F74" s="16" t="s">
        <v>61</v>
      </c>
      <c r="G74" s="16" t="s">
        <v>61</v>
      </c>
      <c r="H74" s="17" t="s">
        <v>61</v>
      </c>
      <c r="I74" s="18" t="s">
        <v>61</v>
      </c>
      <c r="J74" s="19" t="s">
        <v>61</v>
      </c>
      <c r="K74" s="16" t="s">
        <v>61</v>
      </c>
      <c r="L74" s="14" t="s">
        <v>61</v>
      </c>
      <c r="M74" s="15" t="s">
        <v>61</v>
      </c>
      <c r="N74" s="16"/>
      <c r="O74" s="15" t="s">
        <v>61</v>
      </c>
      <c r="P74" s="16" t="s">
        <v>61</v>
      </c>
      <c r="Q74" s="15" t="s">
        <v>61</v>
      </c>
      <c r="R74" s="16" t="s">
        <v>61</v>
      </c>
      <c r="S74" s="20" t="s">
        <v>385</v>
      </c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51">
      <c r="A75" s="14">
        <v>28</v>
      </c>
      <c r="B75" s="15">
        <v>64</v>
      </c>
      <c r="C75" s="16" t="s">
        <v>893</v>
      </c>
      <c r="D75" s="16" t="s">
        <v>2000</v>
      </c>
      <c r="E75" s="15" t="s">
        <v>894</v>
      </c>
      <c r="F75" s="16" t="s">
        <v>200</v>
      </c>
      <c r="G75" s="16" t="s">
        <v>895</v>
      </c>
      <c r="H75" s="17" t="s">
        <v>896</v>
      </c>
      <c r="I75" s="18" t="s">
        <v>2000</v>
      </c>
      <c r="J75" s="19">
        <v>86</v>
      </c>
      <c r="K75" s="16" t="s">
        <v>897</v>
      </c>
      <c r="L75" s="14" t="s">
        <v>29</v>
      </c>
      <c r="M75" s="15">
        <v>76</v>
      </c>
      <c r="N75" s="16"/>
      <c r="O75" s="15" t="s">
        <v>898</v>
      </c>
      <c r="P75" s="16" t="s">
        <v>24</v>
      </c>
      <c r="Q75" s="16" t="s">
        <v>895</v>
      </c>
      <c r="R75" s="16" t="s">
        <v>769</v>
      </c>
      <c r="S75" s="36" t="s">
        <v>1989</v>
      </c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51">
      <c r="A76" s="52">
        <v>29</v>
      </c>
      <c r="B76" s="53">
        <v>63</v>
      </c>
      <c r="C76" s="54" t="s">
        <v>848</v>
      </c>
      <c r="D76" s="54" t="s">
        <v>2000</v>
      </c>
      <c r="E76" s="53" t="s">
        <v>899</v>
      </c>
      <c r="F76" s="54" t="s">
        <v>24</v>
      </c>
      <c r="G76" s="54" t="s">
        <v>900</v>
      </c>
      <c r="H76" s="55" t="s">
        <v>275</v>
      </c>
      <c r="I76" s="18" t="s">
        <v>2000</v>
      </c>
      <c r="J76" s="19">
        <v>71</v>
      </c>
      <c r="K76" s="16" t="s">
        <v>901</v>
      </c>
      <c r="L76" s="52" t="s">
        <v>29</v>
      </c>
      <c r="M76" s="53">
        <v>11</v>
      </c>
      <c r="N76" s="54"/>
      <c r="O76" s="54" t="s">
        <v>902</v>
      </c>
      <c r="P76" s="53" t="s">
        <v>24</v>
      </c>
      <c r="Q76" s="54" t="s">
        <v>900</v>
      </c>
      <c r="R76" s="54" t="s">
        <v>903</v>
      </c>
      <c r="S76" s="55" t="s">
        <v>1989</v>
      </c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25.5">
      <c r="A77" s="68"/>
      <c r="B77" s="69"/>
      <c r="C77" s="70"/>
      <c r="D77" s="70"/>
      <c r="E77" s="69"/>
      <c r="F77" s="70"/>
      <c r="G77" s="70"/>
      <c r="H77" s="71"/>
      <c r="I77" s="18" t="s">
        <v>2000</v>
      </c>
      <c r="J77" s="19">
        <v>244</v>
      </c>
      <c r="K77" s="16" t="s">
        <v>904</v>
      </c>
      <c r="L77" s="68"/>
      <c r="M77" s="69"/>
      <c r="N77" s="70"/>
      <c r="O77" s="70"/>
      <c r="P77" s="69"/>
      <c r="Q77" s="70"/>
      <c r="R77" s="70"/>
      <c r="S77" s="71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25.5">
      <c r="A78" s="56"/>
      <c r="B78" s="57"/>
      <c r="C78" s="58"/>
      <c r="D78" s="58"/>
      <c r="E78" s="57"/>
      <c r="F78" s="58"/>
      <c r="G78" s="58"/>
      <c r="H78" s="59"/>
      <c r="I78" s="18" t="s">
        <v>2000</v>
      </c>
      <c r="J78" s="19">
        <v>29</v>
      </c>
      <c r="K78" s="16" t="s">
        <v>905</v>
      </c>
      <c r="L78" s="56"/>
      <c r="M78" s="57"/>
      <c r="N78" s="58"/>
      <c r="O78" s="58"/>
      <c r="P78" s="57"/>
      <c r="Q78" s="58"/>
      <c r="R78" s="58"/>
      <c r="S78" s="59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38.25">
      <c r="A79" s="14">
        <v>30</v>
      </c>
      <c r="B79" s="15">
        <v>62</v>
      </c>
      <c r="C79" s="16" t="s">
        <v>848</v>
      </c>
      <c r="D79" s="16" t="s">
        <v>2000</v>
      </c>
      <c r="E79" s="15" t="s">
        <v>906</v>
      </c>
      <c r="F79" s="16" t="s">
        <v>24</v>
      </c>
      <c r="G79" s="16" t="s">
        <v>907</v>
      </c>
      <c r="H79" s="17" t="s">
        <v>908</v>
      </c>
      <c r="I79" s="18" t="s">
        <v>2000</v>
      </c>
      <c r="J79" s="19">
        <v>71</v>
      </c>
      <c r="K79" s="16" t="s">
        <v>901</v>
      </c>
      <c r="L79" s="14" t="s">
        <v>29</v>
      </c>
      <c r="M79" s="15">
        <v>72</v>
      </c>
      <c r="N79" s="16"/>
      <c r="O79" s="15" t="s">
        <v>909</v>
      </c>
      <c r="P79" s="16" t="s">
        <v>24</v>
      </c>
      <c r="Q79" s="16" t="s">
        <v>907</v>
      </c>
      <c r="R79" s="16" t="s">
        <v>850</v>
      </c>
      <c r="S79" s="36" t="s">
        <v>1989</v>
      </c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38.25">
      <c r="A80" s="14">
        <v>31</v>
      </c>
      <c r="B80" s="15">
        <v>61</v>
      </c>
      <c r="C80" s="16" t="s">
        <v>910</v>
      </c>
      <c r="D80" s="16" t="s">
        <v>2000</v>
      </c>
      <c r="E80" s="15" t="s">
        <v>911</v>
      </c>
      <c r="F80" s="16" t="s">
        <v>912</v>
      </c>
      <c r="G80" s="16" t="s">
        <v>786</v>
      </c>
      <c r="H80" s="17" t="s">
        <v>816</v>
      </c>
      <c r="I80" s="18" t="s">
        <v>2000</v>
      </c>
      <c r="J80" s="19">
        <v>127</v>
      </c>
      <c r="K80" s="16" t="s">
        <v>790</v>
      </c>
      <c r="L80" s="14" t="s">
        <v>29</v>
      </c>
      <c r="M80" s="15">
        <v>33</v>
      </c>
      <c r="N80" s="16"/>
      <c r="O80" s="15" t="s">
        <v>913</v>
      </c>
      <c r="P80" s="16" t="s">
        <v>24</v>
      </c>
      <c r="Q80" s="16" t="s">
        <v>786</v>
      </c>
      <c r="R80" s="16" t="s">
        <v>145</v>
      </c>
      <c r="S80" s="36" t="s">
        <v>1989</v>
      </c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38.25">
      <c r="A81" s="14">
        <v>32</v>
      </c>
      <c r="B81" s="15">
        <v>60</v>
      </c>
      <c r="C81" s="16" t="s">
        <v>910</v>
      </c>
      <c r="D81" s="16" t="s">
        <v>2000</v>
      </c>
      <c r="E81" s="15" t="s">
        <v>911</v>
      </c>
      <c r="F81" s="16" t="s">
        <v>1182</v>
      </c>
      <c r="G81" s="16" t="s">
        <v>786</v>
      </c>
      <c r="H81" s="17" t="s">
        <v>1120</v>
      </c>
      <c r="I81" s="18" t="s">
        <v>2000</v>
      </c>
      <c r="J81" s="19">
        <v>127</v>
      </c>
      <c r="K81" s="16" t="s">
        <v>790</v>
      </c>
      <c r="L81" s="14" t="s">
        <v>29</v>
      </c>
      <c r="M81" s="15">
        <v>33</v>
      </c>
      <c r="N81" s="16"/>
      <c r="O81" s="15" t="s">
        <v>913</v>
      </c>
      <c r="P81" s="16" t="s">
        <v>24</v>
      </c>
      <c r="Q81" s="16" t="s">
        <v>786</v>
      </c>
      <c r="R81" s="16" t="s">
        <v>145</v>
      </c>
      <c r="S81" s="36" t="s">
        <v>1989</v>
      </c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51">
      <c r="A82" s="52">
        <v>33</v>
      </c>
      <c r="B82" s="53">
        <v>59</v>
      </c>
      <c r="C82" s="54" t="s">
        <v>745</v>
      </c>
      <c r="D82" s="54" t="s">
        <v>2000</v>
      </c>
      <c r="E82" s="53" t="s">
        <v>914</v>
      </c>
      <c r="F82" s="54" t="s">
        <v>24</v>
      </c>
      <c r="G82" s="54" t="s">
        <v>915</v>
      </c>
      <c r="H82" s="55" t="s">
        <v>116</v>
      </c>
      <c r="I82" s="18" t="s">
        <v>2000</v>
      </c>
      <c r="J82" s="19">
        <v>226</v>
      </c>
      <c r="K82" s="16" t="s">
        <v>916</v>
      </c>
      <c r="L82" s="52" t="s">
        <v>29</v>
      </c>
      <c r="M82" s="53">
        <v>48</v>
      </c>
      <c r="N82" s="54"/>
      <c r="O82" s="54" t="s">
        <v>832</v>
      </c>
      <c r="P82" s="53" t="s">
        <v>24</v>
      </c>
      <c r="Q82" s="54" t="s">
        <v>915</v>
      </c>
      <c r="R82" s="54" t="s">
        <v>749</v>
      </c>
      <c r="S82" s="55" t="s">
        <v>1989</v>
      </c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s="118" customFormat="1" ht="25.5">
      <c r="A83" s="56"/>
      <c r="B83" s="57"/>
      <c r="C83" s="58"/>
      <c r="D83" s="58"/>
      <c r="E83" s="57"/>
      <c r="F83" s="58"/>
      <c r="G83" s="58"/>
      <c r="H83" s="59"/>
      <c r="I83" s="18" t="s">
        <v>2000</v>
      </c>
      <c r="J83" s="19">
        <v>93</v>
      </c>
      <c r="K83" s="16" t="s">
        <v>747</v>
      </c>
      <c r="L83" s="56"/>
      <c r="M83" s="57"/>
      <c r="N83" s="58"/>
      <c r="O83" s="58"/>
      <c r="P83" s="57"/>
      <c r="Q83" s="58"/>
      <c r="R83" s="58"/>
      <c r="S83" s="59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</row>
    <row r="84" spans="1:29" s="77" customFormat="1">
      <c r="A84" s="74"/>
      <c r="B84" s="74"/>
      <c r="C84" s="75"/>
      <c r="D84" s="75"/>
      <c r="E84" s="74"/>
      <c r="F84" s="75"/>
      <c r="G84" s="75"/>
      <c r="H84" s="75"/>
      <c r="I84" s="75"/>
      <c r="J84" s="74"/>
      <c r="K84" s="75"/>
      <c r="L84" s="74"/>
      <c r="M84" s="74"/>
      <c r="N84" s="75"/>
      <c r="O84" s="75"/>
      <c r="P84" s="74"/>
      <c r="Q84" s="75"/>
      <c r="R84" s="75"/>
      <c r="S84" s="75"/>
      <c r="T84" s="76"/>
      <c r="U84" s="76"/>
      <c r="V84" s="76"/>
      <c r="W84" s="76"/>
      <c r="X84" s="76"/>
      <c r="Y84" s="76"/>
      <c r="Z84" s="76"/>
      <c r="AA84" s="76"/>
      <c r="AB84" s="76"/>
      <c r="AC84" s="76"/>
    </row>
    <row r="85" spans="1:29" s="77" customFormat="1">
      <c r="A85" s="74"/>
      <c r="B85" s="74"/>
      <c r="C85" s="75"/>
      <c r="D85" s="75"/>
      <c r="E85" s="74"/>
      <c r="F85" s="75"/>
      <c r="G85" s="75"/>
      <c r="H85" s="75"/>
      <c r="I85" s="75"/>
      <c r="J85" s="74"/>
      <c r="K85" s="75"/>
      <c r="L85" s="74"/>
      <c r="M85" s="74"/>
      <c r="N85" s="75"/>
      <c r="O85" s="75"/>
      <c r="P85" s="74"/>
      <c r="Q85" s="75"/>
      <c r="R85" s="75"/>
      <c r="S85" s="75"/>
      <c r="T85" s="76"/>
      <c r="U85" s="76"/>
      <c r="V85" s="76"/>
      <c r="W85" s="76"/>
      <c r="X85" s="76"/>
      <c r="Y85" s="76"/>
      <c r="Z85" s="76"/>
      <c r="AA85" s="76"/>
      <c r="AB85" s="76"/>
      <c r="AC85" s="76"/>
    </row>
    <row r="86" spans="1:29" ht="63.75">
      <c r="A86" s="68">
        <v>34</v>
      </c>
      <c r="B86" s="69">
        <v>58</v>
      </c>
      <c r="C86" s="70" t="s">
        <v>284</v>
      </c>
      <c r="D86" s="70" t="s">
        <v>2000</v>
      </c>
      <c r="E86" s="69" t="s">
        <v>917</v>
      </c>
      <c r="F86" s="70" t="s">
        <v>918</v>
      </c>
      <c r="G86" s="70" t="s">
        <v>919</v>
      </c>
      <c r="H86" s="71" t="s">
        <v>920</v>
      </c>
      <c r="I86" s="64" t="s">
        <v>2000</v>
      </c>
      <c r="J86" s="65">
        <v>38</v>
      </c>
      <c r="K86" s="58" t="s">
        <v>461</v>
      </c>
      <c r="L86" s="68" t="s">
        <v>29</v>
      </c>
      <c r="M86" s="69">
        <v>84</v>
      </c>
      <c r="N86" s="70"/>
      <c r="O86" s="70" t="s">
        <v>922</v>
      </c>
      <c r="P86" s="69" t="s">
        <v>24</v>
      </c>
      <c r="Q86" s="70" t="s">
        <v>919</v>
      </c>
      <c r="R86" s="70" t="s">
        <v>923</v>
      </c>
      <c r="S86" s="71" t="s">
        <v>1989</v>
      </c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25.5">
      <c r="A87" s="56"/>
      <c r="B87" s="57"/>
      <c r="C87" s="58"/>
      <c r="D87" s="58"/>
      <c r="E87" s="57"/>
      <c r="F87" s="58"/>
      <c r="G87" s="58"/>
      <c r="H87" s="59"/>
      <c r="I87" s="18" t="s">
        <v>2000</v>
      </c>
      <c r="J87" s="19">
        <v>3</v>
      </c>
      <c r="K87" s="16" t="s">
        <v>921</v>
      </c>
      <c r="L87" s="56"/>
      <c r="M87" s="57"/>
      <c r="N87" s="58"/>
      <c r="O87" s="58"/>
      <c r="P87" s="57"/>
      <c r="Q87" s="58"/>
      <c r="R87" s="58"/>
      <c r="S87" s="59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63.75">
      <c r="A88" s="52">
        <v>35</v>
      </c>
      <c r="B88" s="53">
        <v>57</v>
      </c>
      <c r="C88" s="54" t="s">
        <v>284</v>
      </c>
      <c r="D88" s="54" t="s">
        <v>2000</v>
      </c>
      <c r="E88" s="53" t="s">
        <v>917</v>
      </c>
      <c r="F88" s="54" t="s">
        <v>924</v>
      </c>
      <c r="G88" s="54" t="s">
        <v>919</v>
      </c>
      <c r="H88" s="55" t="s">
        <v>925</v>
      </c>
      <c r="I88" s="18" t="s">
        <v>2000</v>
      </c>
      <c r="J88" s="19">
        <v>38</v>
      </c>
      <c r="K88" s="16" t="s">
        <v>461</v>
      </c>
      <c r="L88" s="52" t="s">
        <v>29</v>
      </c>
      <c r="M88" s="53">
        <v>84</v>
      </c>
      <c r="N88" s="54"/>
      <c r="O88" s="54" t="s">
        <v>922</v>
      </c>
      <c r="P88" s="53" t="s">
        <v>24</v>
      </c>
      <c r="Q88" s="54" t="s">
        <v>919</v>
      </c>
      <c r="R88" s="54" t="s">
        <v>923</v>
      </c>
      <c r="S88" s="55" t="s">
        <v>1989</v>
      </c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25.5">
      <c r="A89" s="56"/>
      <c r="B89" s="57"/>
      <c r="C89" s="58"/>
      <c r="D89" s="58"/>
      <c r="E89" s="57"/>
      <c r="F89" s="58"/>
      <c r="G89" s="58"/>
      <c r="H89" s="59"/>
      <c r="I89" s="18" t="s">
        <v>2000</v>
      </c>
      <c r="J89" s="19">
        <v>3</v>
      </c>
      <c r="K89" s="16" t="s">
        <v>921</v>
      </c>
      <c r="L89" s="56"/>
      <c r="M89" s="57"/>
      <c r="N89" s="58"/>
      <c r="O89" s="58"/>
      <c r="P89" s="57"/>
      <c r="Q89" s="58"/>
      <c r="R89" s="58"/>
      <c r="S89" s="59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38.25">
      <c r="A90" s="52">
        <v>36</v>
      </c>
      <c r="B90" s="53">
        <v>56</v>
      </c>
      <c r="C90" s="54" t="s">
        <v>926</v>
      </c>
      <c r="D90" s="54" t="s">
        <v>2000</v>
      </c>
      <c r="E90" s="53" t="s">
        <v>734</v>
      </c>
      <c r="F90" s="54" t="s">
        <v>291</v>
      </c>
      <c r="G90" s="54" t="s">
        <v>927</v>
      </c>
      <c r="H90" s="55" t="s">
        <v>928</v>
      </c>
      <c r="I90" s="18" t="s">
        <v>2000</v>
      </c>
      <c r="J90" s="19">
        <v>220</v>
      </c>
      <c r="K90" s="16" t="s">
        <v>929</v>
      </c>
      <c r="L90" s="52" t="s">
        <v>29</v>
      </c>
      <c r="M90" s="53">
        <v>34</v>
      </c>
      <c r="N90" s="54"/>
      <c r="O90" s="54" t="s">
        <v>930</v>
      </c>
      <c r="P90" s="53" t="s">
        <v>24</v>
      </c>
      <c r="Q90" s="54" t="s">
        <v>927</v>
      </c>
      <c r="R90" s="54" t="s">
        <v>145</v>
      </c>
      <c r="S90" s="55" t="s">
        <v>1989</v>
      </c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25.5">
      <c r="A91" s="56"/>
      <c r="B91" s="57"/>
      <c r="C91" s="58"/>
      <c r="D91" s="58"/>
      <c r="E91" s="57"/>
      <c r="F91" s="58"/>
      <c r="G91" s="58"/>
      <c r="H91" s="59"/>
      <c r="I91" s="18" t="s">
        <v>2000</v>
      </c>
      <c r="J91" s="19">
        <v>218</v>
      </c>
      <c r="K91" s="16" t="s">
        <v>740</v>
      </c>
      <c r="L91" s="56"/>
      <c r="M91" s="57"/>
      <c r="N91" s="58"/>
      <c r="O91" s="58"/>
      <c r="P91" s="57"/>
      <c r="Q91" s="58"/>
      <c r="R91" s="58"/>
      <c r="S91" s="59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38.25">
      <c r="A92" s="52">
        <v>37</v>
      </c>
      <c r="B92" s="53">
        <v>55</v>
      </c>
      <c r="C92" s="54" t="s">
        <v>931</v>
      </c>
      <c r="D92" s="54" t="s">
        <v>2000</v>
      </c>
      <c r="E92" s="53" t="s">
        <v>932</v>
      </c>
      <c r="F92" s="54" t="s">
        <v>24</v>
      </c>
      <c r="G92" s="54" t="s">
        <v>933</v>
      </c>
      <c r="H92" s="55" t="s">
        <v>934</v>
      </c>
      <c r="I92" s="18" t="s">
        <v>2000</v>
      </c>
      <c r="J92" s="19">
        <v>226</v>
      </c>
      <c r="K92" s="16" t="s">
        <v>204</v>
      </c>
      <c r="L92" s="52" t="s">
        <v>29</v>
      </c>
      <c r="M92" s="53">
        <v>48</v>
      </c>
      <c r="N92" s="54"/>
      <c r="O92" s="54" t="s">
        <v>935</v>
      </c>
      <c r="P92" s="53" t="s">
        <v>24</v>
      </c>
      <c r="Q92" s="54" t="s">
        <v>933</v>
      </c>
      <c r="R92" s="54" t="s">
        <v>749</v>
      </c>
      <c r="S92" s="55" t="s">
        <v>1989</v>
      </c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25.5">
      <c r="A93" s="68"/>
      <c r="B93" s="69"/>
      <c r="C93" s="70"/>
      <c r="D93" s="70"/>
      <c r="E93" s="69"/>
      <c r="F93" s="70"/>
      <c r="G93" s="70"/>
      <c r="H93" s="71"/>
      <c r="I93" s="18" t="s">
        <v>2000</v>
      </c>
      <c r="J93" s="19">
        <v>134</v>
      </c>
      <c r="K93" s="16" t="s">
        <v>936</v>
      </c>
      <c r="L93" s="68"/>
      <c r="M93" s="69"/>
      <c r="N93" s="70"/>
      <c r="O93" s="70"/>
      <c r="P93" s="69"/>
      <c r="Q93" s="70"/>
      <c r="R93" s="70"/>
      <c r="S93" s="71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25.5">
      <c r="A94" s="68"/>
      <c r="B94" s="69"/>
      <c r="C94" s="70"/>
      <c r="D94" s="70"/>
      <c r="E94" s="69"/>
      <c r="F94" s="70"/>
      <c r="G94" s="70"/>
      <c r="H94" s="71"/>
      <c r="I94" s="18" t="s">
        <v>2000</v>
      </c>
      <c r="J94" s="19">
        <v>68</v>
      </c>
      <c r="K94" s="16" t="s">
        <v>937</v>
      </c>
      <c r="L94" s="68"/>
      <c r="M94" s="69"/>
      <c r="N94" s="70"/>
      <c r="O94" s="70"/>
      <c r="P94" s="69"/>
      <c r="Q94" s="70"/>
      <c r="R94" s="70"/>
      <c r="S94" s="71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25.5">
      <c r="A95" s="56"/>
      <c r="B95" s="57"/>
      <c r="C95" s="58"/>
      <c r="D95" s="58"/>
      <c r="E95" s="57"/>
      <c r="F95" s="58"/>
      <c r="G95" s="58"/>
      <c r="H95" s="59"/>
      <c r="I95" s="18" t="s">
        <v>2000</v>
      </c>
      <c r="J95" s="19">
        <v>93</v>
      </c>
      <c r="K95" s="16" t="s">
        <v>747</v>
      </c>
      <c r="L95" s="56"/>
      <c r="M95" s="57"/>
      <c r="N95" s="58"/>
      <c r="O95" s="58"/>
      <c r="P95" s="57"/>
      <c r="Q95" s="58"/>
      <c r="R95" s="58"/>
      <c r="S95" s="59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25.5">
      <c r="A96" s="14"/>
      <c r="B96" s="15"/>
      <c r="C96" s="16"/>
      <c r="D96" s="16"/>
      <c r="E96" s="15"/>
      <c r="F96" s="16"/>
      <c r="G96" s="16"/>
      <c r="H96" s="17"/>
      <c r="I96" s="18" t="s">
        <v>2000</v>
      </c>
      <c r="J96" s="19">
        <v>92</v>
      </c>
      <c r="K96" s="16" t="s">
        <v>938</v>
      </c>
      <c r="L96" s="14"/>
      <c r="M96" s="15"/>
      <c r="N96" s="16"/>
      <c r="O96" s="15"/>
      <c r="P96" s="16"/>
      <c r="Q96" s="15"/>
      <c r="R96" s="16"/>
      <c r="S96" s="20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51">
      <c r="A97" s="52">
        <v>38</v>
      </c>
      <c r="B97" s="53">
        <v>54</v>
      </c>
      <c r="C97" s="54" t="s">
        <v>931</v>
      </c>
      <c r="D97" s="54" t="s">
        <v>2000</v>
      </c>
      <c r="E97" s="53" t="s">
        <v>939</v>
      </c>
      <c r="F97" s="54" t="s">
        <v>24</v>
      </c>
      <c r="G97" s="54" t="s">
        <v>940</v>
      </c>
      <c r="H97" s="55" t="s">
        <v>941</v>
      </c>
      <c r="I97" s="18" t="s">
        <v>2000</v>
      </c>
      <c r="J97" s="19">
        <v>47</v>
      </c>
      <c r="K97" s="16" t="s">
        <v>942</v>
      </c>
      <c r="L97" s="52" t="s">
        <v>29</v>
      </c>
      <c r="M97" s="53">
        <v>32</v>
      </c>
      <c r="N97" s="54"/>
      <c r="O97" s="54" t="s">
        <v>943</v>
      </c>
      <c r="P97" s="53" t="s">
        <v>24</v>
      </c>
      <c r="Q97" s="54" t="s">
        <v>940</v>
      </c>
      <c r="R97" s="54" t="s">
        <v>145</v>
      </c>
      <c r="S97" s="55" t="s">
        <v>1989</v>
      </c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25.5">
      <c r="A98" s="56"/>
      <c r="B98" s="57"/>
      <c r="C98" s="58"/>
      <c r="D98" s="58"/>
      <c r="E98" s="57"/>
      <c r="F98" s="58"/>
      <c r="G98" s="58"/>
      <c r="H98" s="59"/>
      <c r="I98" s="18" t="s">
        <v>2000</v>
      </c>
      <c r="J98" s="19">
        <v>52</v>
      </c>
      <c r="K98" s="16" t="s">
        <v>944</v>
      </c>
      <c r="L98" s="56"/>
      <c r="M98" s="57"/>
      <c r="N98" s="58"/>
      <c r="O98" s="58"/>
      <c r="P98" s="57"/>
      <c r="Q98" s="58"/>
      <c r="R98" s="58"/>
      <c r="S98" s="59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38.25">
      <c r="A99" s="52">
        <v>39</v>
      </c>
      <c r="B99" s="53">
        <v>53</v>
      </c>
      <c r="C99" s="54" t="s">
        <v>738</v>
      </c>
      <c r="D99" s="54" t="s">
        <v>2000</v>
      </c>
      <c r="E99" s="53" t="s">
        <v>945</v>
      </c>
      <c r="F99" s="54" t="s">
        <v>946</v>
      </c>
      <c r="G99" s="54" t="s">
        <v>736</v>
      </c>
      <c r="H99" s="55" t="s">
        <v>272</v>
      </c>
      <c r="I99" s="18" t="s">
        <v>2000</v>
      </c>
      <c r="J99" s="19">
        <v>220</v>
      </c>
      <c r="K99" s="16" t="s">
        <v>947</v>
      </c>
      <c r="L99" s="52" t="s">
        <v>29</v>
      </c>
      <c r="M99" s="53">
        <v>34</v>
      </c>
      <c r="N99" s="54"/>
      <c r="O99" s="54" t="s">
        <v>930</v>
      </c>
      <c r="P99" s="53" t="s">
        <v>24</v>
      </c>
      <c r="Q99" s="54" t="s">
        <v>736</v>
      </c>
      <c r="R99" s="54" t="s">
        <v>145</v>
      </c>
      <c r="S99" s="55" t="s">
        <v>1989</v>
      </c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25.5">
      <c r="A100" s="56"/>
      <c r="B100" s="57"/>
      <c r="C100" s="58"/>
      <c r="D100" s="58"/>
      <c r="E100" s="57"/>
      <c r="F100" s="58"/>
      <c r="G100" s="58"/>
      <c r="H100" s="59"/>
      <c r="I100" s="18" t="s">
        <v>2000</v>
      </c>
      <c r="J100" s="19">
        <v>218</v>
      </c>
      <c r="K100" s="16" t="s">
        <v>740</v>
      </c>
      <c r="L100" s="56"/>
      <c r="M100" s="57"/>
      <c r="N100" s="58"/>
      <c r="O100" s="58"/>
      <c r="P100" s="57"/>
      <c r="Q100" s="58"/>
      <c r="R100" s="58"/>
      <c r="S100" s="59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51">
      <c r="A101" s="14">
        <v>40</v>
      </c>
      <c r="B101" s="15">
        <v>52</v>
      </c>
      <c r="C101" s="16" t="s">
        <v>948</v>
      </c>
      <c r="D101" s="16" t="s">
        <v>2000</v>
      </c>
      <c r="E101" s="15" t="s">
        <v>949</v>
      </c>
      <c r="F101" s="16" t="s">
        <v>200</v>
      </c>
      <c r="G101" s="16" t="s">
        <v>950</v>
      </c>
      <c r="H101" s="17" t="s">
        <v>56</v>
      </c>
      <c r="I101" s="18" t="s">
        <v>2000</v>
      </c>
      <c r="J101" s="19">
        <v>248</v>
      </c>
      <c r="K101" s="16" t="s">
        <v>951</v>
      </c>
      <c r="L101" s="14" t="s">
        <v>29</v>
      </c>
      <c r="M101" s="15">
        <v>75</v>
      </c>
      <c r="N101" s="16"/>
      <c r="O101" s="15" t="s">
        <v>952</v>
      </c>
      <c r="P101" s="16" t="s">
        <v>24</v>
      </c>
      <c r="Q101" s="16" t="s">
        <v>950</v>
      </c>
      <c r="R101" s="16" t="s">
        <v>145</v>
      </c>
      <c r="S101" s="36" t="s">
        <v>1989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38.25">
      <c r="A102" s="14">
        <v>41</v>
      </c>
      <c r="B102" s="15">
        <v>51</v>
      </c>
      <c r="C102" s="16" t="s">
        <v>948</v>
      </c>
      <c r="D102" s="16" t="s">
        <v>2000</v>
      </c>
      <c r="E102" s="15" t="s">
        <v>953</v>
      </c>
      <c r="F102" s="16" t="s">
        <v>229</v>
      </c>
      <c r="G102" s="16" t="s">
        <v>954</v>
      </c>
      <c r="H102" s="17" t="s">
        <v>955</v>
      </c>
      <c r="I102" s="18" t="s">
        <v>2000</v>
      </c>
      <c r="J102" s="19">
        <v>30</v>
      </c>
      <c r="K102" s="16" t="s">
        <v>634</v>
      </c>
      <c r="L102" s="14" t="s">
        <v>29</v>
      </c>
      <c r="M102" s="15">
        <v>81</v>
      </c>
      <c r="N102" s="16"/>
      <c r="O102" s="15" t="s">
        <v>956</v>
      </c>
      <c r="P102" s="16" t="s">
        <v>24</v>
      </c>
      <c r="Q102" s="16" t="s">
        <v>954</v>
      </c>
      <c r="R102" s="16" t="s">
        <v>957</v>
      </c>
      <c r="S102" s="36" t="s">
        <v>1989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63.75">
      <c r="A103" s="14"/>
      <c r="B103" s="15"/>
      <c r="C103" s="16"/>
      <c r="D103" s="16" t="s">
        <v>2000</v>
      </c>
      <c r="E103" s="15" t="s">
        <v>383</v>
      </c>
      <c r="F103" s="16" t="s">
        <v>291</v>
      </c>
      <c r="G103" s="16" t="s">
        <v>958</v>
      </c>
      <c r="H103" s="17" t="s">
        <v>40</v>
      </c>
      <c r="I103" s="18" t="s">
        <v>2000</v>
      </c>
      <c r="J103" s="19">
        <v>515</v>
      </c>
      <c r="K103" s="16" t="s">
        <v>468</v>
      </c>
      <c r="L103" s="14" t="s">
        <v>29</v>
      </c>
      <c r="M103" s="15">
        <v>8</v>
      </c>
      <c r="N103" s="16"/>
      <c r="O103" s="15" t="s">
        <v>959</v>
      </c>
      <c r="P103" s="16" t="s">
        <v>24</v>
      </c>
      <c r="Q103" s="16" t="s">
        <v>958</v>
      </c>
      <c r="R103" s="16" t="s">
        <v>145</v>
      </c>
      <c r="S103" s="36" t="s">
        <v>1989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38.25">
      <c r="A104" s="14">
        <v>42</v>
      </c>
      <c r="B104" s="15">
        <v>50</v>
      </c>
      <c r="C104" s="16" t="s">
        <v>50</v>
      </c>
      <c r="D104" s="16" t="s">
        <v>2000</v>
      </c>
      <c r="E104" s="15" t="s">
        <v>849</v>
      </c>
      <c r="F104" s="16" t="s">
        <v>24</v>
      </c>
      <c r="G104" s="16" t="s">
        <v>907</v>
      </c>
      <c r="H104" s="17" t="s">
        <v>850</v>
      </c>
      <c r="I104" s="18" t="s">
        <v>2000</v>
      </c>
      <c r="J104" s="19">
        <v>245</v>
      </c>
      <c r="K104" s="16" t="s">
        <v>960</v>
      </c>
      <c r="L104" s="14" t="s">
        <v>29</v>
      </c>
      <c r="M104" s="15">
        <v>72</v>
      </c>
      <c r="N104" s="16"/>
      <c r="O104" s="15" t="s">
        <v>961</v>
      </c>
      <c r="P104" s="16" t="s">
        <v>24</v>
      </c>
      <c r="Q104" s="16" t="s">
        <v>907</v>
      </c>
      <c r="R104" s="16" t="s">
        <v>850</v>
      </c>
      <c r="S104" s="36" t="s">
        <v>1989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02">
      <c r="A105" s="52">
        <v>43</v>
      </c>
      <c r="B105" s="53">
        <v>49</v>
      </c>
      <c r="C105" s="54" t="s">
        <v>948</v>
      </c>
      <c r="D105" s="54" t="s">
        <v>2000</v>
      </c>
      <c r="E105" s="53" t="s">
        <v>962</v>
      </c>
      <c r="F105" s="54" t="s">
        <v>785</v>
      </c>
      <c r="G105" s="54" t="s">
        <v>963</v>
      </c>
      <c r="H105" s="55" t="s">
        <v>964</v>
      </c>
      <c r="I105" s="18" t="s">
        <v>2000</v>
      </c>
      <c r="J105" s="19">
        <v>425</v>
      </c>
      <c r="K105" s="16" t="s">
        <v>965</v>
      </c>
      <c r="L105" s="52" t="s">
        <v>967</v>
      </c>
      <c r="M105" s="53">
        <v>224</v>
      </c>
      <c r="N105" s="54"/>
      <c r="O105" s="54" t="s">
        <v>969</v>
      </c>
      <c r="P105" s="53" t="s">
        <v>24</v>
      </c>
      <c r="Q105" s="54" t="s">
        <v>970</v>
      </c>
      <c r="R105" s="54" t="s">
        <v>617</v>
      </c>
      <c r="S105" s="55" t="s">
        <v>1992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25.5">
      <c r="A106" s="56"/>
      <c r="B106" s="57"/>
      <c r="C106" s="58"/>
      <c r="D106" s="58"/>
      <c r="E106" s="57"/>
      <c r="F106" s="58"/>
      <c r="G106" s="58"/>
      <c r="H106" s="59"/>
      <c r="I106" s="18" t="s">
        <v>2000</v>
      </c>
      <c r="J106" s="19">
        <v>26</v>
      </c>
      <c r="K106" s="16" t="s">
        <v>966</v>
      </c>
      <c r="L106" s="56"/>
      <c r="M106" s="57"/>
      <c r="N106" s="58"/>
      <c r="O106" s="58"/>
      <c r="P106" s="57"/>
      <c r="Q106" s="58"/>
      <c r="R106" s="58"/>
      <c r="S106" s="59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02">
      <c r="A107" s="52">
        <v>44</v>
      </c>
      <c r="B107" s="53">
        <v>48</v>
      </c>
      <c r="C107" s="54" t="s">
        <v>948</v>
      </c>
      <c r="D107" s="54" t="s">
        <v>2000</v>
      </c>
      <c r="E107" s="53" t="s">
        <v>962</v>
      </c>
      <c r="F107" s="54" t="s">
        <v>167</v>
      </c>
      <c r="G107" s="54" t="s">
        <v>963</v>
      </c>
      <c r="H107" s="55" t="s">
        <v>971</v>
      </c>
      <c r="I107" s="18" t="s">
        <v>2000</v>
      </c>
      <c r="J107" s="19">
        <v>425</v>
      </c>
      <c r="K107" s="16" t="s">
        <v>965</v>
      </c>
      <c r="L107" s="52" t="s">
        <v>967</v>
      </c>
      <c r="M107" s="53">
        <v>224</v>
      </c>
      <c r="N107" s="54"/>
      <c r="O107" s="54" t="s">
        <v>969</v>
      </c>
      <c r="P107" s="53" t="s">
        <v>24</v>
      </c>
      <c r="Q107" s="54" t="s">
        <v>970</v>
      </c>
      <c r="R107" s="54" t="s">
        <v>617</v>
      </c>
      <c r="S107" s="55" t="s">
        <v>1992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25.5">
      <c r="A108" s="56"/>
      <c r="B108" s="57"/>
      <c r="C108" s="58"/>
      <c r="D108" s="58"/>
      <c r="E108" s="57"/>
      <c r="F108" s="58"/>
      <c r="G108" s="58"/>
      <c r="H108" s="59"/>
      <c r="I108" s="18" t="s">
        <v>2000</v>
      </c>
      <c r="J108" s="19">
        <v>26</v>
      </c>
      <c r="K108" s="16" t="s">
        <v>966</v>
      </c>
      <c r="L108" s="56"/>
      <c r="M108" s="57"/>
      <c r="N108" s="58"/>
      <c r="O108" s="58"/>
      <c r="P108" s="57"/>
      <c r="Q108" s="58"/>
      <c r="R108" s="58"/>
      <c r="S108" s="59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51">
      <c r="A109" s="14">
        <v>45</v>
      </c>
      <c r="B109" s="15">
        <v>47</v>
      </c>
      <c r="C109" s="16" t="s">
        <v>942</v>
      </c>
      <c r="D109" s="16" t="s">
        <v>2000</v>
      </c>
      <c r="E109" s="15" t="s">
        <v>972</v>
      </c>
      <c r="F109" s="16" t="s">
        <v>24</v>
      </c>
      <c r="G109" s="16" t="s">
        <v>973</v>
      </c>
      <c r="H109" s="17" t="s">
        <v>941</v>
      </c>
      <c r="I109" s="18" t="s">
        <v>2000</v>
      </c>
      <c r="J109" s="19">
        <v>52</v>
      </c>
      <c r="K109" s="16" t="s">
        <v>944</v>
      </c>
      <c r="L109" s="14" t="s">
        <v>29</v>
      </c>
      <c r="M109" s="15">
        <v>82</v>
      </c>
      <c r="N109" s="16"/>
      <c r="O109" s="15" t="s">
        <v>943</v>
      </c>
      <c r="P109" s="16" t="s">
        <v>24</v>
      </c>
      <c r="Q109" s="16" t="s">
        <v>973</v>
      </c>
      <c r="R109" s="16" t="s">
        <v>145</v>
      </c>
      <c r="S109" s="20" t="s">
        <v>1989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51">
      <c r="A110" s="14"/>
      <c r="B110" s="15"/>
      <c r="C110" s="16"/>
      <c r="D110" s="16"/>
      <c r="E110" s="15" t="s">
        <v>974</v>
      </c>
      <c r="F110" s="16" t="s">
        <v>24</v>
      </c>
      <c r="G110" s="16" t="s">
        <v>973</v>
      </c>
      <c r="H110" s="17" t="s">
        <v>941</v>
      </c>
      <c r="I110" s="18" t="s">
        <v>2000</v>
      </c>
      <c r="J110" s="19">
        <v>52</v>
      </c>
      <c r="K110" s="16" t="s">
        <v>944</v>
      </c>
      <c r="L110" s="14" t="s">
        <v>29</v>
      </c>
      <c r="M110" s="15">
        <v>82</v>
      </c>
      <c r="N110" s="16"/>
      <c r="O110" s="15" t="s">
        <v>943</v>
      </c>
      <c r="P110" s="16" t="s">
        <v>24</v>
      </c>
      <c r="Q110" s="16" t="s">
        <v>973</v>
      </c>
      <c r="R110" s="16" t="s">
        <v>145</v>
      </c>
      <c r="S110" s="20" t="s">
        <v>1989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51">
      <c r="A111" s="52">
        <v>46</v>
      </c>
      <c r="B111" s="53">
        <v>46</v>
      </c>
      <c r="C111" s="54" t="s">
        <v>942</v>
      </c>
      <c r="D111" s="54" t="s">
        <v>2000</v>
      </c>
      <c r="E111" s="53" t="s">
        <v>975</v>
      </c>
      <c r="F111" s="54" t="s">
        <v>976</v>
      </c>
      <c r="G111" s="54" t="s">
        <v>977</v>
      </c>
      <c r="H111" s="55" t="s">
        <v>723</v>
      </c>
      <c r="I111" s="18" t="s">
        <v>2000</v>
      </c>
      <c r="J111" s="19">
        <v>271</v>
      </c>
      <c r="K111" s="16" t="s">
        <v>978</v>
      </c>
      <c r="L111" s="52" t="s">
        <v>29</v>
      </c>
      <c r="M111" s="53">
        <v>4</v>
      </c>
      <c r="N111" s="54"/>
      <c r="O111" s="54" t="s">
        <v>979</v>
      </c>
      <c r="P111" s="53" t="s">
        <v>24</v>
      </c>
      <c r="Q111" s="54" t="s">
        <v>980</v>
      </c>
      <c r="R111" s="54" t="s">
        <v>145</v>
      </c>
      <c r="S111" s="55" t="s">
        <v>1989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25.5">
      <c r="A112" s="68"/>
      <c r="B112" s="69"/>
      <c r="C112" s="70"/>
      <c r="D112" s="70"/>
      <c r="E112" s="69"/>
      <c r="F112" s="70"/>
      <c r="G112" s="70"/>
      <c r="H112" s="71"/>
      <c r="I112" s="18" t="s">
        <v>2000</v>
      </c>
      <c r="J112" s="19">
        <v>290</v>
      </c>
      <c r="K112" s="16" t="s">
        <v>981</v>
      </c>
      <c r="L112" s="68"/>
      <c r="M112" s="69"/>
      <c r="N112" s="70"/>
      <c r="O112" s="70"/>
      <c r="P112" s="69"/>
      <c r="Q112" s="70"/>
      <c r="R112" s="70"/>
      <c r="S112" s="71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25.5">
      <c r="A113" s="56"/>
      <c r="B113" s="57"/>
      <c r="C113" s="58"/>
      <c r="D113" s="58"/>
      <c r="E113" s="57"/>
      <c r="F113" s="58"/>
      <c r="G113" s="58"/>
      <c r="H113" s="59"/>
      <c r="I113" s="18" t="s">
        <v>2000</v>
      </c>
      <c r="J113" s="19">
        <v>270</v>
      </c>
      <c r="K113" s="16" t="s">
        <v>978</v>
      </c>
      <c r="L113" s="56"/>
      <c r="M113" s="57"/>
      <c r="N113" s="58"/>
      <c r="O113" s="58"/>
      <c r="P113" s="57"/>
      <c r="Q113" s="58"/>
      <c r="R113" s="58"/>
      <c r="S113" s="59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38.25">
      <c r="A114" s="52">
        <v>45</v>
      </c>
      <c r="B114" s="53">
        <v>45</v>
      </c>
      <c r="C114" s="54" t="s">
        <v>982</v>
      </c>
      <c r="D114" s="54" t="s">
        <v>2000</v>
      </c>
      <c r="E114" s="53" t="s">
        <v>983</v>
      </c>
      <c r="F114" s="54" t="s">
        <v>24</v>
      </c>
      <c r="G114" s="54" t="s">
        <v>984</v>
      </c>
      <c r="H114" s="55" t="s">
        <v>694</v>
      </c>
      <c r="I114" s="18" t="s">
        <v>2000</v>
      </c>
      <c r="J114" s="19">
        <v>256</v>
      </c>
      <c r="K114" s="16" t="s">
        <v>985</v>
      </c>
      <c r="L114" s="52" t="s">
        <v>29</v>
      </c>
      <c r="M114" s="53">
        <v>21</v>
      </c>
      <c r="N114" s="54"/>
      <c r="O114" s="54" t="s">
        <v>986</v>
      </c>
      <c r="P114" s="53" t="s">
        <v>24</v>
      </c>
      <c r="Q114" s="54" t="s">
        <v>984</v>
      </c>
      <c r="R114" s="54" t="s">
        <v>987</v>
      </c>
      <c r="S114" s="55" t="s">
        <v>1989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25.5">
      <c r="A115" s="56"/>
      <c r="B115" s="57"/>
      <c r="C115" s="58"/>
      <c r="D115" s="58"/>
      <c r="E115" s="57"/>
      <c r="F115" s="58"/>
      <c r="G115" s="58"/>
      <c r="H115" s="59"/>
      <c r="I115" s="18" t="s">
        <v>2000</v>
      </c>
      <c r="J115" s="19">
        <v>25</v>
      </c>
      <c r="K115" s="16" t="s">
        <v>968</v>
      </c>
      <c r="L115" s="56"/>
      <c r="M115" s="57"/>
      <c r="N115" s="58"/>
      <c r="O115" s="58"/>
      <c r="P115" s="57"/>
      <c r="Q115" s="58"/>
      <c r="R115" s="58"/>
      <c r="S115" s="59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51">
      <c r="A116" s="52">
        <v>46</v>
      </c>
      <c r="B116" s="53">
        <v>44</v>
      </c>
      <c r="C116" s="54" t="s">
        <v>532</v>
      </c>
      <c r="D116" s="54" t="s">
        <v>2000</v>
      </c>
      <c r="E116" s="53" t="s">
        <v>988</v>
      </c>
      <c r="F116" s="54" t="s">
        <v>200</v>
      </c>
      <c r="G116" s="54" t="s">
        <v>989</v>
      </c>
      <c r="H116" s="55" t="s">
        <v>56</v>
      </c>
      <c r="I116" s="18" t="s">
        <v>2000</v>
      </c>
      <c r="J116" s="19">
        <v>109</v>
      </c>
      <c r="K116" s="16" t="s">
        <v>397</v>
      </c>
      <c r="L116" s="52" t="s">
        <v>29</v>
      </c>
      <c r="M116" s="53">
        <v>66</v>
      </c>
      <c r="N116" s="54"/>
      <c r="O116" s="54" t="s">
        <v>990</v>
      </c>
      <c r="P116" s="53" t="s">
        <v>24</v>
      </c>
      <c r="Q116" s="54" t="s">
        <v>989</v>
      </c>
      <c r="R116" s="54" t="s">
        <v>145</v>
      </c>
      <c r="S116" s="55" t="s">
        <v>1989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25.5">
      <c r="A117" s="56"/>
      <c r="B117" s="57"/>
      <c r="C117" s="58"/>
      <c r="D117" s="58"/>
      <c r="E117" s="57"/>
      <c r="F117" s="58"/>
      <c r="G117" s="58"/>
      <c r="H117" s="59"/>
      <c r="I117" s="18" t="s">
        <v>2000</v>
      </c>
      <c r="J117" s="19">
        <v>66</v>
      </c>
      <c r="K117" s="16"/>
      <c r="L117" s="56"/>
      <c r="M117" s="57"/>
      <c r="N117" s="58"/>
      <c r="O117" s="58"/>
      <c r="P117" s="57"/>
      <c r="Q117" s="58"/>
      <c r="R117" s="58"/>
      <c r="S117" s="59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76.5">
      <c r="A118" s="14">
        <v>47</v>
      </c>
      <c r="B118" s="15">
        <v>43</v>
      </c>
      <c r="C118" s="16" t="s">
        <v>76</v>
      </c>
      <c r="D118" s="16" t="s">
        <v>2000</v>
      </c>
      <c r="E118" s="15" t="s">
        <v>991</v>
      </c>
      <c r="F118" s="16" t="s">
        <v>291</v>
      </c>
      <c r="G118" s="16" t="s">
        <v>992</v>
      </c>
      <c r="H118" s="17" t="s">
        <v>40</v>
      </c>
      <c r="I118" s="18" t="s">
        <v>2000</v>
      </c>
      <c r="J118" s="19">
        <v>14</v>
      </c>
      <c r="K118" s="16"/>
      <c r="L118" s="14" t="s">
        <v>29</v>
      </c>
      <c r="M118" s="15"/>
      <c r="N118" s="16"/>
      <c r="O118" s="15" t="s">
        <v>993</v>
      </c>
      <c r="P118" s="16" t="s">
        <v>24</v>
      </c>
      <c r="Q118" s="16" t="s">
        <v>992</v>
      </c>
      <c r="R118" s="16" t="s">
        <v>145</v>
      </c>
      <c r="S118" s="20" t="s">
        <v>1989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38.25">
      <c r="A119" s="14"/>
      <c r="B119" s="15"/>
      <c r="C119" s="16"/>
      <c r="D119" s="16" t="s">
        <v>2000</v>
      </c>
      <c r="E119" s="15"/>
      <c r="F119" s="16" t="s">
        <v>997</v>
      </c>
      <c r="G119" s="16" t="s">
        <v>998</v>
      </c>
      <c r="H119" s="17" t="s">
        <v>999</v>
      </c>
      <c r="I119" s="18" t="s">
        <v>2000</v>
      </c>
      <c r="J119" s="19">
        <v>282</v>
      </c>
      <c r="K119" s="16" t="s">
        <v>1000</v>
      </c>
      <c r="L119" s="14" t="s">
        <v>29</v>
      </c>
      <c r="M119" s="15">
        <v>54</v>
      </c>
      <c r="N119" s="16"/>
      <c r="O119" s="15" t="s">
        <v>1001</v>
      </c>
      <c r="P119" s="16" t="s">
        <v>24</v>
      </c>
      <c r="Q119" s="16" t="s">
        <v>998</v>
      </c>
      <c r="R119" s="16" t="s">
        <v>145</v>
      </c>
      <c r="S119" s="20" t="s">
        <v>1989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02">
      <c r="A120" s="52">
        <v>48</v>
      </c>
      <c r="B120" s="53">
        <v>42</v>
      </c>
      <c r="C120" s="54" t="s">
        <v>994</v>
      </c>
      <c r="D120" s="54" t="s">
        <v>2000</v>
      </c>
      <c r="E120" s="53" t="s">
        <v>995</v>
      </c>
      <c r="F120" s="54" t="s">
        <v>389</v>
      </c>
      <c r="G120" s="54" t="s">
        <v>996</v>
      </c>
      <c r="H120" s="55" t="s">
        <v>275</v>
      </c>
      <c r="I120" s="18" t="s">
        <v>2000</v>
      </c>
      <c r="J120" s="19">
        <v>28</v>
      </c>
      <c r="K120" s="16" t="s">
        <v>634</v>
      </c>
      <c r="L120" s="52" t="s">
        <v>967</v>
      </c>
      <c r="M120" s="53"/>
      <c r="N120" s="54"/>
      <c r="O120" s="54"/>
      <c r="P120" s="53"/>
      <c r="Q120" s="54"/>
      <c r="R120" s="54"/>
      <c r="S120" s="55" t="s">
        <v>1993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25.5">
      <c r="A121" s="68"/>
      <c r="B121" s="69"/>
      <c r="C121" s="70"/>
      <c r="D121" s="70"/>
      <c r="E121" s="69"/>
      <c r="F121" s="70"/>
      <c r="G121" s="70"/>
      <c r="H121" s="71"/>
      <c r="I121" s="18" t="s">
        <v>2000</v>
      </c>
      <c r="J121" s="19">
        <v>4</v>
      </c>
      <c r="K121" s="16" t="s">
        <v>340</v>
      </c>
      <c r="L121" s="68"/>
      <c r="M121" s="69"/>
      <c r="N121" s="70"/>
      <c r="O121" s="70"/>
      <c r="P121" s="69"/>
      <c r="Q121" s="70"/>
      <c r="R121" s="70"/>
      <c r="S121" s="71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25.5">
      <c r="A122" s="56"/>
      <c r="B122" s="57"/>
      <c r="C122" s="58"/>
      <c r="D122" s="58"/>
      <c r="E122" s="57"/>
      <c r="F122" s="58"/>
      <c r="G122" s="58"/>
      <c r="H122" s="59"/>
      <c r="I122" s="18" t="s">
        <v>2000</v>
      </c>
      <c r="J122" s="19">
        <v>10</v>
      </c>
      <c r="K122" s="16" t="s">
        <v>1002</v>
      </c>
      <c r="L122" s="56"/>
      <c r="M122" s="57"/>
      <c r="N122" s="58"/>
      <c r="O122" s="58"/>
      <c r="P122" s="57"/>
      <c r="Q122" s="58"/>
      <c r="R122" s="58"/>
      <c r="S122" s="59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89.25">
      <c r="A123" s="14">
        <v>49</v>
      </c>
      <c r="B123" s="15">
        <v>41</v>
      </c>
      <c r="C123" s="16" t="s">
        <v>1003</v>
      </c>
      <c r="D123" s="16" t="s">
        <v>2000</v>
      </c>
      <c r="E123" s="15" t="s">
        <v>1004</v>
      </c>
      <c r="F123" s="16" t="s">
        <v>24</v>
      </c>
      <c r="G123" s="16" t="s">
        <v>1005</v>
      </c>
      <c r="H123" s="17" t="s">
        <v>145</v>
      </c>
      <c r="I123" s="18" t="s">
        <v>2000</v>
      </c>
      <c r="J123" s="19">
        <v>269</v>
      </c>
      <c r="K123" s="16" t="s">
        <v>1006</v>
      </c>
      <c r="L123" s="14" t="s">
        <v>29</v>
      </c>
      <c r="M123" s="15">
        <v>45</v>
      </c>
      <c r="N123" s="16"/>
      <c r="O123" s="15" t="s">
        <v>1007</v>
      </c>
      <c r="P123" s="16" t="s">
        <v>24</v>
      </c>
      <c r="Q123" s="16" t="s">
        <v>1005</v>
      </c>
      <c r="R123" s="16" t="s">
        <v>1008</v>
      </c>
      <c r="S123" s="20" t="s">
        <v>1989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38.25">
      <c r="A124" s="52">
        <v>50</v>
      </c>
      <c r="B124" s="53">
        <v>40</v>
      </c>
      <c r="C124" s="54" t="s">
        <v>161</v>
      </c>
      <c r="D124" s="54" t="s">
        <v>2000</v>
      </c>
      <c r="E124" s="53" t="s">
        <v>1009</v>
      </c>
      <c r="F124" s="54" t="s">
        <v>24</v>
      </c>
      <c r="G124" s="54" t="s">
        <v>1010</v>
      </c>
      <c r="H124" s="55" t="s">
        <v>797</v>
      </c>
      <c r="I124" s="18" t="s">
        <v>2000</v>
      </c>
      <c r="J124" s="19">
        <v>1</v>
      </c>
      <c r="K124" s="16" t="s">
        <v>119</v>
      </c>
      <c r="L124" s="52" t="s">
        <v>29</v>
      </c>
      <c r="M124" s="53">
        <v>88</v>
      </c>
      <c r="N124" s="54"/>
      <c r="O124" s="54" t="s">
        <v>1011</v>
      </c>
      <c r="P124" s="53" t="s">
        <v>24</v>
      </c>
      <c r="Q124" s="54" t="s">
        <v>387</v>
      </c>
      <c r="R124" s="54" t="s">
        <v>145</v>
      </c>
      <c r="S124" s="55" t="s">
        <v>1989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25.5">
      <c r="A125" s="68"/>
      <c r="B125" s="69"/>
      <c r="C125" s="70"/>
      <c r="D125" s="70"/>
      <c r="E125" s="69"/>
      <c r="F125" s="70"/>
      <c r="G125" s="70"/>
      <c r="H125" s="71"/>
      <c r="I125" s="18" t="s">
        <v>2000</v>
      </c>
      <c r="J125" s="19">
        <v>463</v>
      </c>
      <c r="K125" s="16" t="s">
        <v>454</v>
      </c>
      <c r="L125" s="68"/>
      <c r="M125" s="69"/>
      <c r="N125" s="70"/>
      <c r="O125" s="70"/>
      <c r="P125" s="69"/>
      <c r="Q125" s="70"/>
      <c r="R125" s="70"/>
      <c r="S125" s="71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25.5">
      <c r="A126" s="56"/>
      <c r="B126" s="57"/>
      <c r="C126" s="58"/>
      <c r="D126" s="58"/>
      <c r="E126" s="57"/>
      <c r="F126" s="58"/>
      <c r="G126" s="58"/>
      <c r="H126" s="59"/>
      <c r="I126" s="18" t="s">
        <v>2000</v>
      </c>
      <c r="J126" s="19">
        <v>75</v>
      </c>
      <c r="K126" s="16" t="s">
        <v>1012</v>
      </c>
      <c r="L126" s="56"/>
      <c r="M126" s="57"/>
      <c r="N126" s="58"/>
      <c r="O126" s="58"/>
      <c r="P126" s="57"/>
      <c r="Q126" s="58"/>
      <c r="R126" s="58"/>
      <c r="S126" s="59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51">
      <c r="A127" s="52">
        <v>51</v>
      </c>
      <c r="B127" s="53">
        <v>39</v>
      </c>
      <c r="C127" s="54" t="s">
        <v>461</v>
      </c>
      <c r="D127" s="54" t="s">
        <v>2000</v>
      </c>
      <c r="E127" s="53" t="s">
        <v>1013</v>
      </c>
      <c r="F127" s="54" t="s">
        <v>1014</v>
      </c>
      <c r="G127" s="54" t="s">
        <v>727</v>
      </c>
      <c r="H127" s="55" t="s">
        <v>1015</v>
      </c>
      <c r="I127" s="18" t="s">
        <v>2000</v>
      </c>
      <c r="J127" s="19">
        <v>200</v>
      </c>
      <c r="K127" s="16" t="s">
        <v>732</v>
      </c>
      <c r="L127" s="52" t="s">
        <v>29</v>
      </c>
      <c r="M127" s="53">
        <v>95</v>
      </c>
      <c r="N127" s="54"/>
      <c r="O127" s="54" t="s">
        <v>730</v>
      </c>
      <c r="P127" s="53" t="s">
        <v>24</v>
      </c>
      <c r="Q127" s="54" t="s">
        <v>727</v>
      </c>
      <c r="R127" s="54" t="s">
        <v>145</v>
      </c>
      <c r="S127" s="55" t="s">
        <v>1989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25.5">
      <c r="A128" s="56"/>
      <c r="B128" s="57"/>
      <c r="C128" s="58"/>
      <c r="D128" s="58"/>
      <c r="E128" s="57"/>
      <c r="F128" s="58"/>
      <c r="G128" s="58"/>
      <c r="H128" s="59"/>
      <c r="I128" s="18" t="s">
        <v>2000</v>
      </c>
      <c r="J128" s="19">
        <v>211</v>
      </c>
      <c r="K128" s="16" t="s">
        <v>1016</v>
      </c>
      <c r="L128" s="56"/>
      <c r="M128" s="57"/>
      <c r="N128" s="58"/>
      <c r="O128" s="58"/>
      <c r="P128" s="57"/>
      <c r="Q128" s="58"/>
      <c r="R128" s="58"/>
      <c r="S128" s="59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63.75">
      <c r="A129" s="52">
        <v>52</v>
      </c>
      <c r="B129" s="53">
        <v>38</v>
      </c>
      <c r="C129" s="54" t="s">
        <v>461</v>
      </c>
      <c r="D129" s="54" t="s">
        <v>2000</v>
      </c>
      <c r="E129" s="53" t="s">
        <v>1017</v>
      </c>
      <c r="F129" s="54" t="s">
        <v>24</v>
      </c>
      <c r="G129" s="54" t="s">
        <v>1018</v>
      </c>
      <c r="H129" s="55" t="s">
        <v>246</v>
      </c>
      <c r="I129" s="18" t="s">
        <v>2000</v>
      </c>
      <c r="J129" s="19">
        <v>3</v>
      </c>
      <c r="K129" s="16" t="s">
        <v>1019</v>
      </c>
      <c r="L129" s="52" t="s">
        <v>29</v>
      </c>
      <c r="M129" s="53">
        <v>84</v>
      </c>
      <c r="N129" s="54"/>
      <c r="O129" s="54" t="s">
        <v>1020</v>
      </c>
      <c r="P129" s="53" t="s">
        <v>24</v>
      </c>
      <c r="Q129" s="54" t="s">
        <v>1018</v>
      </c>
      <c r="R129" s="54" t="s">
        <v>923</v>
      </c>
      <c r="S129" s="55" t="s">
        <v>1989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25.5">
      <c r="A130" s="56"/>
      <c r="B130" s="57"/>
      <c r="C130" s="58"/>
      <c r="D130" s="58"/>
      <c r="E130" s="57"/>
      <c r="F130" s="58"/>
      <c r="G130" s="58"/>
      <c r="H130" s="59"/>
      <c r="I130" s="18" t="s">
        <v>2000</v>
      </c>
      <c r="J130" s="19">
        <v>226</v>
      </c>
      <c r="K130" s="16" t="s">
        <v>1016</v>
      </c>
      <c r="L130" s="56"/>
      <c r="M130" s="57"/>
      <c r="N130" s="58"/>
      <c r="O130" s="58"/>
      <c r="P130" s="57"/>
      <c r="Q130" s="58"/>
      <c r="R130" s="58"/>
      <c r="S130" s="59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38.25">
      <c r="A131" s="52">
        <v>53</v>
      </c>
      <c r="B131" s="53">
        <v>37</v>
      </c>
      <c r="C131" s="54" t="s">
        <v>1021</v>
      </c>
      <c r="D131" s="54" t="s">
        <v>2000</v>
      </c>
      <c r="E131" s="53" t="s">
        <v>1022</v>
      </c>
      <c r="F131" s="54" t="s">
        <v>1023</v>
      </c>
      <c r="G131" s="54" t="s">
        <v>998</v>
      </c>
      <c r="H131" s="55" t="s">
        <v>1024</v>
      </c>
      <c r="I131" s="18" t="s">
        <v>2000</v>
      </c>
      <c r="J131" s="19">
        <v>459</v>
      </c>
      <c r="K131" s="16" t="s">
        <v>1025</v>
      </c>
      <c r="L131" s="52" t="s">
        <v>29</v>
      </c>
      <c r="M131" s="53">
        <v>54</v>
      </c>
      <c r="N131" s="54"/>
      <c r="O131" s="54" t="s">
        <v>1026</v>
      </c>
      <c r="P131" s="53" t="s">
        <v>24</v>
      </c>
      <c r="Q131" s="54" t="s">
        <v>998</v>
      </c>
      <c r="R131" s="54" t="s">
        <v>145</v>
      </c>
      <c r="S131" s="55" t="s">
        <v>1989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25.5">
      <c r="A132" s="56"/>
      <c r="B132" s="57"/>
      <c r="C132" s="58"/>
      <c r="D132" s="58"/>
      <c r="E132" s="57"/>
      <c r="F132" s="58"/>
      <c r="G132" s="58"/>
      <c r="H132" s="59"/>
      <c r="I132" s="18" t="s">
        <v>2000</v>
      </c>
      <c r="J132" s="19">
        <v>448</v>
      </c>
      <c r="K132" s="16" t="s">
        <v>681</v>
      </c>
      <c r="L132" s="56"/>
      <c r="M132" s="57"/>
      <c r="N132" s="58"/>
      <c r="O132" s="58"/>
      <c r="P132" s="57"/>
      <c r="Q132" s="58"/>
      <c r="R132" s="58"/>
      <c r="S132" s="59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38.25">
      <c r="A133" s="52"/>
      <c r="B133" s="53"/>
      <c r="C133" s="54"/>
      <c r="D133" s="54"/>
      <c r="E133" s="53" t="s">
        <v>383</v>
      </c>
      <c r="F133" s="54" t="s">
        <v>1023</v>
      </c>
      <c r="G133" s="54" t="s">
        <v>1027</v>
      </c>
      <c r="H133" s="55" t="s">
        <v>649</v>
      </c>
      <c r="I133" s="18" t="s">
        <v>2000</v>
      </c>
      <c r="J133" s="19">
        <v>460</v>
      </c>
      <c r="K133" s="16" t="s">
        <v>1028</v>
      </c>
      <c r="L133" s="52" t="s">
        <v>29</v>
      </c>
      <c r="M133" s="53">
        <v>92</v>
      </c>
      <c r="N133" s="54"/>
      <c r="O133" s="54" t="s">
        <v>1029</v>
      </c>
      <c r="P133" s="53" t="s">
        <v>24</v>
      </c>
      <c r="Q133" s="54" t="s">
        <v>1027</v>
      </c>
      <c r="R133" s="54" t="s">
        <v>145</v>
      </c>
      <c r="S133" s="55" t="s">
        <v>1989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25.5">
      <c r="A134" s="56"/>
      <c r="B134" s="57"/>
      <c r="C134" s="58"/>
      <c r="D134" s="58"/>
      <c r="E134" s="57"/>
      <c r="F134" s="58"/>
      <c r="G134" s="58"/>
      <c r="H134" s="59"/>
      <c r="I134" s="18" t="s">
        <v>2000</v>
      </c>
      <c r="J134" s="19">
        <v>449</v>
      </c>
      <c r="K134" s="16" t="s">
        <v>681</v>
      </c>
      <c r="L134" s="56"/>
      <c r="M134" s="57"/>
      <c r="N134" s="58"/>
      <c r="O134" s="58"/>
      <c r="P134" s="57"/>
      <c r="Q134" s="58"/>
      <c r="R134" s="58"/>
      <c r="S134" s="59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38.25">
      <c r="A135" s="14"/>
      <c r="B135" s="15"/>
      <c r="C135" s="16"/>
      <c r="D135" s="16"/>
      <c r="E135" s="15" t="s">
        <v>383</v>
      </c>
      <c r="F135" s="16" t="s">
        <v>1023</v>
      </c>
      <c r="G135" s="16" t="s">
        <v>1030</v>
      </c>
      <c r="H135" s="17" t="s">
        <v>1031</v>
      </c>
      <c r="I135" s="18" t="s">
        <v>2000</v>
      </c>
      <c r="J135" s="19">
        <v>312</v>
      </c>
      <c r="K135" s="16" t="s">
        <v>1021</v>
      </c>
      <c r="L135" s="14" t="s">
        <v>29</v>
      </c>
      <c r="M135" s="15">
        <v>90</v>
      </c>
      <c r="N135" s="16"/>
      <c r="O135" s="15" t="s">
        <v>1032</v>
      </c>
      <c r="P135" s="16" t="s">
        <v>24</v>
      </c>
      <c r="Q135" s="16" t="s">
        <v>1030</v>
      </c>
      <c r="R135" s="16" t="s">
        <v>617</v>
      </c>
      <c r="S135" s="20" t="s">
        <v>1989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>
      <c r="A136" s="14"/>
      <c r="B136" s="15"/>
      <c r="C136" s="16"/>
      <c r="D136" s="16"/>
      <c r="E136" s="15"/>
      <c r="F136" s="16"/>
      <c r="G136" s="16"/>
      <c r="H136" s="17"/>
      <c r="I136" s="18"/>
      <c r="J136" s="19"/>
      <c r="K136" s="16"/>
      <c r="L136" s="14"/>
      <c r="M136" s="15"/>
      <c r="N136" s="16"/>
      <c r="O136" s="15"/>
      <c r="P136" s="16"/>
      <c r="Q136" s="16"/>
      <c r="R136" s="16"/>
      <c r="S136" s="20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38.25">
      <c r="A137" s="52"/>
      <c r="B137" s="53"/>
      <c r="C137" s="54"/>
      <c r="D137" s="54"/>
      <c r="E137" s="53" t="s">
        <v>383</v>
      </c>
      <c r="F137" s="54" t="s">
        <v>1023</v>
      </c>
      <c r="G137" s="54" t="s">
        <v>1033</v>
      </c>
      <c r="H137" s="55" t="s">
        <v>40</v>
      </c>
      <c r="I137" s="18" t="s">
        <v>2000</v>
      </c>
      <c r="J137" s="19">
        <v>303</v>
      </c>
      <c r="K137" s="16" t="s">
        <v>1034</v>
      </c>
      <c r="L137" s="52" t="s">
        <v>29</v>
      </c>
      <c r="M137" s="53">
        <v>67</v>
      </c>
      <c r="N137" s="54"/>
      <c r="O137" s="54" t="s">
        <v>1036</v>
      </c>
      <c r="P137" s="53" t="s">
        <v>24</v>
      </c>
      <c r="Q137" s="54" t="s">
        <v>1037</v>
      </c>
      <c r="R137" s="54" t="s">
        <v>56</v>
      </c>
      <c r="S137" s="55" t="s">
        <v>1989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25.5">
      <c r="A138" s="56"/>
      <c r="B138" s="57"/>
      <c r="C138" s="58"/>
      <c r="D138" s="58"/>
      <c r="E138" s="57"/>
      <c r="F138" s="58"/>
      <c r="G138" s="58"/>
      <c r="H138" s="59"/>
      <c r="I138" s="18" t="s">
        <v>2000</v>
      </c>
      <c r="J138" s="19">
        <v>283</v>
      </c>
      <c r="K138" s="16" t="s">
        <v>1035</v>
      </c>
      <c r="L138" s="56"/>
      <c r="M138" s="57"/>
      <c r="N138" s="58"/>
      <c r="O138" s="58"/>
      <c r="P138" s="57"/>
      <c r="Q138" s="58"/>
      <c r="R138" s="58"/>
      <c r="S138" s="59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38.25">
      <c r="A139" s="52">
        <v>54</v>
      </c>
      <c r="B139" s="53">
        <v>36</v>
      </c>
      <c r="C139" s="54" t="s">
        <v>215</v>
      </c>
      <c r="D139" s="54" t="s">
        <v>2000</v>
      </c>
      <c r="E139" s="53" t="s">
        <v>1038</v>
      </c>
      <c r="F139" s="54" t="s">
        <v>1039</v>
      </c>
      <c r="G139" s="54" t="s">
        <v>1040</v>
      </c>
      <c r="H139" s="55" t="s">
        <v>1041</v>
      </c>
      <c r="I139" s="18" t="s">
        <v>2000</v>
      </c>
      <c r="J139" s="19">
        <v>21</v>
      </c>
      <c r="K139" s="16" t="s">
        <v>314</v>
      </c>
      <c r="L139" s="52" t="s">
        <v>29</v>
      </c>
      <c r="M139" s="53">
        <v>46</v>
      </c>
      <c r="N139" s="54"/>
      <c r="O139" s="54" t="s">
        <v>1042</v>
      </c>
      <c r="P139" s="53" t="s">
        <v>24</v>
      </c>
      <c r="Q139" s="54" t="s">
        <v>1040</v>
      </c>
      <c r="R139" s="54" t="s">
        <v>56</v>
      </c>
      <c r="S139" s="55" t="s">
        <v>1989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25.5">
      <c r="A140" s="56"/>
      <c r="B140" s="57"/>
      <c r="C140" s="58"/>
      <c r="D140" s="58"/>
      <c r="E140" s="57"/>
      <c r="F140" s="58"/>
      <c r="G140" s="58"/>
      <c r="H140" s="59"/>
      <c r="I140" s="18" t="s">
        <v>2000</v>
      </c>
      <c r="J140" s="19">
        <v>13</v>
      </c>
      <c r="K140" s="16" t="s">
        <v>826</v>
      </c>
      <c r="L140" s="56"/>
      <c r="M140" s="57"/>
      <c r="N140" s="58"/>
      <c r="O140" s="58"/>
      <c r="P140" s="57"/>
      <c r="Q140" s="58"/>
      <c r="R140" s="58"/>
      <c r="S140" s="59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38.25">
      <c r="A141" s="52">
        <v>55</v>
      </c>
      <c r="B141" s="53">
        <v>35</v>
      </c>
      <c r="C141" s="54" t="s">
        <v>222</v>
      </c>
      <c r="D141" s="54" t="s">
        <v>2000</v>
      </c>
      <c r="E141" s="53" t="s">
        <v>1043</v>
      </c>
      <c r="F141" s="54" t="s">
        <v>24</v>
      </c>
      <c r="G141" s="54" t="s">
        <v>1005</v>
      </c>
      <c r="H141" s="55" t="s">
        <v>1008</v>
      </c>
      <c r="I141" s="18" t="s">
        <v>2000</v>
      </c>
      <c r="J141" s="19">
        <v>427</v>
      </c>
      <c r="K141" s="16" t="s">
        <v>1044</v>
      </c>
      <c r="L141" s="52" t="s">
        <v>29</v>
      </c>
      <c r="M141" s="53">
        <v>45</v>
      </c>
      <c r="N141" s="54"/>
      <c r="O141" s="54" t="s">
        <v>1007</v>
      </c>
      <c r="P141" s="53" t="s">
        <v>24</v>
      </c>
      <c r="Q141" s="54" t="s">
        <v>1005</v>
      </c>
      <c r="R141" s="54" t="s">
        <v>1008</v>
      </c>
      <c r="S141" s="55" t="s">
        <v>1989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25.5">
      <c r="A142" s="56"/>
      <c r="B142" s="57"/>
      <c r="C142" s="58"/>
      <c r="D142" s="58"/>
      <c r="E142" s="57"/>
      <c r="F142" s="58"/>
      <c r="G142" s="58"/>
      <c r="H142" s="59"/>
      <c r="I142" s="18" t="s">
        <v>2000</v>
      </c>
      <c r="J142" s="19">
        <v>269</v>
      </c>
      <c r="K142" s="16" t="s">
        <v>1045</v>
      </c>
      <c r="L142" s="56"/>
      <c r="M142" s="57"/>
      <c r="N142" s="58"/>
      <c r="O142" s="58"/>
      <c r="P142" s="57"/>
      <c r="Q142" s="58"/>
      <c r="R142" s="58"/>
      <c r="S142" s="59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14.75">
      <c r="A143" s="14">
        <v>56</v>
      </c>
      <c r="B143" s="15">
        <v>34</v>
      </c>
      <c r="C143" s="16" t="s">
        <v>222</v>
      </c>
      <c r="D143" s="16" t="s">
        <v>2000</v>
      </c>
      <c r="E143" s="15" t="s">
        <v>1046</v>
      </c>
      <c r="F143" s="16" t="s">
        <v>24</v>
      </c>
      <c r="G143" s="16" t="s">
        <v>1047</v>
      </c>
      <c r="H143" s="17" t="s">
        <v>1048</v>
      </c>
      <c r="I143" s="18" t="s">
        <v>2000</v>
      </c>
      <c r="J143" s="19">
        <v>32</v>
      </c>
      <c r="K143" s="16" t="s">
        <v>1049</v>
      </c>
      <c r="L143" s="14" t="s">
        <v>967</v>
      </c>
      <c r="M143" s="15"/>
      <c r="N143" s="16"/>
      <c r="O143" s="15"/>
      <c r="P143" s="16"/>
      <c r="Q143" s="15"/>
      <c r="R143" s="16"/>
      <c r="S143" s="20" t="s">
        <v>1994</v>
      </c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38.25">
      <c r="A144" s="52">
        <v>57</v>
      </c>
      <c r="B144" s="53">
        <v>33</v>
      </c>
      <c r="C144" s="54" t="s">
        <v>222</v>
      </c>
      <c r="D144" s="54" t="s">
        <v>2000</v>
      </c>
      <c r="E144" s="53" t="s">
        <v>1050</v>
      </c>
      <c r="F144" s="54" t="s">
        <v>1051</v>
      </c>
      <c r="G144" s="54" t="s">
        <v>727</v>
      </c>
      <c r="H144" s="55" t="s">
        <v>1015</v>
      </c>
      <c r="I144" s="18" t="s">
        <v>2000</v>
      </c>
      <c r="J144" s="19">
        <v>200</v>
      </c>
      <c r="K144" s="16" t="s">
        <v>732</v>
      </c>
      <c r="L144" s="52" t="s">
        <v>29</v>
      </c>
      <c r="M144" s="53">
        <v>95</v>
      </c>
      <c r="N144" s="54"/>
      <c r="O144" s="54" t="s">
        <v>730</v>
      </c>
      <c r="P144" s="53" t="s">
        <v>24</v>
      </c>
      <c r="Q144" s="54" t="s">
        <v>727</v>
      </c>
      <c r="R144" s="54" t="s">
        <v>145</v>
      </c>
      <c r="S144" s="55" t="s">
        <v>1989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25.5">
      <c r="A145" s="56"/>
      <c r="B145" s="57"/>
      <c r="C145" s="58"/>
      <c r="D145" s="58"/>
      <c r="E145" s="57"/>
      <c r="F145" s="58"/>
      <c r="G145" s="58"/>
      <c r="H145" s="59"/>
      <c r="I145" s="18" t="s">
        <v>2000</v>
      </c>
      <c r="J145" s="19">
        <v>211</v>
      </c>
      <c r="K145" s="16" t="s">
        <v>1016</v>
      </c>
      <c r="L145" s="56"/>
      <c r="M145" s="57"/>
      <c r="N145" s="58"/>
      <c r="O145" s="58"/>
      <c r="P145" s="57"/>
      <c r="Q145" s="58"/>
      <c r="R145" s="58"/>
      <c r="S145" s="59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51">
      <c r="A146" s="52">
        <v>58</v>
      </c>
      <c r="B146" s="53">
        <v>32</v>
      </c>
      <c r="C146" s="54" t="s">
        <v>1052</v>
      </c>
      <c r="D146" s="54" t="s">
        <v>2000</v>
      </c>
      <c r="E146" s="53" t="s">
        <v>1053</v>
      </c>
      <c r="F146" s="54" t="s">
        <v>1054</v>
      </c>
      <c r="G146" s="54" t="s">
        <v>727</v>
      </c>
      <c r="H146" s="55" t="s">
        <v>1055</v>
      </c>
      <c r="I146" s="18" t="s">
        <v>2000</v>
      </c>
      <c r="J146" s="19">
        <v>200</v>
      </c>
      <c r="K146" s="16" t="s">
        <v>732</v>
      </c>
      <c r="L146" s="52" t="s">
        <v>29</v>
      </c>
      <c r="M146" s="53">
        <v>95</v>
      </c>
      <c r="N146" s="54"/>
      <c r="O146" s="54" t="s">
        <v>730</v>
      </c>
      <c r="P146" s="53" t="s">
        <v>24</v>
      </c>
      <c r="Q146" s="54" t="s">
        <v>727</v>
      </c>
      <c r="R146" s="54" t="s">
        <v>145</v>
      </c>
      <c r="S146" s="55" t="s">
        <v>1989</v>
      </c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25.5">
      <c r="A147" s="56"/>
      <c r="B147" s="57"/>
      <c r="C147" s="58"/>
      <c r="D147" s="58"/>
      <c r="E147" s="57"/>
      <c r="F147" s="58"/>
      <c r="G147" s="58"/>
      <c r="H147" s="59"/>
      <c r="I147" s="18" t="s">
        <v>2000</v>
      </c>
      <c r="J147" s="19">
        <v>211</v>
      </c>
      <c r="K147" s="16" t="s">
        <v>1016</v>
      </c>
      <c r="L147" s="56"/>
      <c r="M147" s="57"/>
      <c r="N147" s="58"/>
      <c r="O147" s="58"/>
      <c r="P147" s="57"/>
      <c r="Q147" s="58"/>
      <c r="R147" s="58"/>
      <c r="S147" s="59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51">
      <c r="A148" s="52">
        <v>59</v>
      </c>
      <c r="B148" s="53">
        <v>31</v>
      </c>
      <c r="C148" s="54" t="s">
        <v>222</v>
      </c>
      <c r="D148" s="54" t="s">
        <v>2000</v>
      </c>
      <c r="E148" s="53" t="s">
        <v>1056</v>
      </c>
      <c r="F148" s="54" t="s">
        <v>1054</v>
      </c>
      <c r="G148" s="54" t="s">
        <v>727</v>
      </c>
      <c r="H148" s="55" t="s">
        <v>1055</v>
      </c>
      <c r="I148" s="18" t="s">
        <v>2000</v>
      </c>
      <c r="J148" s="19">
        <v>200</v>
      </c>
      <c r="K148" s="16" t="s">
        <v>732</v>
      </c>
      <c r="L148" s="52" t="s">
        <v>29</v>
      </c>
      <c r="M148" s="53">
        <v>95</v>
      </c>
      <c r="N148" s="54"/>
      <c r="O148" s="54" t="s">
        <v>730</v>
      </c>
      <c r="P148" s="53" t="s">
        <v>24</v>
      </c>
      <c r="Q148" s="54" t="s">
        <v>727</v>
      </c>
      <c r="R148" s="54" t="s">
        <v>145</v>
      </c>
      <c r="S148" s="55" t="s">
        <v>1989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25.5">
      <c r="A149" s="56"/>
      <c r="B149" s="57"/>
      <c r="C149" s="58"/>
      <c r="D149" s="58"/>
      <c r="E149" s="57"/>
      <c r="F149" s="58"/>
      <c r="G149" s="58"/>
      <c r="H149" s="59"/>
      <c r="I149" s="18" t="s">
        <v>2000</v>
      </c>
      <c r="J149" s="19">
        <v>211</v>
      </c>
      <c r="K149" s="16" t="s">
        <v>1016</v>
      </c>
      <c r="L149" s="56"/>
      <c r="M149" s="57"/>
      <c r="N149" s="58"/>
      <c r="O149" s="58"/>
      <c r="P149" s="57"/>
      <c r="Q149" s="58"/>
      <c r="R149" s="58"/>
      <c r="S149" s="59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76.5">
      <c r="A150" s="14">
        <v>60</v>
      </c>
      <c r="B150" s="15">
        <v>30</v>
      </c>
      <c r="C150" s="16" t="s">
        <v>634</v>
      </c>
      <c r="D150" s="16" t="s">
        <v>2000</v>
      </c>
      <c r="E150" s="15" t="s">
        <v>1057</v>
      </c>
      <c r="F150" s="16" t="s">
        <v>229</v>
      </c>
      <c r="G150" s="16" t="s">
        <v>954</v>
      </c>
      <c r="H150" s="17" t="s">
        <v>955</v>
      </c>
      <c r="I150" s="18" t="s">
        <v>2000</v>
      </c>
      <c r="J150" s="19">
        <v>10</v>
      </c>
      <c r="K150" s="16" t="s">
        <v>109</v>
      </c>
      <c r="L150" s="14" t="s">
        <v>29</v>
      </c>
      <c r="M150" s="15">
        <v>1</v>
      </c>
      <c r="N150" s="16"/>
      <c r="O150" s="15" t="s">
        <v>1058</v>
      </c>
      <c r="P150" s="16" t="s">
        <v>24</v>
      </c>
      <c r="Q150" s="16" t="s">
        <v>954</v>
      </c>
      <c r="R150" s="16" t="s">
        <v>957</v>
      </c>
      <c r="S150" s="20" t="s">
        <v>1989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51">
      <c r="A151" s="14"/>
      <c r="B151" s="15"/>
      <c r="C151" s="16"/>
      <c r="D151" s="16"/>
      <c r="E151" s="15" t="s">
        <v>383</v>
      </c>
      <c r="F151" s="16" t="s">
        <v>229</v>
      </c>
      <c r="G151" s="16" t="s">
        <v>1059</v>
      </c>
      <c r="H151" s="17" t="s">
        <v>999</v>
      </c>
      <c r="I151" s="18" t="s">
        <v>2000</v>
      </c>
      <c r="J151" s="19">
        <v>10</v>
      </c>
      <c r="K151" s="16" t="s">
        <v>109</v>
      </c>
      <c r="L151" s="14" t="s">
        <v>29</v>
      </c>
      <c r="M151" s="15">
        <v>1</v>
      </c>
      <c r="N151" s="16"/>
      <c r="O151" s="15" t="s">
        <v>1058</v>
      </c>
      <c r="P151" s="16" t="s">
        <v>24</v>
      </c>
      <c r="Q151" s="16" t="s">
        <v>1059</v>
      </c>
      <c r="R151" s="16" t="s">
        <v>957</v>
      </c>
      <c r="S151" s="20" t="s">
        <v>1989</v>
      </c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38.25">
      <c r="A152" s="52">
        <v>61</v>
      </c>
      <c r="B152" s="53">
        <v>29</v>
      </c>
      <c r="C152" s="54" t="s">
        <v>634</v>
      </c>
      <c r="D152" s="54" t="s">
        <v>2000</v>
      </c>
      <c r="E152" s="53" t="s">
        <v>1060</v>
      </c>
      <c r="F152" s="54" t="s">
        <v>1061</v>
      </c>
      <c r="G152" s="54" t="s">
        <v>996</v>
      </c>
      <c r="H152" s="55" t="s">
        <v>1062</v>
      </c>
      <c r="I152" s="18" t="s">
        <v>2000</v>
      </c>
      <c r="J152" s="19">
        <v>450</v>
      </c>
      <c r="K152" s="16" t="s">
        <v>1063</v>
      </c>
      <c r="L152" s="52" t="s">
        <v>29</v>
      </c>
      <c r="M152" s="53">
        <v>81</v>
      </c>
      <c r="N152" s="54"/>
      <c r="O152" s="54" t="s">
        <v>1064</v>
      </c>
      <c r="P152" s="53" t="s">
        <v>24</v>
      </c>
      <c r="Q152" s="54" t="s">
        <v>996</v>
      </c>
      <c r="R152" s="54" t="s">
        <v>145</v>
      </c>
      <c r="S152" s="55" t="s">
        <v>1989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25.5">
      <c r="A153" s="56"/>
      <c r="B153" s="57"/>
      <c r="C153" s="58"/>
      <c r="D153" s="58"/>
      <c r="E153" s="57"/>
      <c r="F153" s="58"/>
      <c r="G153" s="58"/>
      <c r="H153" s="59"/>
      <c r="I153" s="18" t="s">
        <v>2000</v>
      </c>
      <c r="J153" s="19">
        <v>10</v>
      </c>
      <c r="K153" s="16" t="s">
        <v>1065</v>
      </c>
      <c r="L153" s="56"/>
      <c r="M153" s="57"/>
      <c r="N153" s="58"/>
      <c r="O153" s="58"/>
      <c r="P153" s="57"/>
      <c r="Q153" s="58"/>
      <c r="R153" s="58"/>
      <c r="S153" s="59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>
      <c r="A154" s="56"/>
      <c r="B154" s="57"/>
      <c r="C154" s="58"/>
      <c r="D154" s="58"/>
      <c r="E154" s="57"/>
      <c r="F154" s="58"/>
      <c r="G154" s="58"/>
      <c r="H154" s="59"/>
      <c r="I154" s="18"/>
      <c r="J154" s="19"/>
      <c r="K154" s="16"/>
      <c r="L154" s="56"/>
      <c r="M154" s="57"/>
      <c r="N154" s="58"/>
      <c r="O154" s="58"/>
      <c r="P154" s="57"/>
      <c r="Q154" s="58"/>
      <c r="R154" s="58"/>
      <c r="S154" s="59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38.25">
      <c r="A155" s="52">
        <v>62</v>
      </c>
      <c r="B155" s="53">
        <v>28</v>
      </c>
      <c r="C155" s="54" t="s">
        <v>634</v>
      </c>
      <c r="D155" s="54" t="s">
        <v>2000</v>
      </c>
      <c r="E155" s="53" t="s">
        <v>1066</v>
      </c>
      <c r="F155" s="54" t="s">
        <v>1061</v>
      </c>
      <c r="G155" s="54" t="s">
        <v>996</v>
      </c>
      <c r="H155" s="55" t="s">
        <v>1062</v>
      </c>
      <c r="I155" s="18" t="s">
        <v>2000</v>
      </c>
      <c r="J155" s="19">
        <v>450</v>
      </c>
      <c r="K155" s="16" t="s">
        <v>1063</v>
      </c>
      <c r="L155" s="52" t="s">
        <v>29</v>
      </c>
      <c r="M155" s="53">
        <v>81</v>
      </c>
      <c r="N155" s="54"/>
      <c r="O155" s="54" t="s">
        <v>1064</v>
      </c>
      <c r="P155" s="53" t="s">
        <v>24</v>
      </c>
      <c r="Q155" s="54" t="s">
        <v>996</v>
      </c>
      <c r="R155" s="54" t="s">
        <v>145</v>
      </c>
      <c r="S155" s="55" t="s">
        <v>1989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25.5">
      <c r="A156" s="56"/>
      <c r="B156" s="57"/>
      <c r="C156" s="58"/>
      <c r="D156" s="58"/>
      <c r="E156" s="57"/>
      <c r="F156" s="58"/>
      <c r="G156" s="58"/>
      <c r="H156" s="59"/>
      <c r="I156" s="18" t="s">
        <v>2000</v>
      </c>
      <c r="J156" s="19">
        <v>10</v>
      </c>
      <c r="K156" s="16" t="s">
        <v>1065</v>
      </c>
      <c r="L156" s="56"/>
      <c r="M156" s="57"/>
      <c r="N156" s="58"/>
      <c r="O156" s="58"/>
      <c r="P156" s="57"/>
      <c r="Q156" s="58"/>
      <c r="R156" s="58"/>
      <c r="S156" s="59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38.25">
      <c r="A157" s="52">
        <v>63</v>
      </c>
      <c r="B157" s="53">
        <v>27</v>
      </c>
      <c r="C157" s="54" t="s">
        <v>634</v>
      </c>
      <c r="D157" s="54" t="s">
        <v>2000</v>
      </c>
      <c r="E157" s="53" t="s">
        <v>1089</v>
      </c>
      <c r="F157" s="54" t="s">
        <v>1067</v>
      </c>
      <c r="G157" s="54" t="s">
        <v>996</v>
      </c>
      <c r="H157" s="55" t="s">
        <v>1068</v>
      </c>
      <c r="I157" s="18" t="s">
        <v>2000</v>
      </c>
      <c r="J157" s="19">
        <v>450</v>
      </c>
      <c r="K157" s="16" t="s">
        <v>1063</v>
      </c>
      <c r="L157" s="52" t="s">
        <v>29</v>
      </c>
      <c r="M157" s="53">
        <v>81</v>
      </c>
      <c r="N157" s="54"/>
      <c r="O157" s="54" t="s">
        <v>1064</v>
      </c>
      <c r="P157" s="53" t="s">
        <v>24</v>
      </c>
      <c r="Q157" s="54" t="s">
        <v>996</v>
      </c>
      <c r="R157" s="54" t="s">
        <v>145</v>
      </c>
      <c r="S157" s="55" t="s">
        <v>1989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25.5">
      <c r="A158" s="56"/>
      <c r="B158" s="57"/>
      <c r="C158" s="58"/>
      <c r="D158" s="58"/>
      <c r="E158" s="57"/>
      <c r="F158" s="58"/>
      <c r="G158" s="58"/>
      <c r="H158" s="59"/>
      <c r="I158" s="18" t="s">
        <v>2000</v>
      </c>
      <c r="J158" s="19">
        <v>10</v>
      </c>
      <c r="K158" s="16" t="s">
        <v>1065</v>
      </c>
      <c r="L158" s="56"/>
      <c r="M158" s="57"/>
      <c r="N158" s="58"/>
      <c r="O158" s="58"/>
      <c r="P158" s="57"/>
      <c r="Q158" s="58"/>
      <c r="R158" s="58"/>
      <c r="S158" s="59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89.25">
      <c r="A159" s="52">
        <v>64</v>
      </c>
      <c r="B159" s="53">
        <v>26</v>
      </c>
      <c r="C159" s="54" t="s">
        <v>1069</v>
      </c>
      <c r="D159" s="54" t="s">
        <v>2000</v>
      </c>
      <c r="E159" s="53" t="s">
        <v>1070</v>
      </c>
      <c r="F159" s="54" t="s">
        <v>291</v>
      </c>
      <c r="G159" s="54" t="s">
        <v>1071</v>
      </c>
      <c r="H159" s="55" t="s">
        <v>1072</v>
      </c>
      <c r="I159" s="18" t="s">
        <v>2000</v>
      </c>
      <c r="J159" s="19">
        <v>289</v>
      </c>
      <c r="K159" s="16" t="s">
        <v>1073</v>
      </c>
      <c r="L159" s="52" t="s">
        <v>29</v>
      </c>
      <c r="M159" s="53">
        <v>84</v>
      </c>
      <c r="N159" s="54"/>
      <c r="O159" s="54" t="s">
        <v>1020</v>
      </c>
      <c r="P159" s="53" t="s">
        <v>24</v>
      </c>
      <c r="Q159" s="54" t="s">
        <v>1071</v>
      </c>
      <c r="R159" s="54" t="s">
        <v>923</v>
      </c>
      <c r="S159" s="55" t="s">
        <v>1989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25.5">
      <c r="A160" s="56"/>
      <c r="B160" s="57"/>
      <c r="C160" s="58"/>
      <c r="D160" s="58"/>
      <c r="E160" s="57"/>
      <c r="F160" s="58"/>
      <c r="G160" s="58"/>
      <c r="H160" s="59"/>
      <c r="I160" s="18" t="s">
        <v>2000</v>
      </c>
      <c r="J160" s="19">
        <v>504</v>
      </c>
      <c r="K160" s="16" t="s">
        <v>1073</v>
      </c>
      <c r="L160" s="56"/>
      <c r="M160" s="57"/>
      <c r="N160" s="58"/>
      <c r="O160" s="58"/>
      <c r="P160" s="57"/>
      <c r="Q160" s="58"/>
      <c r="R160" s="58"/>
      <c r="S160" s="59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89.25">
      <c r="A161" s="14">
        <v>65</v>
      </c>
      <c r="B161" s="15">
        <v>25</v>
      </c>
      <c r="C161" s="16" t="s">
        <v>1069</v>
      </c>
      <c r="D161" s="16" t="s">
        <v>2000</v>
      </c>
      <c r="E161" s="15" t="s">
        <v>1074</v>
      </c>
      <c r="F161" s="16" t="s">
        <v>389</v>
      </c>
      <c r="G161" s="16" t="s">
        <v>1075</v>
      </c>
      <c r="H161" s="17" t="s">
        <v>1076</v>
      </c>
      <c r="I161" s="18" t="s">
        <v>2000</v>
      </c>
      <c r="J161" s="19">
        <v>255</v>
      </c>
      <c r="K161" s="16" t="s">
        <v>1077</v>
      </c>
      <c r="L161" s="14" t="s">
        <v>29</v>
      </c>
      <c r="M161" s="15">
        <v>42</v>
      </c>
      <c r="N161" s="16"/>
      <c r="O161" s="15" t="s">
        <v>1078</v>
      </c>
      <c r="P161" s="16" t="s">
        <v>24</v>
      </c>
      <c r="Q161" s="16" t="s">
        <v>1075</v>
      </c>
      <c r="R161" s="16" t="s">
        <v>1079</v>
      </c>
      <c r="S161" s="20" t="s">
        <v>1989</v>
      </c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>
      <c r="A162" s="14"/>
      <c r="B162" s="15"/>
      <c r="C162" s="16"/>
      <c r="D162" s="16"/>
      <c r="E162" s="15"/>
      <c r="F162" s="16"/>
      <c r="G162" s="16"/>
      <c r="H162" s="17"/>
      <c r="I162" s="18"/>
      <c r="J162" s="19"/>
      <c r="K162" s="16"/>
      <c r="L162" s="14"/>
      <c r="M162" s="15"/>
      <c r="N162" s="16"/>
      <c r="O162" s="15"/>
      <c r="P162" s="16"/>
      <c r="Q162" s="16"/>
      <c r="R162" s="16"/>
      <c r="S162" s="20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38.25">
      <c r="A163" s="52">
        <v>66</v>
      </c>
      <c r="B163" s="53">
        <v>24</v>
      </c>
      <c r="C163" s="54" t="s">
        <v>338</v>
      </c>
      <c r="D163" s="54" t="s">
        <v>2000</v>
      </c>
      <c r="E163" s="53" t="s">
        <v>1080</v>
      </c>
      <c r="F163" s="54" t="s">
        <v>24</v>
      </c>
      <c r="G163" s="54" t="s">
        <v>1081</v>
      </c>
      <c r="H163" s="55" t="s">
        <v>723</v>
      </c>
      <c r="I163" s="18" t="s">
        <v>2000</v>
      </c>
      <c r="J163" s="19">
        <v>264</v>
      </c>
      <c r="K163" s="16" t="s">
        <v>1082</v>
      </c>
      <c r="L163" s="52" t="s">
        <v>29</v>
      </c>
      <c r="M163" s="53">
        <v>20</v>
      </c>
      <c r="N163" s="54"/>
      <c r="O163" s="54" t="s">
        <v>1083</v>
      </c>
      <c r="P163" s="53" t="s">
        <v>24</v>
      </c>
      <c r="Q163" s="54" t="s">
        <v>1081</v>
      </c>
      <c r="R163" s="54" t="s">
        <v>1084</v>
      </c>
      <c r="S163" s="55" t="s">
        <v>1989</v>
      </c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25.5">
      <c r="A164" s="56"/>
      <c r="B164" s="57"/>
      <c r="C164" s="58"/>
      <c r="D164" s="58"/>
      <c r="E164" s="57"/>
      <c r="F164" s="58"/>
      <c r="G164" s="58"/>
      <c r="H164" s="59"/>
      <c r="I164" s="18" t="s">
        <v>2000</v>
      </c>
      <c r="J164" s="19">
        <v>9</v>
      </c>
      <c r="K164" s="16" t="s">
        <v>1085</v>
      </c>
      <c r="L164" s="56"/>
      <c r="M164" s="57"/>
      <c r="N164" s="58"/>
      <c r="O164" s="58"/>
      <c r="P164" s="57"/>
      <c r="Q164" s="58"/>
      <c r="R164" s="58"/>
      <c r="S164" s="59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51">
      <c r="A165" s="52">
        <v>67</v>
      </c>
      <c r="B165" s="53">
        <v>23</v>
      </c>
      <c r="C165" s="54" t="s">
        <v>338</v>
      </c>
      <c r="D165" s="54" t="s">
        <v>2000</v>
      </c>
      <c r="E165" s="53" t="s">
        <v>1086</v>
      </c>
      <c r="F165" s="54" t="s">
        <v>389</v>
      </c>
      <c r="G165" s="54" t="s">
        <v>1075</v>
      </c>
      <c r="H165" s="55" t="s">
        <v>1076</v>
      </c>
      <c r="I165" s="18" t="s">
        <v>2000</v>
      </c>
      <c r="J165" s="19">
        <v>464</v>
      </c>
      <c r="K165" s="16" t="s">
        <v>454</v>
      </c>
      <c r="L165" s="52" t="s">
        <v>29</v>
      </c>
      <c r="M165" s="53">
        <v>42</v>
      </c>
      <c r="N165" s="54"/>
      <c r="O165" s="54" t="s">
        <v>1078</v>
      </c>
      <c r="P165" s="53" t="s">
        <v>24</v>
      </c>
      <c r="Q165" s="54" t="s">
        <v>1075</v>
      </c>
      <c r="R165" s="54" t="s">
        <v>1079</v>
      </c>
      <c r="S165" s="55" t="s">
        <v>1989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25.5">
      <c r="A166" s="56"/>
      <c r="B166" s="57"/>
      <c r="C166" s="58"/>
      <c r="D166" s="58"/>
      <c r="E166" s="57"/>
      <c r="F166" s="58"/>
      <c r="G166" s="58"/>
      <c r="H166" s="59"/>
      <c r="I166" s="18" t="s">
        <v>2000</v>
      </c>
      <c r="J166" s="19">
        <v>255</v>
      </c>
      <c r="K166" s="16" t="s">
        <v>1087</v>
      </c>
      <c r="L166" s="56"/>
      <c r="M166" s="57"/>
      <c r="N166" s="58"/>
      <c r="O166" s="58"/>
      <c r="P166" s="57"/>
      <c r="Q166" s="58"/>
      <c r="R166" s="58"/>
      <c r="S166" s="59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38.25">
      <c r="A167" s="14">
        <v>68</v>
      </c>
      <c r="B167" s="15">
        <v>22</v>
      </c>
      <c r="C167" s="16" t="s">
        <v>1088</v>
      </c>
      <c r="D167" s="16" t="s">
        <v>2000</v>
      </c>
      <c r="E167" s="15" t="s">
        <v>1089</v>
      </c>
      <c r="F167" s="16" t="s">
        <v>1090</v>
      </c>
      <c r="G167" s="16" t="s">
        <v>996</v>
      </c>
      <c r="H167" s="17" t="s">
        <v>1091</v>
      </c>
      <c r="I167" s="18" t="s">
        <v>2000</v>
      </c>
      <c r="J167" s="19">
        <v>5</v>
      </c>
      <c r="K167" s="16" t="s">
        <v>634</v>
      </c>
      <c r="L167" s="14" t="s">
        <v>29</v>
      </c>
      <c r="M167" s="15">
        <v>81</v>
      </c>
      <c r="N167" s="16"/>
      <c r="O167" s="15" t="s">
        <v>1064</v>
      </c>
      <c r="P167" s="16" t="s">
        <v>24</v>
      </c>
      <c r="Q167" s="16" t="s">
        <v>996</v>
      </c>
      <c r="R167" s="16" t="s">
        <v>145</v>
      </c>
      <c r="S167" s="20" t="s">
        <v>1989</v>
      </c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38.25">
      <c r="A168" s="14">
        <v>69</v>
      </c>
      <c r="B168" s="15">
        <v>21</v>
      </c>
      <c r="C168" s="16" t="s">
        <v>1088</v>
      </c>
      <c r="D168" s="16" t="s">
        <v>2000</v>
      </c>
      <c r="E168" s="15" t="s">
        <v>1092</v>
      </c>
      <c r="F168" s="16" t="s">
        <v>1039</v>
      </c>
      <c r="G168" s="16" t="s">
        <v>996</v>
      </c>
      <c r="H168" s="17" t="s">
        <v>388</v>
      </c>
      <c r="I168" s="18" t="s">
        <v>2000</v>
      </c>
      <c r="J168" s="19">
        <v>5</v>
      </c>
      <c r="K168" s="16" t="s">
        <v>634</v>
      </c>
      <c r="L168" s="14" t="s">
        <v>29</v>
      </c>
      <c r="M168" s="15">
        <v>81</v>
      </c>
      <c r="N168" s="16"/>
      <c r="O168" s="15" t="s">
        <v>1064</v>
      </c>
      <c r="P168" s="16" t="s">
        <v>24</v>
      </c>
      <c r="Q168" s="16" t="s">
        <v>996</v>
      </c>
      <c r="R168" s="16" t="s">
        <v>145</v>
      </c>
      <c r="S168" s="20" t="s">
        <v>1989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89.25">
      <c r="A169" s="52">
        <v>70</v>
      </c>
      <c r="B169" s="53">
        <v>20</v>
      </c>
      <c r="C169" s="54" t="s">
        <v>650</v>
      </c>
      <c r="D169" s="54" t="s">
        <v>2000</v>
      </c>
      <c r="E169" s="53" t="s">
        <v>1093</v>
      </c>
      <c r="F169" s="54" t="s">
        <v>1094</v>
      </c>
      <c r="G169" s="54" t="s">
        <v>886</v>
      </c>
      <c r="H169" s="55" t="s">
        <v>887</v>
      </c>
      <c r="I169" s="18" t="s">
        <v>2000</v>
      </c>
      <c r="J169" s="19">
        <v>14</v>
      </c>
      <c r="K169" s="16" t="s">
        <v>826</v>
      </c>
      <c r="L169" s="52" t="s">
        <v>29</v>
      </c>
      <c r="M169" s="53">
        <v>59</v>
      </c>
      <c r="N169" s="54"/>
      <c r="O169" s="53" t="s">
        <v>1095</v>
      </c>
      <c r="P169" s="54" t="s">
        <v>24</v>
      </c>
      <c r="Q169" s="54" t="s">
        <v>886</v>
      </c>
      <c r="R169" s="54" t="s">
        <v>145</v>
      </c>
      <c r="S169" s="87" t="s">
        <v>1989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25.5">
      <c r="A170" s="56"/>
      <c r="B170" s="57"/>
      <c r="C170" s="58"/>
      <c r="D170" s="58"/>
      <c r="E170" s="57"/>
      <c r="F170" s="58"/>
      <c r="G170" s="58"/>
      <c r="H170" s="59"/>
      <c r="I170" s="18" t="s">
        <v>2000</v>
      </c>
      <c r="J170" s="19">
        <v>16</v>
      </c>
      <c r="K170" s="16" t="s">
        <v>655</v>
      </c>
      <c r="L170" s="56"/>
      <c r="M170" s="57"/>
      <c r="N170" s="58"/>
      <c r="O170" s="57"/>
      <c r="P170" s="58"/>
      <c r="Q170" s="57"/>
      <c r="R170" s="58"/>
      <c r="S170" s="67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89.25">
      <c r="A171" s="52">
        <v>71</v>
      </c>
      <c r="B171" s="53">
        <v>19</v>
      </c>
      <c r="C171" s="54" t="s">
        <v>650</v>
      </c>
      <c r="D171" s="53" t="s">
        <v>2000</v>
      </c>
      <c r="E171" s="54" t="s">
        <v>1096</v>
      </c>
      <c r="F171" s="54" t="s">
        <v>890</v>
      </c>
      <c r="G171" s="54" t="s">
        <v>886</v>
      </c>
      <c r="H171" s="87" t="s">
        <v>891</v>
      </c>
      <c r="I171" s="18" t="s">
        <v>2000</v>
      </c>
      <c r="J171" s="19">
        <v>14</v>
      </c>
      <c r="K171" s="16" t="s">
        <v>826</v>
      </c>
      <c r="L171" s="52" t="s">
        <v>29</v>
      </c>
      <c r="M171" s="53">
        <v>59</v>
      </c>
      <c r="N171" s="54"/>
      <c r="O171" s="53" t="s">
        <v>1095</v>
      </c>
      <c r="P171" s="54" t="s">
        <v>24</v>
      </c>
      <c r="Q171" s="54" t="s">
        <v>886</v>
      </c>
      <c r="R171" s="54" t="s">
        <v>145</v>
      </c>
      <c r="S171" s="87" t="s">
        <v>1989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25.5">
      <c r="A172" s="56"/>
      <c r="B172" s="57"/>
      <c r="C172" s="58"/>
      <c r="D172" s="57"/>
      <c r="E172" s="58"/>
      <c r="F172" s="57"/>
      <c r="G172" s="58"/>
      <c r="H172" s="67"/>
      <c r="I172" s="18" t="s">
        <v>2000</v>
      </c>
      <c r="J172" s="19">
        <v>16</v>
      </c>
      <c r="K172" s="16" t="s">
        <v>655</v>
      </c>
      <c r="L172" s="56"/>
      <c r="M172" s="57"/>
      <c r="N172" s="58"/>
      <c r="O172" s="57"/>
      <c r="P172" s="58"/>
      <c r="Q172" s="57"/>
      <c r="R172" s="58"/>
      <c r="S172" s="67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63.75">
      <c r="A173" s="52">
        <v>72</v>
      </c>
      <c r="B173" s="53">
        <v>18</v>
      </c>
      <c r="C173" s="54" t="s">
        <v>650</v>
      </c>
      <c r="D173" s="53" t="s">
        <v>2000</v>
      </c>
      <c r="E173" s="54" t="s">
        <v>1097</v>
      </c>
      <c r="F173" s="54" t="s">
        <v>1098</v>
      </c>
      <c r="G173" s="54" t="s">
        <v>886</v>
      </c>
      <c r="H173" s="87" t="s">
        <v>48</v>
      </c>
      <c r="I173" s="18" t="s">
        <v>2000</v>
      </c>
      <c r="J173" s="19">
        <v>14</v>
      </c>
      <c r="K173" s="16" t="s">
        <v>826</v>
      </c>
      <c r="L173" s="52" t="s">
        <v>29</v>
      </c>
      <c r="M173" s="53">
        <v>59</v>
      </c>
      <c r="N173" s="54"/>
      <c r="O173" s="53" t="s">
        <v>1095</v>
      </c>
      <c r="P173" s="54" t="s">
        <v>24</v>
      </c>
      <c r="Q173" s="54" t="s">
        <v>886</v>
      </c>
      <c r="R173" s="54" t="s">
        <v>145</v>
      </c>
      <c r="S173" s="87" t="s">
        <v>1989</v>
      </c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25.5">
      <c r="A174" s="56"/>
      <c r="B174" s="57"/>
      <c r="C174" s="58"/>
      <c r="D174" s="57"/>
      <c r="E174" s="58"/>
      <c r="F174" s="57"/>
      <c r="G174" s="58"/>
      <c r="H174" s="67"/>
      <c r="I174" s="18" t="s">
        <v>2000</v>
      </c>
      <c r="J174" s="19">
        <v>16</v>
      </c>
      <c r="K174" s="16" t="s">
        <v>655</v>
      </c>
      <c r="L174" s="56"/>
      <c r="M174" s="57"/>
      <c r="N174" s="58"/>
      <c r="O174" s="57"/>
      <c r="P174" s="58"/>
      <c r="Q174" s="57"/>
      <c r="R174" s="58"/>
      <c r="S174" s="67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89.25">
      <c r="A175" s="14">
        <v>73</v>
      </c>
      <c r="B175" s="15">
        <v>17</v>
      </c>
      <c r="C175" s="16" t="s">
        <v>650</v>
      </c>
      <c r="D175" s="16" t="s">
        <v>2000</v>
      </c>
      <c r="E175" s="15" t="s">
        <v>1099</v>
      </c>
      <c r="F175" s="16" t="s">
        <v>24</v>
      </c>
      <c r="G175" s="16" t="s">
        <v>1100</v>
      </c>
      <c r="H175" s="17" t="s">
        <v>723</v>
      </c>
      <c r="I175" s="18" t="s">
        <v>61</v>
      </c>
      <c r="J175" s="19" t="s">
        <v>61</v>
      </c>
      <c r="K175" s="16" t="s">
        <v>61</v>
      </c>
      <c r="L175" s="14" t="s">
        <v>29</v>
      </c>
      <c r="M175" s="15">
        <v>22</v>
      </c>
      <c r="N175" s="16"/>
      <c r="O175" s="15" t="s">
        <v>1101</v>
      </c>
      <c r="P175" s="16" t="s">
        <v>24</v>
      </c>
      <c r="Q175" s="16" t="s">
        <v>1100</v>
      </c>
      <c r="R175" s="16" t="s">
        <v>723</v>
      </c>
      <c r="S175" s="20" t="s">
        <v>1989</v>
      </c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51">
      <c r="A176" s="14"/>
      <c r="B176" s="15"/>
      <c r="C176" s="16"/>
      <c r="D176" s="16"/>
      <c r="E176" s="15" t="s">
        <v>383</v>
      </c>
      <c r="F176" s="16" t="s">
        <v>270</v>
      </c>
      <c r="G176" s="16" t="s">
        <v>1102</v>
      </c>
      <c r="H176" s="17" t="s">
        <v>1103</v>
      </c>
      <c r="I176" s="18" t="s">
        <v>61</v>
      </c>
      <c r="J176" s="19" t="s">
        <v>61</v>
      </c>
      <c r="K176" s="16" t="s">
        <v>61</v>
      </c>
      <c r="L176" s="14" t="s">
        <v>29</v>
      </c>
      <c r="M176" s="15">
        <v>23</v>
      </c>
      <c r="N176" s="16"/>
      <c r="O176" s="15" t="s">
        <v>1104</v>
      </c>
      <c r="P176" s="16" t="s">
        <v>24</v>
      </c>
      <c r="Q176" s="16" t="s">
        <v>1105</v>
      </c>
      <c r="R176" s="16" t="s">
        <v>230</v>
      </c>
      <c r="S176" s="20" t="s">
        <v>1989</v>
      </c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51">
      <c r="A177" s="52"/>
      <c r="B177" s="53"/>
      <c r="C177" s="54"/>
      <c r="D177" s="54"/>
      <c r="E177" s="53" t="s">
        <v>383</v>
      </c>
      <c r="F177" s="54" t="s">
        <v>1106</v>
      </c>
      <c r="G177" s="54" t="s">
        <v>1107</v>
      </c>
      <c r="H177" s="55" t="s">
        <v>964</v>
      </c>
      <c r="I177" s="18" t="s">
        <v>2000</v>
      </c>
      <c r="J177" s="19">
        <v>480</v>
      </c>
      <c r="K177" s="16" t="s">
        <v>1108</v>
      </c>
      <c r="L177" s="52" t="s">
        <v>29</v>
      </c>
      <c r="M177" s="53">
        <v>77</v>
      </c>
      <c r="N177" s="54"/>
      <c r="O177" s="54" t="s">
        <v>1110</v>
      </c>
      <c r="P177" s="53" t="s">
        <v>24</v>
      </c>
      <c r="Q177" s="54" t="s">
        <v>1107</v>
      </c>
      <c r="R177" s="54" t="s">
        <v>617</v>
      </c>
      <c r="S177" s="55" t="s">
        <v>1989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25.5">
      <c r="A178" s="56"/>
      <c r="B178" s="57"/>
      <c r="C178" s="58"/>
      <c r="D178" s="58"/>
      <c r="E178" s="57"/>
      <c r="F178" s="58"/>
      <c r="G178" s="58"/>
      <c r="H178" s="59"/>
      <c r="I178" s="18" t="s">
        <v>2000</v>
      </c>
      <c r="J178" s="19">
        <v>481</v>
      </c>
      <c r="K178" s="16" t="s">
        <v>1109</v>
      </c>
      <c r="L178" s="56"/>
      <c r="M178" s="57"/>
      <c r="N178" s="58"/>
      <c r="O178" s="58"/>
      <c r="P178" s="57"/>
      <c r="Q178" s="58"/>
      <c r="R178" s="58"/>
      <c r="S178" s="59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38.25">
      <c r="A179" s="52"/>
      <c r="B179" s="53"/>
      <c r="C179" s="54"/>
      <c r="D179" s="54"/>
      <c r="E179" s="53" t="s">
        <v>383</v>
      </c>
      <c r="F179" s="54" t="s">
        <v>1111</v>
      </c>
      <c r="G179" s="54" t="s">
        <v>1112</v>
      </c>
      <c r="H179" s="55" t="s">
        <v>934</v>
      </c>
      <c r="I179" s="18" t="s">
        <v>2000</v>
      </c>
      <c r="J179" s="19">
        <v>482</v>
      </c>
      <c r="K179" s="16" t="s">
        <v>1109</v>
      </c>
      <c r="L179" s="52" t="s">
        <v>29</v>
      </c>
      <c r="M179" s="53">
        <v>74</v>
      </c>
      <c r="N179" s="54"/>
      <c r="O179" s="54" t="s">
        <v>1114</v>
      </c>
      <c r="P179" s="53" t="s">
        <v>24</v>
      </c>
      <c r="Q179" s="54" t="s">
        <v>1112</v>
      </c>
      <c r="R179" s="54" t="s">
        <v>40</v>
      </c>
      <c r="S179" s="55" t="s">
        <v>1989</v>
      </c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25.5">
      <c r="A180" s="56"/>
      <c r="B180" s="57"/>
      <c r="C180" s="58"/>
      <c r="D180" s="58"/>
      <c r="E180" s="57"/>
      <c r="F180" s="58"/>
      <c r="G180" s="58"/>
      <c r="H180" s="59"/>
      <c r="I180" s="18" t="s">
        <v>2000</v>
      </c>
      <c r="J180" s="19">
        <v>6</v>
      </c>
      <c r="K180" s="16" t="s">
        <v>1113</v>
      </c>
      <c r="L180" s="56"/>
      <c r="M180" s="57"/>
      <c r="N180" s="58"/>
      <c r="O180" s="58"/>
      <c r="P180" s="57"/>
      <c r="Q180" s="58"/>
      <c r="R180" s="58"/>
      <c r="S180" s="59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63.75">
      <c r="A181" s="14">
        <v>74</v>
      </c>
      <c r="B181" s="15">
        <v>16</v>
      </c>
      <c r="C181" s="16" t="s">
        <v>655</v>
      </c>
      <c r="D181" s="16" t="s">
        <v>2000</v>
      </c>
      <c r="E181" s="15" t="s">
        <v>1115</v>
      </c>
      <c r="F181" s="16" t="s">
        <v>1116</v>
      </c>
      <c r="G181" s="16" t="s">
        <v>886</v>
      </c>
      <c r="H181" s="17" t="s">
        <v>891</v>
      </c>
      <c r="I181" s="18" t="s">
        <v>2000</v>
      </c>
      <c r="J181" s="19">
        <v>14</v>
      </c>
      <c r="K181" s="16" t="s">
        <v>826</v>
      </c>
      <c r="L181" s="14" t="s">
        <v>29</v>
      </c>
      <c r="M181" s="15">
        <v>59</v>
      </c>
      <c r="N181" s="16"/>
      <c r="O181" s="15" t="s">
        <v>888</v>
      </c>
      <c r="P181" s="16" t="s">
        <v>24</v>
      </c>
      <c r="Q181" s="16" t="s">
        <v>886</v>
      </c>
      <c r="R181" s="16" t="s">
        <v>1117</v>
      </c>
      <c r="S181" s="20" t="s">
        <v>1989</v>
      </c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38.25">
      <c r="A182" s="52">
        <v>75</v>
      </c>
      <c r="B182" s="53">
        <v>15</v>
      </c>
      <c r="C182" s="54" t="s">
        <v>101</v>
      </c>
      <c r="D182" s="54" t="s">
        <v>2000</v>
      </c>
      <c r="E182" s="53" t="s">
        <v>1118</v>
      </c>
      <c r="F182" s="54" t="s">
        <v>1119</v>
      </c>
      <c r="G182" s="54" t="s">
        <v>786</v>
      </c>
      <c r="H182" s="55" t="s">
        <v>1120</v>
      </c>
      <c r="I182" s="18" t="s">
        <v>2000</v>
      </c>
      <c r="J182" s="19">
        <v>127</v>
      </c>
      <c r="K182" s="16" t="s">
        <v>1121</v>
      </c>
      <c r="L182" s="52" t="s">
        <v>29</v>
      </c>
      <c r="M182" s="53">
        <v>33</v>
      </c>
      <c r="N182" s="54"/>
      <c r="O182" s="54" t="s">
        <v>1122</v>
      </c>
      <c r="P182" s="53" t="s">
        <v>24</v>
      </c>
      <c r="Q182" s="54" t="s">
        <v>786</v>
      </c>
      <c r="R182" s="54" t="s">
        <v>145</v>
      </c>
      <c r="S182" s="55" t="s">
        <v>1989</v>
      </c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25.5">
      <c r="A183" s="56"/>
      <c r="B183" s="57"/>
      <c r="C183" s="58"/>
      <c r="D183" s="58"/>
      <c r="E183" s="57"/>
      <c r="F183" s="58"/>
      <c r="G183" s="58"/>
      <c r="H183" s="59"/>
      <c r="I183" s="18" t="s">
        <v>2000</v>
      </c>
      <c r="J183" s="19">
        <v>169</v>
      </c>
      <c r="K183" s="16" t="s">
        <v>790</v>
      </c>
      <c r="L183" s="56"/>
      <c r="M183" s="57"/>
      <c r="N183" s="58"/>
      <c r="O183" s="58"/>
      <c r="P183" s="57"/>
      <c r="Q183" s="58"/>
      <c r="R183" s="58"/>
      <c r="S183" s="59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63.75">
      <c r="A184" s="14">
        <v>76</v>
      </c>
      <c r="B184" s="15">
        <v>14</v>
      </c>
      <c r="C184" s="16" t="s">
        <v>826</v>
      </c>
      <c r="D184" s="16" t="s">
        <v>2000</v>
      </c>
      <c r="E184" s="15" t="s">
        <v>1123</v>
      </c>
      <c r="F184" s="16" t="s">
        <v>1124</v>
      </c>
      <c r="G184" s="16" t="s">
        <v>886</v>
      </c>
      <c r="H184" s="17" t="s">
        <v>1125</v>
      </c>
      <c r="I184" s="18" t="s">
        <v>61</v>
      </c>
      <c r="J184" s="19" t="s">
        <v>61</v>
      </c>
      <c r="K184" s="16" t="s">
        <v>61</v>
      </c>
      <c r="L184" s="14" t="s">
        <v>29</v>
      </c>
      <c r="M184" s="15">
        <v>59</v>
      </c>
      <c r="N184" s="16"/>
      <c r="O184" s="15" t="s">
        <v>888</v>
      </c>
      <c r="P184" s="16" t="s">
        <v>24</v>
      </c>
      <c r="Q184" s="16" t="s">
        <v>886</v>
      </c>
      <c r="R184" s="16" t="s">
        <v>1117</v>
      </c>
      <c r="S184" s="20" t="s">
        <v>1989</v>
      </c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51">
      <c r="A185" s="14">
        <v>77</v>
      </c>
      <c r="B185" s="15">
        <v>13</v>
      </c>
      <c r="C185" s="16" t="s">
        <v>826</v>
      </c>
      <c r="D185" s="16" t="s">
        <v>2000</v>
      </c>
      <c r="E185" s="15" t="s">
        <v>1126</v>
      </c>
      <c r="F185" s="16" t="s">
        <v>1127</v>
      </c>
      <c r="G185" s="16" t="s">
        <v>1040</v>
      </c>
      <c r="H185" s="17" t="s">
        <v>272</v>
      </c>
      <c r="I185" s="18" t="s">
        <v>2000</v>
      </c>
      <c r="J185" s="19">
        <v>21</v>
      </c>
      <c r="K185" s="16" t="s">
        <v>314</v>
      </c>
      <c r="L185" s="14" t="s">
        <v>29</v>
      </c>
      <c r="M185" s="15">
        <v>46</v>
      </c>
      <c r="N185" s="16"/>
      <c r="O185" s="15" t="s">
        <v>1128</v>
      </c>
      <c r="P185" s="16" t="s">
        <v>24</v>
      </c>
      <c r="Q185" s="16" t="s">
        <v>1040</v>
      </c>
      <c r="R185" s="16" t="s">
        <v>56</v>
      </c>
      <c r="S185" s="20" t="s">
        <v>1989</v>
      </c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51">
      <c r="A186" s="14">
        <v>78</v>
      </c>
      <c r="B186" s="15">
        <v>12</v>
      </c>
      <c r="C186" s="16" t="s">
        <v>1129</v>
      </c>
      <c r="D186" s="16" t="s">
        <v>2000</v>
      </c>
      <c r="E186" s="15" t="s">
        <v>1130</v>
      </c>
      <c r="F186" s="16" t="s">
        <v>1131</v>
      </c>
      <c r="G186" s="16" t="s">
        <v>793</v>
      </c>
      <c r="H186" s="17" t="s">
        <v>1132</v>
      </c>
      <c r="I186" s="18" t="s">
        <v>2000</v>
      </c>
      <c r="J186" s="19">
        <v>64</v>
      </c>
      <c r="K186" s="16" t="s">
        <v>1133</v>
      </c>
      <c r="L186" s="14" t="s">
        <v>29</v>
      </c>
      <c r="M186" s="15">
        <v>78</v>
      </c>
      <c r="N186" s="16"/>
      <c r="O186" s="15" t="s">
        <v>1134</v>
      </c>
      <c r="P186" s="16" t="s">
        <v>24</v>
      </c>
      <c r="Q186" s="16" t="s">
        <v>793</v>
      </c>
      <c r="R186" s="16" t="s">
        <v>779</v>
      </c>
      <c r="S186" s="20" t="s">
        <v>1989</v>
      </c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51">
      <c r="A187" s="52">
        <v>79</v>
      </c>
      <c r="B187" s="53">
        <v>11</v>
      </c>
      <c r="C187" s="54" t="s">
        <v>1129</v>
      </c>
      <c r="D187" s="54" t="s">
        <v>2000</v>
      </c>
      <c r="E187" s="53" t="s">
        <v>1135</v>
      </c>
      <c r="F187" s="54" t="s">
        <v>1136</v>
      </c>
      <c r="G187" s="54" t="s">
        <v>1140</v>
      </c>
      <c r="H187" s="55" t="s">
        <v>1103</v>
      </c>
      <c r="I187" s="18" t="s">
        <v>2000</v>
      </c>
      <c r="J187" s="19">
        <v>56</v>
      </c>
      <c r="K187" s="16" t="s">
        <v>1137</v>
      </c>
      <c r="L187" s="52" t="s">
        <v>29</v>
      </c>
      <c r="M187" s="53">
        <v>9</v>
      </c>
      <c r="N187" s="54"/>
      <c r="O187" s="54" t="s">
        <v>1138</v>
      </c>
      <c r="P187" s="53" t="s">
        <v>24</v>
      </c>
      <c r="Q187" s="54" t="s">
        <v>1140</v>
      </c>
      <c r="R187" s="54" t="s">
        <v>1139</v>
      </c>
      <c r="S187" s="55" t="s">
        <v>1989</v>
      </c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25.5">
      <c r="A188" s="56"/>
      <c r="B188" s="57"/>
      <c r="C188" s="58"/>
      <c r="D188" s="58"/>
      <c r="E188" s="57"/>
      <c r="F188" s="58"/>
      <c r="G188" s="58"/>
      <c r="H188" s="59"/>
      <c r="I188" s="18" t="s">
        <v>2000</v>
      </c>
      <c r="J188" s="19">
        <v>32</v>
      </c>
      <c r="K188" s="16" t="s">
        <v>1141</v>
      </c>
      <c r="L188" s="56"/>
      <c r="M188" s="57"/>
      <c r="N188" s="58"/>
      <c r="O188" s="58"/>
      <c r="P188" s="57"/>
      <c r="Q188" s="58"/>
      <c r="R188" s="58"/>
      <c r="S188" s="59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51">
      <c r="A189" s="14">
        <v>80</v>
      </c>
      <c r="B189" s="15">
        <v>10</v>
      </c>
      <c r="C189" s="16" t="s">
        <v>109</v>
      </c>
      <c r="D189" s="16" t="s">
        <v>2000</v>
      </c>
      <c r="E189" s="15" t="s">
        <v>1142</v>
      </c>
      <c r="F189" s="16" t="s">
        <v>291</v>
      </c>
      <c r="G189" s="16" t="s">
        <v>1143</v>
      </c>
      <c r="H189" s="17" t="s">
        <v>40</v>
      </c>
      <c r="I189" s="18" t="s">
        <v>2000</v>
      </c>
      <c r="J189" s="19">
        <v>515</v>
      </c>
      <c r="K189" s="16" t="s">
        <v>1144</v>
      </c>
      <c r="L189" s="14" t="s">
        <v>29</v>
      </c>
      <c r="M189" s="15">
        <v>8</v>
      </c>
      <c r="N189" s="16"/>
      <c r="O189" s="15" t="s">
        <v>1145</v>
      </c>
      <c r="P189" s="16" t="s">
        <v>24</v>
      </c>
      <c r="Q189" s="16" t="s">
        <v>1143</v>
      </c>
      <c r="R189" s="16" t="s">
        <v>145</v>
      </c>
      <c r="S189" s="20" t="s">
        <v>1989</v>
      </c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76.5">
      <c r="A190" s="52">
        <v>81</v>
      </c>
      <c r="B190" s="53">
        <v>9</v>
      </c>
      <c r="C190" s="54" t="s">
        <v>109</v>
      </c>
      <c r="D190" s="54" t="s">
        <v>2000</v>
      </c>
      <c r="E190" s="53" t="s">
        <v>1146</v>
      </c>
      <c r="F190" s="54" t="s">
        <v>1147</v>
      </c>
      <c r="G190" s="54" t="s">
        <v>1075</v>
      </c>
      <c r="H190" s="55" t="s">
        <v>934</v>
      </c>
      <c r="I190" s="18" t="s">
        <v>2000</v>
      </c>
      <c r="J190" s="19">
        <v>474</v>
      </c>
      <c r="K190" s="16" t="s">
        <v>1148</v>
      </c>
      <c r="L190" s="52" t="s">
        <v>29</v>
      </c>
      <c r="M190" s="53">
        <v>42</v>
      </c>
      <c r="N190" s="54"/>
      <c r="O190" s="54" t="s">
        <v>1078</v>
      </c>
      <c r="P190" s="53" t="s">
        <v>24</v>
      </c>
      <c r="Q190" s="54" t="s">
        <v>1075</v>
      </c>
      <c r="R190" s="54" t="s">
        <v>1079</v>
      </c>
      <c r="S190" s="55" t="s">
        <v>1989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25.5">
      <c r="A191" s="56"/>
      <c r="B191" s="57"/>
      <c r="C191" s="58"/>
      <c r="D191" s="58"/>
      <c r="E191" s="57"/>
      <c r="F191" s="58"/>
      <c r="G191" s="58"/>
      <c r="H191" s="59"/>
      <c r="I191" s="18" t="s">
        <v>2000</v>
      </c>
      <c r="J191" s="19">
        <v>255</v>
      </c>
      <c r="K191" s="16" t="s">
        <v>1149</v>
      </c>
      <c r="L191" s="56"/>
      <c r="M191" s="57"/>
      <c r="N191" s="58"/>
      <c r="O191" s="58"/>
      <c r="P191" s="57"/>
      <c r="Q191" s="58"/>
      <c r="R191" s="58"/>
      <c r="S191" s="59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51">
      <c r="A192" s="14">
        <v>82</v>
      </c>
      <c r="B192" s="15">
        <v>8</v>
      </c>
      <c r="C192" s="16" t="s">
        <v>109</v>
      </c>
      <c r="D192" s="16" t="s">
        <v>2000</v>
      </c>
      <c r="E192" s="15" t="s">
        <v>1150</v>
      </c>
      <c r="F192" s="16" t="s">
        <v>229</v>
      </c>
      <c r="G192" s="16" t="s">
        <v>954</v>
      </c>
      <c r="H192" s="17" t="s">
        <v>955</v>
      </c>
      <c r="I192" s="18" t="s">
        <v>2000</v>
      </c>
      <c r="J192" s="19">
        <v>451</v>
      </c>
      <c r="K192" s="16" t="s">
        <v>1151</v>
      </c>
      <c r="L192" s="14" t="s">
        <v>29</v>
      </c>
      <c r="M192" s="15">
        <v>1</v>
      </c>
      <c r="N192" s="16"/>
      <c r="O192" s="15" t="s">
        <v>1152</v>
      </c>
      <c r="P192" s="16" t="s">
        <v>24</v>
      </c>
      <c r="Q192" s="16" t="s">
        <v>954</v>
      </c>
      <c r="R192" s="16" t="s">
        <v>957</v>
      </c>
      <c r="S192" s="20" t="s">
        <v>1989</v>
      </c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76.5">
      <c r="A193" s="52">
        <v>83</v>
      </c>
      <c r="B193" s="53">
        <v>7</v>
      </c>
      <c r="C193" s="54" t="s">
        <v>109</v>
      </c>
      <c r="D193" s="54" t="s">
        <v>2000</v>
      </c>
      <c r="E193" s="53" t="s">
        <v>1153</v>
      </c>
      <c r="F193" s="54" t="s">
        <v>24</v>
      </c>
      <c r="G193" s="54" t="s">
        <v>1154</v>
      </c>
      <c r="H193" s="55" t="s">
        <v>145</v>
      </c>
      <c r="I193" s="18" t="s">
        <v>2000</v>
      </c>
      <c r="J193" s="19">
        <v>503</v>
      </c>
      <c r="K193" s="16" t="s">
        <v>1155</v>
      </c>
      <c r="L193" s="52" t="s">
        <v>29</v>
      </c>
      <c r="M193" s="53">
        <v>38</v>
      </c>
      <c r="N193" s="54"/>
      <c r="O193" s="54" t="s">
        <v>1156</v>
      </c>
      <c r="P193" s="53" t="s">
        <v>24</v>
      </c>
      <c r="Q193" s="54" t="s">
        <v>1154</v>
      </c>
      <c r="R193" s="54" t="s">
        <v>145</v>
      </c>
      <c r="S193" s="55" t="s">
        <v>1989</v>
      </c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25.5">
      <c r="A194" s="68"/>
      <c r="B194" s="69"/>
      <c r="C194" s="70"/>
      <c r="D194" s="70"/>
      <c r="E194" s="69"/>
      <c r="F194" s="70"/>
      <c r="G194" s="70"/>
      <c r="H194" s="71"/>
      <c r="I194" s="18" t="s">
        <v>2000</v>
      </c>
      <c r="J194" s="19">
        <v>507</v>
      </c>
      <c r="K194" s="16" t="s">
        <v>570</v>
      </c>
      <c r="L194" s="68"/>
      <c r="M194" s="69"/>
      <c r="N194" s="70"/>
      <c r="O194" s="70"/>
      <c r="P194" s="69"/>
      <c r="Q194" s="70"/>
      <c r="R194" s="70"/>
      <c r="S194" s="71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25.5">
      <c r="A195" s="68"/>
      <c r="B195" s="69"/>
      <c r="C195" s="70"/>
      <c r="D195" s="70"/>
      <c r="E195" s="69"/>
      <c r="F195" s="70"/>
      <c r="G195" s="70"/>
      <c r="H195" s="71"/>
      <c r="I195" s="18" t="s">
        <v>2000</v>
      </c>
      <c r="J195" s="19">
        <v>508</v>
      </c>
      <c r="K195" s="16" t="s">
        <v>570</v>
      </c>
      <c r="L195" s="68"/>
      <c r="M195" s="69"/>
      <c r="N195" s="70"/>
      <c r="O195" s="70"/>
      <c r="P195" s="69"/>
      <c r="Q195" s="70"/>
      <c r="R195" s="70"/>
      <c r="S195" s="71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25.5">
      <c r="A196" s="56"/>
      <c r="B196" s="57"/>
      <c r="C196" s="58"/>
      <c r="D196" s="58"/>
      <c r="E196" s="57"/>
      <c r="F196" s="58"/>
      <c r="G196" s="58"/>
      <c r="H196" s="59"/>
      <c r="I196" s="18" t="s">
        <v>2000</v>
      </c>
      <c r="J196" s="19">
        <v>486</v>
      </c>
      <c r="K196" s="16" t="s">
        <v>1157</v>
      </c>
      <c r="L196" s="56"/>
      <c r="M196" s="57"/>
      <c r="N196" s="58"/>
      <c r="O196" s="58"/>
      <c r="P196" s="57"/>
      <c r="Q196" s="58"/>
      <c r="R196" s="58"/>
      <c r="S196" s="59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38.25">
      <c r="A197" s="52">
        <v>84</v>
      </c>
      <c r="B197" s="53">
        <v>6</v>
      </c>
      <c r="C197" s="54" t="s">
        <v>340</v>
      </c>
      <c r="D197" s="54" t="s">
        <v>2000</v>
      </c>
      <c r="E197" s="53" t="s">
        <v>1158</v>
      </c>
      <c r="F197" s="54" t="s">
        <v>24</v>
      </c>
      <c r="G197" s="54" t="s">
        <v>1159</v>
      </c>
      <c r="H197" s="55" t="s">
        <v>928</v>
      </c>
      <c r="I197" s="18" t="s">
        <v>2000</v>
      </c>
      <c r="J197" s="19">
        <v>253</v>
      </c>
      <c r="K197" s="16" t="s">
        <v>1160</v>
      </c>
      <c r="L197" s="14" t="s">
        <v>29</v>
      </c>
      <c r="M197" s="15">
        <v>79</v>
      </c>
      <c r="N197" s="16"/>
      <c r="O197" s="15" t="s">
        <v>1161</v>
      </c>
      <c r="P197" s="16" t="s">
        <v>24</v>
      </c>
      <c r="Q197" s="16" t="s">
        <v>1159</v>
      </c>
      <c r="R197" s="16" t="s">
        <v>1162</v>
      </c>
      <c r="S197" s="20" t="s">
        <v>1989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38.25">
      <c r="A198" s="56"/>
      <c r="B198" s="57"/>
      <c r="C198" s="58"/>
      <c r="D198" s="58"/>
      <c r="E198" s="57"/>
      <c r="F198" s="58"/>
      <c r="G198" s="58"/>
      <c r="H198" s="59"/>
      <c r="I198" s="18" t="s">
        <v>2000</v>
      </c>
      <c r="J198" s="19">
        <v>215</v>
      </c>
      <c r="K198" s="16" t="s">
        <v>1163</v>
      </c>
      <c r="L198" s="14" t="s">
        <v>29</v>
      </c>
      <c r="M198" s="15">
        <v>81</v>
      </c>
      <c r="N198" s="16"/>
      <c r="O198" s="15" t="s">
        <v>1064</v>
      </c>
      <c r="P198" s="16" t="s">
        <v>24</v>
      </c>
      <c r="Q198" s="15" t="s">
        <v>996</v>
      </c>
      <c r="R198" s="16" t="s">
        <v>145</v>
      </c>
      <c r="S198" s="20" t="s">
        <v>1989</v>
      </c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38.25">
      <c r="A199" s="14">
        <v>85</v>
      </c>
      <c r="B199" s="15">
        <v>5</v>
      </c>
      <c r="C199" s="16" t="s">
        <v>340</v>
      </c>
      <c r="D199" s="16" t="s">
        <v>2000</v>
      </c>
      <c r="E199" s="15" t="s">
        <v>1164</v>
      </c>
      <c r="F199" s="16" t="s">
        <v>1165</v>
      </c>
      <c r="G199" s="16" t="s">
        <v>996</v>
      </c>
      <c r="H199" s="17" t="s">
        <v>1166</v>
      </c>
      <c r="I199" s="18" t="s">
        <v>2000</v>
      </c>
      <c r="J199" s="19">
        <v>5</v>
      </c>
      <c r="K199" s="16" t="s">
        <v>1168</v>
      </c>
      <c r="L199" s="14" t="s">
        <v>29</v>
      </c>
      <c r="M199" s="15">
        <v>81</v>
      </c>
      <c r="N199" s="16"/>
      <c r="O199" s="15" t="s">
        <v>1064</v>
      </c>
      <c r="P199" s="16" t="s">
        <v>24</v>
      </c>
      <c r="Q199" s="15" t="s">
        <v>996</v>
      </c>
      <c r="R199" s="16" t="s">
        <v>145</v>
      </c>
      <c r="S199" s="20" t="s">
        <v>1989</v>
      </c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s="118" customFormat="1" ht="38.25">
      <c r="A200" s="14">
        <v>86</v>
      </c>
      <c r="B200" s="15">
        <v>4</v>
      </c>
      <c r="C200" s="16" t="s">
        <v>340</v>
      </c>
      <c r="D200" s="16" t="s">
        <v>2000</v>
      </c>
      <c r="E200" s="15" t="s">
        <v>1167</v>
      </c>
      <c r="F200" s="16" t="s">
        <v>291</v>
      </c>
      <c r="G200" s="16" t="s">
        <v>996</v>
      </c>
      <c r="H200" s="17" t="s">
        <v>1166</v>
      </c>
      <c r="I200" s="18" t="s">
        <v>2000</v>
      </c>
      <c r="J200" s="19">
        <v>10</v>
      </c>
      <c r="K200" s="16" t="s">
        <v>1168</v>
      </c>
      <c r="L200" s="14" t="s">
        <v>29</v>
      </c>
      <c r="M200" s="15">
        <v>81</v>
      </c>
      <c r="N200" s="16"/>
      <c r="O200" s="15" t="s">
        <v>1064</v>
      </c>
      <c r="P200" s="16" t="s">
        <v>24</v>
      </c>
      <c r="Q200" s="15" t="s">
        <v>996</v>
      </c>
      <c r="R200" s="16" t="s">
        <v>145</v>
      </c>
      <c r="S200" s="20" t="s">
        <v>1989</v>
      </c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</row>
    <row r="201" spans="1:29" s="77" customFormat="1" ht="24" customHeight="1">
      <c r="A201" s="74"/>
      <c r="B201" s="74"/>
      <c r="C201" s="75"/>
      <c r="D201" s="75"/>
      <c r="E201" s="74"/>
      <c r="F201" s="75"/>
      <c r="G201" s="75"/>
      <c r="H201" s="75"/>
      <c r="I201" s="75"/>
      <c r="J201" s="74"/>
      <c r="K201" s="75"/>
      <c r="L201" s="74"/>
      <c r="M201" s="74"/>
      <c r="N201" s="75"/>
      <c r="O201" s="74"/>
      <c r="P201" s="75"/>
      <c r="Q201" s="74"/>
      <c r="R201" s="75"/>
      <c r="S201" s="74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</row>
    <row r="202" spans="1:29" s="77" customFormat="1" ht="24" customHeight="1">
      <c r="A202" s="74"/>
      <c r="B202" s="74"/>
      <c r="C202" s="75"/>
      <c r="D202" s="75"/>
      <c r="E202" s="74"/>
      <c r="F202" s="75"/>
      <c r="G202" s="75"/>
      <c r="H202" s="75"/>
      <c r="I202" s="75"/>
      <c r="J202" s="74"/>
      <c r="K202" s="75"/>
      <c r="L202" s="74"/>
      <c r="M202" s="74"/>
      <c r="N202" s="75"/>
      <c r="O202" s="74"/>
      <c r="P202" s="75"/>
      <c r="Q202" s="74"/>
      <c r="R202" s="75"/>
      <c r="S202" s="74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</row>
    <row r="203" spans="1:29" ht="38.25">
      <c r="A203" s="68">
        <v>87</v>
      </c>
      <c r="B203" s="69">
        <v>3</v>
      </c>
      <c r="C203" s="70" t="s">
        <v>696</v>
      </c>
      <c r="D203" s="70" t="s">
        <v>2000</v>
      </c>
      <c r="E203" s="69" t="s">
        <v>1080</v>
      </c>
      <c r="F203" s="70" t="s">
        <v>1169</v>
      </c>
      <c r="G203" s="70" t="s">
        <v>1075</v>
      </c>
      <c r="H203" s="71" t="s">
        <v>1170</v>
      </c>
      <c r="I203" s="64" t="s">
        <v>2000</v>
      </c>
      <c r="J203" s="65">
        <v>384</v>
      </c>
      <c r="K203" s="58" t="s">
        <v>1171</v>
      </c>
      <c r="L203" s="68" t="s">
        <v>29</v>
      </c>
      <c r="M203" s="69">
        <v>42</v>
      </c>
      <c r="N203" s="70"/>
      <c r="O203" s="70" t="s">
        <v>1172</v>
      </c>
      <c r="P203" s="69" t="s">
        <v>24</v>
      </c>
      <c r="Q203" s="70" t="s">
        <v>1075</v>
      </c>
      <c r="R203" s="70" t="s">
        <v>1079</v>
      </c>
      <c r="S203" s="71" t="s">
        <v>1989</v>
      </c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25.5">
      <c r="A204" s="68"/>
      <c r="B204" s="69"/>
      <c r="C204" s="70"/>
      <c r="D204" s="70"/>
      <c r="E204" s="69"/>
      <c r="F204" s="70"/>
      <c r="G204" s="70"/>
      <c r="H204" s="71"/>
      <c r="I204" s="18" t="s">
        <v>2000</v>
      </c>
      <c r="J204" s="19">
        <v>358</v>
      </c>
      <c r="K204" s="16" t="s">
        <v>232</v>
      </c>
      <c r="L204" s="68"/>
      <c r="M204" s="69"/>
      <c r="N204" s="70"/>
      <c r="O204" s="70"/>
      <c r="P204" s="69"/>
      <c r="Q204" s="70"/>
      <c r="R204" s="70"/>
      <c r="S204" s="71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25.5">
      <c r="A205" s="56"/>
      <c r="B205" s="57"/>
      <c r="C205" s="58"/>
      <c r="D205" s="58"/>
      <c r="E205" s="57"/>
      <c r="F205" s="58"/>
      <c r="G205" s="58"/>
      <c r="H205" s="59"/>
      <c r="I205" s="18" t="s">
        <v>2000</v>
      </c>
      <c r="J205" s="19">
        <v>340</v>
      </c>
      <c r="K205" s="16" t="s">
        <v>1173</v>
      </c>
      <c r="L205" s="56"/>
      <c r="M205" s="57"/>
      <c r="N205" s="58"/>
      <c r="O205" s="58"/>
      <c r="P205" s="57"/>
      <c r="Q205" s="58"/>
      <c r="R205" s="58"/>
      <c r="S205" s="59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51">
      <c r="A206" s="52">
        <v>88</v>
      </c>
      <c r="B206" s="53">
        <v>2</v>
      </c>
      <c r="C206" s="54" t="s">
        <v>119</v>
      </c>
      <c r="D206" s="54" t="s">
        <v>2000</v>
      </c>
      <c r="E206" s="53" t="s">
        <v>1174</v>
      </c>
      <c r="F206" s="54" t="s">
        <v>24</v>
      </c>
      <c r="G206" s="54" t="s">
        <v>1175</v>
      </c>
      <c r="H206" s="55" t="s">
        <v>1176</v>
      </c>
      <c r="I206" s="18" t="s">
        <v>2000</v>
      </c>
      <c r="J206" s="19">
        <v>472</v>
      </c>
      <c r="K206" s="16" t="s">
        <v>709</v>
      </c>
      <c r="L206" s="52" t="s">
        <v>29</v>
      </c>
      <c r="M206" s="53">
        <v>82</v>
      </c>
      <c r="N206" s="54"/>
      <c r="O206" s="54" t="s">
        <v>1177</v>
      </c>
      <c r="P206" s="53" t="s">
        <v>24</v>
      </c>
      <c r="Q206" s="54" t="s">
        <v>1175</v>
      </c>
      <c r="R206" s="54" t="s">
        <v>145</v>
      </c>
      <c r="S206" s="55" t="s">
        <v>1989</v>
      </c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25.5">
      <c r="A207" s="56"/>
      <c r="B207" s="57"/>
      <c r="C207" s="58"/>
      <c r="D207" s="58"/>
      <c r="E207" s="57"/>
      <c r="F207" s="58"/>
      <c r="G207" s="58"/>
      <c r="H207" s="59"/>
      <c r="I207" s="18" t="s">
        <v>2000</v>
      </c>
      <c r="J207" s="19">
        <v>52</v>
      </c>
      <c r="K207" s="16" t="s">
        <v>944</v>
      </c>
      <c r="L207" s="56"/>
      <c r="M207" s="57"/>
      <c r="N207" s="58"/>
      <c r="O207" s="58"/>
      <c r="P207" s="57"/>
      <c r="Q207" s="58"/>
      <c r="R207" s="58"/>
      <c r="S207" s="59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38.25">
      <c r="A208" s="52">
        <v>89</v>
      </c>
      <c r="B208" s="53">
        <v>1</v>
      </c>
      <c r="C208" s="54" t="s">
        <v>119</v>
      </c>
      <c r="D208" s="54" t="s">
        <v>2000</v>
      </c>
      <c r="E208" s="53" t="s">
        <v>1178</v>
      </c>
      <c r="F208" s="54" t="s">
        <v>24</v>
      </c>
      <c r="G208" s="54" t="s">
        <v>1179</v>
      </c>
      <c r="H208" s="55" t="s">
        <v>744</v>
      </c>
      <c r="I208" s="18" t="s">
        <v>2000</v>
      </c>
      <c r="J208" s="19">
        <v>463</v>
      </c>
      <c r="K208" s="16" t="s">
        <v>454</v>
      </c>
      <c r="L208" s="52" t="s">
        <v>29</v>
      </c>
      <c r="M208" s="53">
        <v>88</v>
      </c>
      <c r="N208" s="54"/>
      <c r="O208" s="54" t="s">
        <v>863</v>
      </c>
      <c r="P208" s="53" t="s">
        <v>24</v>
      </c>
      <c r="Q208" s="54" t="s">
        <v>1180</v>
      </c>
      <c r="R208" s="54" t="s">
        <v>145</v>
      </c>
      <c r="S208" s="55" t="s">
        <v>1989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25.5">
      <c r="A209" s="56"/>
      <c r="B209" s="57"/>
      <c r="C209" s="58"/>
      <c r="D209" s="58"/>
      <c r="E209" s="57"/>
      <c r="F209" s="58"/>
      <c r="G209" s="58"/>
      <c r="H209" s="59"/>
      <c r="I209" s="18" t="s">
        <v>2000</v>
      </c>
      <c r="J209" s="19">
        <v>75</v>
      </c>
      <c r="K209" s="16" t="s">
        <v>1181</v>
      </c>
      <c r="L209" s="56"/>
      <c r="M209" s="57"/>
      <c r="N209" s="58"/>
      <c r="O209" s="58"/>
      <c r="P209" s="57"/>
      <c r="Q209" s="58"/>
      <c r="R209" s="58"/>
      <c r="S209" s="59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1.25" customHeight="1">
      <c r="A210" s="2"/>
      <c r="B210" s="2"/>
      <c r="C210" s="3"/>
      <c r="D210" s="3"/>
      <c r="E210" s="2"/>
      <c r="F210" s="3"/>
      <c r="G210" s="3"/>
      <c r="H210" s="3"/>
      <c r="I210" s="3"/>
      <c r="J210" s="2"/>
      <c r="K210" s="3"/>
      <c r="L210" s="2"/>
      <c r="M210" s="2"/>
      <c r="N210" s="3"/>
      <c r="O210" s="2"/>
      <c r="P210" s="3"/>
      <c r="Q210" s="2"/>
      <c r="R210" s="3"/>
      <c r="S210" s="2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1.25" customHeight="1">
      <c r="A211" s="2"/>
      <c r="B211" s="2"/>
      <c r="C211" s="3"/>
      <c r="D211" s="3"/>
      <c r="E211" s="2"/>
      <c r="F211" s="3"/>
      <c r="G211" s="3"/>
      <c r="H211" s="3"/>
      <c r="I211" s="3"/>
      <c r="J211" s="2"/>
      <c r="K211" s="3"/>
      <c r="L211" s="2"/>
      <c r="M211" s="2"/>
      <c r="N211" s="3"/>
      <c r="O211" s="2"/>
      <c r="P211" s="3"/>
      <c r="Q211" s="2"/>
      <c r="R211" s="3"/>
      <c r="S211" s="2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1.25" customHeight="1">
      <c r="A212" s="2"/>
      <c r="B212" s="2"/>
      <c r="C212" s="3"/>
      <c r="D212" s="3"/>
      <c r="E212" s="2"/>
      <c r="F212" s="3"/>
      <c r="G212" s="3"/>
      <c r="H212" s="3"/>
      <c r="I212" s="3"/>
      <c r="J212" s="2"/>
      <c r="K212" s="3"/>
      <c r="L212" s="2"/>
      <c r="M212" s="2"/>
      <c r="N212" s="3"/>
      <c r="O212" s="2"/>
      <c r="P212" s="3"/>
      <c r="Q212" s="2"/>
      <c r="R212" s="3"/>
      <c r="S212" s="2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>
      <c r="A213" s="2"/>
      <c r="B213" s="2"/>
      <c r="C213" s="3"/>
      <c r="D213" s="3"/>
      <c r="E213" s="2"/>
      <c r="F213" s="3"/>
      <c r="G213" s="3"/>
      <c r="H213" s="3"/>
      <c r="I213" s="3"/>
      <c r="J213" s="2"/>
      <c r="K213" s="3"/>
      <c r="L213" s="2"/>
      <c r="M213" s="2"/>
      <c r="N213" s="3"/>
      <c r="O213" s="2"/>
      <c r="P213" s="3"/>
      <c r="Q213" s="2"/>
      <c r="R213" s="3"/>
      <c r="S213" s="2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>
      <c r="A214" s="2"/>
      <c r="B214" s="2"/>
      <c r="C214" s="3"/>
      <c r="D214" s="3"/>
      <c r="E214" s="2"/>
      <c r="F214" s="3"/>
      <c r="G214" s="3"/>
      <c r="H214" s="3"/>
      <c r="I214" s="3"/>
      <c r="J214" s="2"/>
      <c r="K214" s="3"/>
      <c r="L214" s="2"/>
      <c r="M214" s="2"/>
      <c r="N214" s="3"/>
      <c r="O214" s="2"/>
      <c r="P214" s="3"/>
      <c r="Q214" s="2"/>
      <c r="R214" s="3"/>
      <c r="S214" s="2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>
      <c r="A215" s="6" t="s">
        <v>15</v>
      </c>
      <c r="B215" s="2"/>
      <c r="C215" s="3"/>
      <c r="D215" s="3"/>
      <c r="E215" s="2"/>
      <c r="F215" s="3"/>
      <c r="G215" s="3"/>
      <c r="H215" s="6" t="s">
        <v>18</v>
      </c>
      <c r="I215" s="3"/>
      <c r="J215" s="2"/>
      <c r="K215" s="3"/>
      <c r="L215" s="2"/>
      <c r="M215" s="2"/>
      <c r="N215" s="3"/>
      <c r="O215" s="6" t="s">
        <v>19</v>
      </c>
      <c r="P215" s="6"/>
      <c r="Q215" s="2"/>
      <c r="R215" s="3"/>
      <c r="S215" s="2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20.25" customHeight="1">
      <c r="A216" s="6" t="s">
        <v>16</v>
      </c>
      <c r="B216" s="2"/>
      <c r="C216" s="3"/>
      <c r="D216" s="3"/>
      <c r="E216" s="2"/>
      <c r="F216" s="3"/>
      <c r="G216" s="3"/>
      <c r="H216" s="6" t="s">
        <v>16</v>
      </c>
      <c r="I216" s="3"/>
      <c r="J216" s="2"/>
      <c r="K216" s="3"/>
      <c r="L216" s="2"/>
      <c r="M216" s="2"/>
      <c r="N216" s="3"/>
      <c r="O216" s="6" t="s">
        <v>16</v>
      </c>
      <c r="P216" s="6"/>
      <c r="Q216" s="2"/>
      <c r="R216" s="3"/>
      <c r="S216" s="2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>
      <c r="A217" s="6" t="s">
        <v>17</v>
      </c>
      <c r="B217" s="2"/>
      <c r="C217" s="3"/>
      <c r="D217" s="3"/>
      <c r="E217" s="2"/>
      <c r="F217" s="3"/>
      <c r="G217" s="3"/>
      <c r="H217" s="6" t="s">
        <v>17</v>
      </c>
      <c r="I217" s="3"/>
      <c r="J217" s="2"/>
      <c r="K217" s="3"/>
      <c r="L217" s="2"/>
      <c r="M217" s="2"/>
      <c r="N217" s="3"/>
      <c r="O217" s="6" t="s">
        <v>17</v>
      </c>
      <c r="P217" s="6"/>
      <c r="Q217" s="2"/>
      <c r="R217" s="3"/>
      <c r="S217" s="2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>
      <c r="A218" s="4"/>
      <c r="B218" s="4"/>
      <c r="C218" s="5"/>
      <c r="D218" s="5"/>
      <c r="E218" s="4"/>
      <c r="F218" s="4"/>
      <c r="G218" s="5"/>
      <c r="H218" s="4"/>
      <c r="I218" s="5"/>
      <c r="J218" s="4"/>
      <c r="K218" s="5"/>
      <c r="L218" s="4"/>
      <c r="M218" s="4"/>
      <c r="N218" s="5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>
      <c r="A219" s="4"/>
      <c r="B219" s="4"/>
      <c r="C219" s="5"/>
      <c r="D219" s="5"/>
      <c r="E219" s="4"/>
      <c r="F219" s="4"/>
      <c r="G219" s="5"/>
      <c r="H219" s="4"/>
      <c r="I219" s="5"/>
      <c r="J219" s="4"/>
      <c r="K219" s="5"/>
      <c r="L219" s="4"/>
      <c r="M219" s="4"/>
      <c r="N219" s="5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>
      <c r="A220" s="4"/>
      <c r="B220" s="4"/>
      <c r="C220" s="5"/>
      <c r="D220" s="5"/>
      <c r="E220" s="4"/>
      <c r="F220" s="4"/>
      <c r="G220" s="5"/>
      <c r="H220" s="4"/>
      <c r="I220" s="5"/>
      <c r="J220" s="4"/>
      <c r="K220" s="5"/>
      <c r="L220" s="4"/>
      <c r="M220" s="4"/>
      <c r="N220" s="5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>
      <c r="A221" s="4"/>
      <c r="B221" s="4"/>
      <c r="C221" s="5"/>
      <c r="D221" s="5"/>
      <c r="E221" s="4"/>
      <c r="F221" s="4"/>
      <c r="G221" s="5"/>
      <c r="H221" s="4"/>
      <c r="I221" s="5"/>
      <c r="J221" s="4"/>
      <c r="K221" s="5"/>
      <c r="L221" s="4"/>
      <c r="M221" s="4"/>
      <c r="N221" s="5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>
      <c r="A222" s="4"/>
      <c r="B222" s="4"/>
      <c r="C222" s="5"/>
      <c r="D222" s="5"/>
      <c r="E222" s="4"/>
      <c r="F222" s="4"/>
      <c r="G222" s="5"/>
      <c r="H222" s="4"/>
      <c r="I222" s="5"/>
      <c r="J222" s="4"/>
      <c r="K222" s="5"/>
      <c r="L222" s="4"/>
      <c r="M222" s="4"/>
      <c r="N222" s="5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>
      <c r="A223" s="4"/>
      <c r="B223" s="4"/>
      <c r="C223" s="5"/>
      <c r="D223" s="5"/>
      <c r="E223" s="4"/>
      <c r="F223" s="4"/>
      <c r="G223" s="5"/>
      <c r="H223" s="4"/>
      <c r="I223" s="5"/>
      <c r="J223" s="4"/>
      <c r="K223" s="5"/>
      <c r="L223" s="4"/>
      <c r="M223" s="4"/>
      <c r="N223" s="5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</sheetData>
  <mergeCells count="5">
    <mergeCell ref="A1:S1"/>
    <mergeCell ref="A5:H5"/>
    <mergeCell ref="I5:K5"/>
    <mergeCell ref="L5:R5"/>
    <mergeCell ref="S5:S6"/>
  </mergeCells>
  <printOptions horizontalCentered="1"/>
  <pageMargins left="0.23" right="0.17" top="0.91" bottom="1.25" header="0.3" footer="0.2"/>
  <pageSetup paperSize="9" scale="86" fitToHeight="0" orientation="landscape" verticalDpi="120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XFD466"/>
  <sheetViews>
    <sheetView view="pageBreakPreview" zoomScale="55" zoomScaleNormal="115" zoomScaleSheetLayoutView="55" workbookViewId="0">
      <pane xSplit="9" ySplit="7" topLeftCell="J140" activePane="bottomRight" state="frozen"/>
      <selection activeCell="A218" sqref="A218:XFD218"/>
      <selection pane="topRight" activeCell="A218" sqref="A218:XFD218"/>
      <selection pane="bottomLeft" activeCell="A218" sqref="A218:XFD218"/>
      <selection pane="bottomRight" activeCell="K32" sqref="K32"/>
    </sheetView>
  </sheetViews>
  <sheetFormatPr defaultColWidth="14.625" defaultRowHeight="15.75"/>
  <cols>
    <col min="1" max="1" width="3.12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9.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</cols>
  <sheetData>
    <row r="1" spans="1:29" ht="42.75" customHeight="1">
      <c r="A1" s="126" t="s">
        <v>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3" spans="1:29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430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2" customFormat="1" ht="60" customHeight="1">
      <c r="A5" s="127" t="s">
        <v>0</v>
      </c>
      <c r="B5" s="128"/>
      <c r="C5" s="128"/>
      <c r="D5" s="128"/>
      <c r="E5" s="128"/>
      <c r="F5" s="128"/>
      <c r="G5" s="128"/>
      <c r="H5" s="129"/>
      <c r="I5" s="127" t="s">
        <v>6</v>
      </c>
      <c r="J5" s="128"/>
      <c r="K5" s="129"/>
      <c r="L5" s="127" t="s">
        <v>9</v>
      </c>
      <c r="M5" s="128"/>
      <c r="N5" s="128"/>
      <c r="O5" s="128"/>
      <c r="P5" s="128"/>
      <c r="Q5" s="128"/>
      <c r="R5" s="130"/>
      <c r="S5" s="131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132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2" customFormat="1" ht="11.25" customHeight="1" thickBot="1">
      <c r="A7" s="43">
        <v>1</v>
      </c>
      <c r="B7" s="44">
        <v>2</v>
      </c>
      <c r="C7" s="45">
        <v>3</v>
      </c>
      <c r="D7" s="44">
        <v>4</v>
      </c>
      <c r="E7" s="44">
        <v>5</v>
      </c>
      <c r="F7" s="44">
        <v>6</v>
      </c>
      <c r="G7" s="45" t="s">
        <v>14</v>
      </c>
      <c r="H7" s="46">
        <v>8</v>
      </c>
      <c r="I7" s="47">
        <v>9</v>
      </c>
      <c r="J7" s="43">
        <v>10</v>
      </c>
      <c r="K7" s="48">
        <v>11</v>
      </c>
      <c r="L7" s="43">
        <v>12</v>
      </c>
      <c r="M7" s="44">
        <v>13</v>
      </c>
      <c r="N7" s="45">
        <v>14</v>
      </c>
      <c r="O7" s="44">
        <v>15</v>
      </c>
      <c r="P7" s="44">
        <v>16</v>
      </c>
      <c r="Q7" s="44">
        <v>17</v>
      </c>
      <c r="R7" s="44">
        <v>18</v>
      </c>
      <c r="S7" s="46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40" customFormat="1" ht="51">
      <c r="A8" s="96">
        <v>1</v>
      </c>
      <c r="B8" s="96">
        <v>61</v>
      </c>
      <c r="C8" s="97" t="s">
        <v>243</v>
      </c>
      <c r="D8" s="96" t="s">
        <v>2000</v>
      </c>
      <c r="E8" s="96" t="s">
        <v>699</v>
      </c>
      <c r="F8" s="96" t="s">
        <v>167</v>
      </c>
      <c r="G8" s="97" t="s">
        <v>700</v>
      </c>
      <c r="H8" s="96" t="s">
        <v>84</v>
      </c>
      <c r="I8" s="42" t="s">
        <v>701</v>
      </c>
      <c r="J8" s="41">
        <v>33</v>
      </c>
      <c r="K8" s="42" t="s">
        <v>702</v>
      </c>
      <c r="L8" s="96" t="s">
        <v>29</v>
      </c>
      <c r="M8" s="96">
        <v>81</v>
      </c>
      <c r="N8" s="97"/>
      <c r="O8" s="96" t="s">
        <v>703</v>
      </c>
      <c r="P8" s="96" t="s">
        <v>24</v>
      </c>
      <c r="Q8" s="97" t="s">
        <v>700</v>
      </c>
      <c r="R8" s="96" t="s">
        <v>564</v>
      </c>
      <c r="S8" s="96" t="s">
        <v>1989</v>
      </c>
    </row>
    <row r="9" spans="1:29" s="40" customFormat="1" ht="25.5">
      <c r="A9" s="41"/>
      <c r="B9" s="41"/>
      <c r="C9" s="116"/>
      <c r="D9" s="41"/>
      <c r="E9" s="41"/>
      <c r="F9" s="41"/>
      <c r="G9" s="116"/>
      <c r="H9" s="41"/>
      <c r="I9" s="32" t="s">
        <v>2000</v>
      </c>
      <c r="J9" s="31">
        <v>160</v>
      </c>
      <c r="K9" s="32" t="s">
        <v>562</v>
      </c>
      <c r="L9" s="41"/>
      <c r="M9" s="41"/>
      <c r="N9" s="116"/>
      <c r="O9" s="41"/>
      <c r="P9" s="41"/>
      <c r="Q9" s="41"/>
      <c r="R9" s="41"/>
      <c r="S9" s="41"/>
    </row>
    <row r="10" spans="1:29" s="40" customFormat="1" ht="51">
      <c r="A10" s="78">
        <v>2</v>
      </c>
      <c r="B10" s="78">
        <v>60</v>
      </c>
      <c r="C10" s="114" t="s">
        <v>268</v>
      </c>
      <c r="D10" s="78" t="s">
        <v>2000</v>
      </c>
      <c r="E10" s="78" t="s">
        <v>704</v>
      </c>
      <c r="F10" s="78"/>
      <c r="G10" s="114" t="s">
        <v>705</v>
      </c>
      <c r="H10" s="78" t="s">
        <v>555</v>
      </c>
      <c r="I10" s="32" t="s">
        <v>701</v>
      </c>
      <c r="J10" s="31">
        <v>23</v>
      </c>
      <c r="K10" s="32" t="s">
        <v>215</v>
      </c>
      <c r="L10" s="31" t="s">
        <v>29</v>
      </c>
      <c r="M10" s="31">
        <v>22</v>
      </c>
      <c r="N10" s="32"/>
      <c r="O10" s="31" t="s">
        <v>706</v>
      </c>
      <c r="P10" s="31" t="s">
        <v>24</v>
      </c>
      <c r="Q10" s="31" t="s">
        <v>707</v>
      </c>
      <c r="R10" s="31" t="s">
        <v>56</v>
      </c>
      <c r="S10" s="31" t="s">
        <v>1989</v>
      </c>
    </row>
    <row r="11" spans="1:29" s="40" customFormat="1" ht="38.25">
      <c r="A11" s="99"/>
      <c r="B11" s="99"/>
      <c r="C11" s="115"/>
      <c r="D11" s="99"/>
      <c r="E11" s="99"/>
      <c r="F11" s="99"/>
      <c r="G11" s="115"/>
      <c r="H11" s="99"/>
      <c r="I11" s="32" t="s">
        <v>2000</v>
      </c>
      <c r="J11" s="31">
        <v>299</v>
      </c>
      <c r="K11" s="32" t="s">
        <v>708</v>
      </c>
      <c r="L11" s="31" t="s">
        <v>29</v>
      </c>
      <c r="M11" s="31">
        <v>74</v>
      </c>
      <c r="N11" s="32"/>
      <c r="O11" s="31" t="s">
        <v>710</v>
      </c>
      <c r="P11" s="31" t="s">
        <v>24</v>
      </c>
      <c r="Q11" s="31" t="s">
        <v>711</v>
      </c>
      <c r="R11" s="31" t="s">
        <v>506</v>
      </c>
      <c r="S11" s="31" t="s">
        <v>1989</v>
      </c>
    </row>
    <row r="12" spans="1:29" s="40" customFormat="1" ht="38.25">
      <c r="A12" s="99"/>
      <c r="B12" s="99"/>
      <c r="C12" s="115"/>
      <c r="D12" s="99"/>
      <c r="E12" s="99"/>
      <c r="F12" s="99"/>
      <c r="G12" s="115"/>
      <c r="H12" s="99"/>
      <c r="I12" s="32" t="s">
        <v>2000</v>
      </c>
      <c r="J12" s="31">
        <v>314</v>
      </c>
      <c r="K12" s="32" t="s">
        <v>709</v>
      </c>
      <c r="L12" s="31" t="s">
        <v>29</v>
      </c>
      <c r="M12" s="31">
        <v>75</v>
      </c>
      <c r="N12" s="32"/>
      <c r="O12" s="31" t="s">
        <v>713</v>
      </c>
      <c r="P12" s="31" t="s">
        <v>24</v>
      </c>
      <c r="Q12" s="31" t="s">
        <v>714</v>
      </c>
      <c r="R12" s="31" t="s">
        <v>56</v>
      </c>
      <c r="S12" s="31" t="s">
        <v>1989</v>
      </c>
    </row>
    <row r="13" spans="1:29" s="40" customFormat="1" ht="38.25">
      <c r="A13" s="99"/>
      <c r="B13" s="99"/>
      <c r="C13" s="115"/>
      <c r="D13" s="99"/>
      <c r="E13" s="99"/>
      <c r="F13" s="99"/>
      <c r="G13" s="115"/>
      <c r="H13" s="99"/>
      <c r="I13" s="32" t="s">
        <v>2000</v>
      </c>
      <c r="J13" s="31">
        <v>186</v>
      </c>
      <c r="K13" s="32" t="s">
        <v>518</v>
      </c>
      <c r="L13" s="78" t="s">
        <v>29</v>
      </c>
      <c r="M13" s="78">
        <v>76</v>
      </c>
      <c r="N13" s="114"/>
      <c r="O13" s="78" t="s">
        <v>513</v>
      </c>
      <c r="P13" s="78" t="s">
        <v>24</v>
      </c>
      <c r="Q13" s="78" t="s">
        <v>716</v>
      </c>
      <c r="R13" s="78" t="s">
        <v>56</v>
      </c>
      <c r="S13" s="78" t="s">
        <v>1989</v>
      </c>
    </row>
    <row r="14" spans="1:29" s="40" customFormat="1" ht="25.5">
      <c r="A14" s="99"/>
      <c r="B14" s="99"/>
      <c r="C14" s="115"/>
      <c r="D14" s="99"/>
      <c r="E14" s="99"/>
      <c r="F14" s="99"/>
      <c r="G14" s="115"/>
      <c r="H14" s="99"/>
      <c r="I14" s="32" t="s">
        <v>2000</v>
      </c>
      <c r="J14" s="31">
        <v>17</v>
      </c>
      <c r="K14" s="32" t="s">
        <v>712</v>
      </c>
      <c r="L14" s="99"/>
      <c r="M14" s="99"/>
      <c r="N14" s="115"/>
      <c r="O14" s="99"/>
      <c r="P14" s="99"/>
      <c r="Q14" s="99"/>
      <c r="R14" s="99"/>
      <c r="S14" s="99"/>
    </row>
    <row r="15" spans="1:29" s="40" customFormat="1" ht="25.5">
      <c r="A15" s="99"/>
      <c r="B15" s="99"/>
      <c r="C15" s="115"/>
      <c r="D15" s="99"/>
      <c r="E15" s="99"/>
      <c r="F15" s="99"/>
      <c r="G15" s="115"/>
      <c r="H15" s="99"/>
      <c r="I15" s="32" t="s">
        <v>2000</v>
      </c>
      <c r="J15" s="31">
        <v>160</v>
      </c>
      <c r="K15" s="32" t="s">
        <v>478</v>
      </c>
      <c r="L15" s="99"/>
      <c r="M15" s="99"/>
      <c r="N15" s="115"/>
      <c r="O15" s="99"/>
      <c r="P15" s="99"/>
      <c r="Q15" s="99"/>
      <c r="R15" s="99"/>
      <c r="S15" s="99"/>
    </row>
    <row r="16" spans="1:29" s="40" customFormat="1" ht="25.5">
      <c r="A16" s="41"/>
      <c r="B16" s="41"/>
      <c r="C16" s="116"/>
      <c r="D16" s="41"/>
      <c r="E16" s="41"/>
      <c r="F16" s="41"/>
      <c r="G16" s="116"/>
      <c r="H16" s="41"/>
      <c r="I16" s="32" t="s">
        <v>2000</v>
      </c>
      <c r="J16" s="31">
        <v>140</v>
      </c>
      <c r="K16" s="32" t="s">
        <v>715</v>
      </c>
      <c r="L16" s="41"/>
      <c r="M16" s="41"/>
      <c r="N16" s="116"/>
      <c r="O16" s="41"/>
      <c r="P16" s="41"/>
      <c r="Q16" s="41"/>
      <c r="R16" s="41"/>
      <c r="S16" s="41"/>
    </row>
    <row r="17" spans="1:29 16384:16384" s="40" customFormat="1" ht="25.5">
      <c r="A17" s="78"/>
      <c r="B17" s="78"/>
      <c r="C17" s="114"/>
      <c r="D17" s="78"/>
      <c r="E17" s="78"/>
      <c r="F17" s="78"/>
      <c r="G17" s="114"/>
      <c r="H17" s="78"/>
      <c r="I17" s="32" t="s">
        <v>2000</v>
      </c>
      <c r="J17" s="31">
        <v>81</v>
      </c>
      <c r="K17" s="32" t="s">
        <v>665</v>
      </c>
      <c r="L17" s="78"/>
      <c r="M17" s="78"/>
      <c r="N17" s="114"/>
      <c r="O17" s="78"/>
      <c r="P17" s="78"/>
      <c r="Q17" s="78"/>
      <c r="R17" s="114"/>
      <c r="S17" s="78"/>
    </row>
    <row r="18" spans="1:29 16384:16384" s="40" customFormat="1" ht="25.5">
      <c r="A18" s="99"/>
      <c r="B18" s="99"/>
      <c r="C18" s="115"/>
      <c r="D18" s="99"/>
      <c r="E18" s="99"/>
      <c r="F18" s="99"/>
      <c r="G18" s="115"/>
      <c r="H18" s="99"/>
      <c r="I18" s="32" t="s">
        <v>2000</v>
      </c>
      <c r="J18" s="31">
        <v>39</v>
      </c>
      <c r="K18" s="32" t="s">
        <v>717</v>
      </c>
      <c r="L18" s="99"/>
      <c r="M18" s="99"/>
      <c r="N18" s="115"/>
      <c r="O18" s="99"/>
      <c r="P18" s="99"/>
      <c r="Q18" s="99"/>
      <c r="R18" s="115"/>
      <c r="S18" s="99"/>
    </row>
    <row r="19" spans="1:29 16384:16384" s="40" customFormat="1" ht="25.5">
      <c r="A19" s="99"/>
      <c r="B19" s="99"/>
      <c r="C19" s="115"/>
      <c r="D19" s="99"/>
      <c r="E19" s="99"/>
      <c r="F19" s="99"/>
      <c r="G19" s="115"/>
      <c r="H19" s="99"/>
      <c r="I19" s="32" t="s">
        <v>2000</v>
      </c>
      <c r="J19" s="31">
        <v>43</v>
      </c>
      <c r="K19" s="32" t="s">
        <v>718</v>
      </c>
      <c r="L19" s="99"/>
      <c r="M19" s="99"/>
      <c r="N19" s="115"/>
      <c r="O19" s="99"/>
      <c r="P19" s="99"/>
      <c r="Q19" s="99"/>
      <c r="R19" s="115"/>
      <c r="S19" s="99"/>
    </row>
    <row r="20" spans="1:29 16384:16384" s="40" customFormat="1" ht="25.5">
      <c r="A20" s="99"/>
      <c r="B20" s="99"/>
      <c r="C20" s="115"/>
      <c r="D20" s="99"/>
      <c r="E20" s="99"/>
      <c r="F20" s="99"/>
      <c r="G20" s="115"/>
      <c r="H20" s="99"/>
      <c r="I20" s="32" t="s">
        <v>2000</v>
      </c>
      <c r="J20" s="31">
        <v>16</v>
      </c>
      <c r="K20" s="32" t="s">
        <v>712</v>
      </c>
      <c r="L20" s="99"/>
      <c r="M20" s="99"/>
      <c r="N20" s="115"/>
      <c r="O20" s="99"/>
      <c r="P20" s="99"/>
      <c r="Q20" s="99"/>
      <c r="R20" s="115"/>
      <c r="S20" s="99"/>
    </row>
    <row r="21" spans="1:29 16384:16384" s="40" customFormat="1" ht="25.5">
      <c r="A21" s="41"/>
      <c r="B21" s="41"/>
      <c r="C21" s="116"/>
      <c r="D21" s="41"/>
      <c r="E21" s="41"/>
      <c r="F21" s="41"/>
      <c r="G21" s="116"/>
      <c r="H21" s="41"/>
      <c r="I21" s="32" t="s">
        <v>2000</v>
      </c>
      <c r="J21" s="31">
        <v>17</v>
      </c>
      <c r="K21" s="32" t="s">
        <v>712</v>
      </c>
      <c r="L21" s="41"/>
      <c r="M21" s="41"/>
      <c r="N21" s="116"/>
      <c r="O21" s="41"/>
      <c r="P21" s="41"/>
      <c r="Q21" s="41"/>
      <c r="R21" s="116"/>
      <c r="S21" s="41"/>
    </row>
    <row r="22" spans="1:29 16384:16384" s="38" customFormat="1" ht="51">
      <c r="A22" s="31">
        <v>3</v>
      </c>
      <c r="B22" s="31">
        <v>59</v>
      </c>
      <c r="C22" s="32" t="s">
        <v>268</v>
      </c>
      <c r="D22" s="32" t="s">
        <v>2000</v>
      </c>
      <c r="E22" s="31" t="s">
        <v>431</v>
      </c>
      <c r="F22" s="32" t="s">
        <v>432</v>
      </c>
      <c r="G22" s="32" t="s">
        <v>433</v>
      </c>
      <c r="H22" s="32" t="s">
        <v>275</v>
      </c>
      <c r="I22" s="32" t="s">
        <v>2000</v>
      </c>
      <c r="J22" s="31">
        <v>135</v>
      </c>
      <c r="K22" s="32" t="s">
        <v>434</v>
      </c>
      <c r="L22" s="31" t="s">
        <v>29</v>
      </c>
      <c r="M22" s="31">
        <v>28</v>
      </c>
      <c r="N22" s="32"/>
      <c r="O22" s="31" t="s">
        <v>435</v>
      </c>
      <c r="P22" s="32" t="s">
        <v>24</v>
      </c>
      <c r="Q22" s="32" t="s">
        <v>433</v>
      </c>
      <c r="R22" s="32" t="s">
        <v>436</v>
      </c>
      <c r="S22" s="31" t="s">
        <v>1989</v>
      </c>
      <c r="T22" s="37"/>
      <c r="U22" s="37"/>
      <c r="V22" s="37"/>
      <c r="W22" s="37"/>
      <c r="X22" s="37"/>
      <c r="Y22" s="37"/>
      <c r="Z22" s="37"/>
      <c r="AA22" s="37"/>
      <c r="AB22" s="37"/>
      <c r="AC22" s="37"/>
    </row>
    <row r="23" spans="1:29 16384:16384" ht="38.25">
      <c r="A23" s="15"/>
      <c r="B23" s="15"/>
      <c r="C23" s="32"/>
      <c r="D23" s="32" t="s">
        <v>2000</v>
      </c>
      <c r="E23" s="15" t="s">
        <v>437</v>
      </c>
      <c r="F23" s="16" t="s">
        <v>438</v>
      </c>
      <c r="G23" s="16" t="s">
        <v>439</v>
      </c>
      <c r="H23" s="16" t="s">
        <v>440</v>
      </c>
      <c r="I23" s="32" t="s">
        <v>2000</v>
      </c>
      <c r="J23" s="15">
        <v>135</v>
      </c>
      <c r="K23" s="32" t="s">
        <v>434</v>
      </c>
      <c r="L23" s="31" t="s">
        <v>29</v>
      </c>
      <c r="M23" s="15">
        <v>29</v>
      </c>
      <c r="N23" s="16"/>
      <c r="O23" s="15" t="s">
        <v>435</v>
      </c>
      <c r="P23" s="32" t="s">
        <v>24</v>
      </c>
      <c r="Q23" s="16" t="s">
        <v>439</v>
      </c>
      <c r="R23" s="16" t="s">
        <v>449</v>
      </c>
      <c r="S23" s="31" t="s">
        <v>1989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XFD23" s="38"/>
    </row>
    <row r="24" spans="1:29 16384:16384" ht="51">
      <c r="A24" s="15">
        <v>4</v>
      </c>
      <c r="B24" s="15">
        <v>58</v>
      </c>
      <c r="C24" s="16" t="s">
        <v>268</v>
      </c>
      <c r="D24" s="16" t="s">
        <v>2000</v>
      </c>
      <c r="E24" s="15" t="s">
        <v>441</v>
      </c>
      <c r="F24" s="16" t="s">
        <v>24</v>
      </c>
      <c r="G24" s="16" t="s">
        <v>442</v>
      </c>
      <c r="H24" s="16" t="s">
        <v>443</v>
      </c>
      <c r="I24" s="16" t="s">
        <v>61</v>
      </c>
      <c r="J24" s="15" t="s">
        <v>61</v>
      </c>
      <c r="K24" s="16" t="s">
        <v>61</v>
      </c>
      <c r="L24" s="31" t="s">
        <v>29</v>
      </c>
      <c r="M24" s="15">
        <v>45</v>
      </c>
      <c r="N24" s="16"/>
      <c r="O24" s="15" t="s">
        <v>444</v>
      </c>
      <c r="P24" s="16" t="s">
        <v>24</v>
      </c>
      <c r="Q24" s="16" t="s">
        <v>442</v>
      </c>
      <c r="R24" s="16" t="s">
        <v>443</v>
      </c>
      <c r="S24" s="31" t="s">
        <v>1989</v>
      </c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 16384:16384" ht="38.25">
      <c r="A25" s="15">
        <v>5</v>
      </c>
      <c r="B25" s="15">
        <v>57</v>
      </c>
      <c r="C25" s="16" t="s">
        <v>268</v>
      </c>
      <c r="D25" s="16" t="s">
        <v>2000</v>
      </c>
      <c r="E25" s="15" t="s">
        <v>445</v>
      </c>
      <c r="F25" s="16" t="s">
        <v>446</v>
      </c>
      <c r="G25" s="16" t="s">
        <v>433</v>
      </c>
      <c r="H25" s="16" t="s">
        <v>447</v>
      </c>
      <c r="I25" s="32" t="s">
        <v>2000</v>
      </c>
      <c r="J25" s="15">
        <v>135</v>
      </c>
      <c r="K25" s="32" t="s">
        <v>434</v>
      </c>
      <c r="L25" s="31" t="s">
        <v>29</v>
      </c>
      <c r="M25" s="15">
        <v>28</v>
      </c>
      <c r="N25" s="16"/>
      <c r="O25" s="31" t="s">
        <v>435</v>
      </c>
      <c r="P25" s="32" t="s">
        <v>24</v>
      </c>
      <c r="Q25" s="32" t="s">
        <v>433</v>
      </c>
      <c r="R25" s="32" t="s">
        <v>436</v>
      </c>
      <c r="S25" s="31" t="s">
        <v>1989</v>
      </c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 16384:16384" ht="38.25">
      <c r="A26" s="15"/>
      <c r="B26" s="15"/>
      <c r="C26" s="16"/>
      <c r="D26" s="16" t="s">
        <v>2000</v>
      </c>
      <c r="E26" s="15" t="s">
        <v>383</v>
      </c>
      <c r="F26" s="16" t="s">
        <v>438</v>
      </c>
      <c r="G26" s="16" t="s">
        <v>448</v>
      </c>
      <c r="H26" s="16" t="s">
        <v>34</v>
      </c>
      <c r="I26" s="32" t="s">
        <v>2000</v>
      </c>
      <c r="J26" s="15">
        <v>135</v>
      </c>
      <c r="K26" s="32" t="s">
        <v>434</v>
      </c>
      <c r="L26" s="31" t="s">
        <v>29</v>
      </c>
      <c r="M26" s="15">
        <v>29</v>
      </c>
      <c r="N26" s="16"/>
      <c r="O26" s="15" t="s">
        <v>435</v>
      </c>
      <c r="P26" s="32" t="s">
        <v>24</v>
      </c>
      <c r="Q26" s="16" t="s">
        <v>448</v>
      </c>
      <c r="R26" s="16" t="s">
        <v>449</v>
      </c>
      <c r="S26" s="31" t="s">
        <v>1989</v>
      </c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 16384:16384" ht="89.25">
      <c r="A27" s="53">
        <v>6</v>
      </c>
      <c r="B27" s="53">
        <v>56</v>
      </c>
      <c r="C27" s="54" t="s">
        <v>450</v>
      </c>
      <c r="D27" s="54" t="s">
        <v>2000</v>
      </c>
      <c r="E27" s="53" t="s">
        <v>451</v>
      </c>
      <c r="F27" s="54" t="s">
        <v>24</v>
      </c>
      <c r="G27" s="54" t="s">
        <v>452</v>
      </c>
      <c r="H27" s="54" t="s">
        <v>453</v>
      </c>
      <c r="I27" s="32" t="s">
        <v>2000</v>
      </c>
      <c r="J27" s="15">
        <v>308</v>
      </c>
      <c r="K27" s="16" t="s">
        <v>454</v>
      </c>
      <c r="L27" s="53" t="s">
        <v>29</v>
      </c>
      <c r="M27" s="53">
        <v>35</v>
      </c>
      <c r="N27" s="54"/>
      <c r="O27" s="54" t="s">
        <v>455</v>
      </c>
      <c r="P27" s="53" t="s">
        <v>24</v>
      </c>
      <c r="Q27" s="54" t="s">
        <v>452</v>
      </c>
      <c r="R27" s="54" t="s">
        <v>456</v>
      </c>
      <c r="S27" s="54" t="s">
        <v>1989</v>
      </c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 16384:16384" ht="25.5">
      <c r="A28" s="69"/>
      <c r="B28" s="69"/>
      <c r="C28" s="70"/>
      <c r="D28" s="70"/>
      <c r="E28" s="69"/>
      <c r="F28" s="70"/>
      <c r="G28" s="70"/>
      <c r="H28" s="70"/>
      <c r="I28" s="32" t="s">
        <v>2000</v>
      </c>
      <c r="J28" s="15">
        <v>293</v>
      </c>
      <c r="K28" s="16" t="s">
        <v>457</v>
      </c>
      <c r="L28" s="69"/>
      <c r="M28" s="69"/>
      <c r="N28" s="70"/>
      <c r="O28" s="70"/>
      <c r="P28" s="69"/>
      <c r="Q28" s="70"/>
      <c r="R28" s="70"/>
      <c r="S28" s="70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 16384:16384" ht="25.5">
      <c r="A29" s="57"/>
      <c r="B29" s="57"/>
      <c r="C29" s="58"/>
      <c r="D29" s="58"/>
      <c r="E29" s="57"/>
      <c r="F29" s="58"/>
      <c r="G29" s="58"/>
      <c r="H29" s="58"/>
      <c r="I29" s="32" t="s">
        <v>2000</v>
      </c>
      <c r="J29" s="15">
        <v>2011</v>
      </c>
      <c r="K29" s="16" t="s">
        <v>458</v>
      </c>
      <c r="L29" s="57"/>
      <c r="M29" s="57"/>
      <c r="N29" s="58"/>
      <c r="O29" s="58"/>
      <c r="P29" s="57"/>
      <c r="Q29" s="58"/>
      <c r="R29" s="58"/>
      <c r="S29" s="58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 16384:16384" ht="51">
      <c r="A30" s="15">
        <v>7</v>
      </c>
      <c r="B30" s="15">
        <v>55</v>
      </c>
      <c r="C30" s="16" t="s">
        <v>450</v>
      </c>
      <c r="D30" s="16" t="s">
        <v>2000</v>
      </c>
      <c r="E30" s="15" t="s">
        <v>459</v>
      </c>
      <c r="F30" s="16" t="s">
        <v>24</v>
      </c>
      <c r="G30" s="16" t="s">
        <v>460</v>
      </c>
      <c r="H30" s="16" t="s">
        <v>159</v>
      </c>
      <c r="I30" s="32" t="s">
        <v>2000</v>
      </c>
      <c r="J30" s="15">
        <v>29</v>
      </c>
      <c r="K30" s="16" t="s">
        <v>461</v>
      </c>
      <c r="L30" s="15" t="s">
        <v>29</v>
      </c>
      <c r="M30" s="15">
        <v>67</v>
      </c>
      <c r="N30" s="16"/>
      <c r="O30" s="15" t="s">
        <v>462</v>
      </c>
      <c r="P30" s="16" t="s">
        <v>24</v>
      </c>
      <c r="Q30" s="16" t="s">
        <v>460</v>
      </c>
      <c r="R30" s="16" t="s">
        <v>463</v>
      </c>
      <c r="S30" s="31" t="s">
        <v>1989</v>
      </c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 16384:16384" ht="76.5">
      <c r="A31" s="15">
        <v>8</v>
      </c>
      <c r="B31" s="15">
        <v>54</v>
      </c>
      <c r="C31" s="16" t="s">
        <v>464</v>
      </c>
      <c r="D31" s="16" t="s">
        <v>2000</v>
      </c>
      <c r="E31" s="15" t="s">
        <v>465</v>
      </c>
      <c r="F31" s="16" t="s">
        <v>24</v>
      </c>
      <c r="G31" s="16" t="s">
        <v>466</v>
      </c>
      <c r="H31" s="16" t="s">
        <v>467</v>
      </c>
      <c r="I31" s="32" t="s">
        <v>2000</v>
      </c>
      <c r="J31" s="15">
        <v>353</v>
      </c>
      <c r="K31" s="16" t="s">
        <v>468</v>
      </c>
      <c r="L31" s="15" t="s">
        <v>29</v>
      </c>
      <c r="M31" s="15">
        <v>12</v>
      </c>
      <c r="N31" s="16"/>
      <c r="O31" s="15" t="s">
        <v>462</v>
      </c>
      <c r="P31" s="16" t="s">
        <v>24</v>
      </c>
      <c r="Q31" s="16" t="s">
        <v>466</v>
      </c>
      <c r="R31" s="16" t="s">
        <v>463</v>
      </c>
      <c r="S31" s="31" t="s">
        <v>1989</v>
      </c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 16384:16384" ht="114.75">
      <c r="A32" s="15">
        <v>9</v>
      </c>
      <c r="B32" s="15">
        <v>53</v>
      </c>
      <c r="C32" s="16" t="s">
        <v>469</v>
      </c>
      <c r="D32" s="16" t="s">
        <v>2000</v>
      </c>
      <c r="E32" s="15" t="s">
        <v>470</v>
      </c>
      <c r="F32" s="16" t="s">
        <v>24</v>
      </c>
      <c r="G32" s="16" t="s">
        <v>471</v>
      </c>
      <c r="H32" s="16" t="s">
        <v>472</v>
      </c>
      <c r="I32" s="32" t="s">
        <v>2000</v>
      </c>
      <c r="J32" s="15">
        <v>69</v>
      </c>
      <c r="K32" s="16" t="s">
        <v>61</v>
      </c>
      <c r="L32" s="15" t="s">
        <v>61</v>
      </c>
      <c r="M32" s="15" t="s">
        <v>61</v>
      </c>
      <c r="N32" s="16" t="s">
        <v>61</v>
      </c>
      <c r="O32" s="15" t="s">
        <v>61</v>
      </c>
      <c r="P32" s="16" t="s">
        <v>61</v>
      </c>
      <c r="Q32" s="15" t="s">
        <v>61</v>
      </c>
      <c r="R32" s="16" t="s">
        <v>61</v>
      </c>
      <c r="S32" s="15" t="s">
        <v>1995</v>
      </c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14.75">
      <c r="A33" s="53">
        <v>10</v>
      </c>
      <c r="B33" s="53">
        <v>52</v>
      </c>
      <c r="C33" s="54" t="s">
        <v>473</v>
      </c>
      <c r="D33" s="54" t="s">
        <v>2000</v>
      </c>
      <c r="E33" s="53" t="s">
        <v>474</v>
      </c>
      <c r="F33" s="54" t="s">
        <v>24</v>
      </c>
      <c r="G33" s="54" t="s">
        <v>475</v>
      </c>
      <c r="H33" s="54" t="s">
        <v>116</v>
      </c>
      <c r="I33" s="32" t="s">
        <v>2000</v>
      </c>
      <c r="J33" s="15">
        <v>348</v>
      </c>
      <c r="K33" s="16" t="s">
        <v>476</v>
      </c>
      <c r="L33" s="53" t="s">
        <v>61</v>
      </c>
      <c r="M33" s="53" t="s">
        <v>61</v>
      </c>
      <c r="N33" s="54" t="s">
        <v>61</v>
      </c>
      <c r="O33" s="54" t="s">
        <v>61</v>
      </c>
      <c r="P33" s="53" t="s">
        <v>61</v>
      </c>
      <c r="Q33" s="54" t="s">
        <v>61</v>
      </c>
      <c r="R33" s="54" t="s">
        <v>61</v>
      </c>
      <c r="S33" s="54" t="s">
        <v>1995</v>
      </c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25.5">
      <c r="A34" s="69"/>
      <c r="B34" s="69"/>
      <c r="C34" s="70"/>
      <c r="D34" s="70"/>
      <c r="E34" s="69"/>
      <c r="F34" s="70"/>
      <c r="G34" s="70"/>
      <c r="H34" s="70"/>
      <c r="I34" s="32" t="s">
        <v>2000</v>
      </c>
      <c r="J34" s="15">
        <v>7</v>
      </c>
      <c r="K34" s="16" t="s">
        <v>109</v>
      </c>
      <c r="L34" s="69"/>
      <c r="M34" s="69"/>
      <c r="N34" s="70"/>
      <c r="O34" s="70"/>
      <c r="P34" s="69"/>
      <c r="Q34" s="70"/>
      <c r="R34" s="70"/>
      <c r="S34" s="70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25.5">
      <c r="A35" s="69"/>
      <c r="B35" s="69"/>
      <c r="C35" s="70"/>
      <c r="D35" s="70"/>
      <c r="E35" s="69"/>
      <c r="F35" s="70"/>
      <c r="G35" s="70"/>
      <c r="H35" s="70"/>
      <c r="I35" s="32" t="s">
        <v>2000</v>
      </c>
      <c r="J35" s="15">
        <v>87</v>
      </c>
      <c r="K35" s="16" t="s">
        <v>477</v>
      </c>
      <c r="L35" s="69"/>
      <c r="M35" s="69"/>
      <c r="N35" s="70"/>
      <c r="O35" s="70"/>
      <c r="P35" s="69"/>
      <c r="Q35" s="70"/>
      <c r="R35" s="70"/>
      <c r="S35" s="70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25.5">
      <c r="A36" s="57"/>
      <c r="B36" s="57"/>
      <c r="C36" s="58"/>
      <c r="D36" s="58"/>
      <c r="E36" s="57"/>
      <c r="F36" s="58"/>
      <c r="G36" s="58"/>
      <c r="H36" s="58"/>
      <c r="I36" s="32" t="s">
        <v>2000</v>
      </c>
      <c r="J36" s="15">
        <v>160</v>
      </c>
      <c r="K36" s="16" t="s">
        <v>478</v>
      </c>
      <c r="L36" s="57"/>
      <c r="M36" s="57"/>
      <c r="N36" s="58"/>
      <c r="O36" s="58"/>
      <c r="P36" s="57"/>
      <c r="Q36" s="58"/>
      <c r="R36" s="58"/>
      <c r="S36" s="58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14.75">
      <c r="A37" s="53"/>
      <c r="B37" s="53"/>
      <c r="C37" s="54"/>
      <c r="D37" s="54"/>
      <c r="E37" s="53" t="s">
        <v>479</v>
      </c>
      <c r="F37" s="54" t="s">
        <v>24</v>
      </c>
      <c r="G37" s="54" t="s">
        <v>480</v>
      </c>
      <c r="H37" s="54" t="s">
        <v>125</v>
      </c>
      <c r="I37" s="32" t="s">
        <v>2000</v>
      </c>
      <c r="J37" s="15">
        <v>348</v>
      </c>
      <c r="K37" s="16" t="s">
        <v>476</v>
      </c>
      <c r="L37" s="53" t="s">
        <v>61</v>
      </c>
      <c r="M37" s="53" t="s">
        <v>61</v>
      </c>
      <c r="N37" s="54" t="s">
        <v>61</v>
      </c>
      <c r="O37" s="53" t="s">
        <v>61</v>
      </c>
      <c r="P37" s="54" t="s">
        <v>61</v>
      </c>
      <c r="Q37" s="53" t="s">
        <v>61</v>
      </c>
      <c r="R37" s="54" t="s">
        <v>61</v>
      </c>
      <c r="S37" s="53" t="s">
        <v>1995</v>
      </c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25.5">
      <c r="A38" s="69"/>
      <c r="B38" s="69"/>
      <c r="C38" s="70"/>
      <c r="D38" s="70"/>
      <c r="E38" s="69"/>
      <c r="F38" s="70"/>
      <c r="G38" s="70"/>
      <c r="H38" s="70"/>
      <c r="I38" s="32" t="s">
        <v>2000</v>
      </c>
      <c r="J38" s="15">
        <v>7</v>
      </c>
      <c r="K38" s="16" t="s">
        <v>109</v>
      </c>
      <c r="L38" s="69"/>
      <c r="M38" s="69"/>
      <c r="N38" s="70"/>
      <c r="O38" s="69"/>
      <c r="P38" s="70"/>
      <c r="Q38" s="69"/>
      <c r="R38" s="70"/>
      <c r="S38" s="69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25.5">
      <c r="A39" s="69"/>
      <c r="B39" s="69"/>
      <c r="C39" s="70"/>
      <c r="D39" s="70"/>
      <c r="E39" s="69"/>
      <c r="F39" s="70"/>
      <c r="G39" s="70"/>
      <c r="H39" s="70"/>
      <c r="I39" s="32" t="s">
        <v>2000</v>
      </c>
      <c r="J39" s="15">
        <v>87</v>
      </c>
      <c r="K39" s="16" t="s">
        <v>477</v>
      </c>
      <c r="L39" s="69"/>
      <c r="M39" s="69"/>
      <c r="N39" s="70"/>
      <c r="O39" s="69"/>
      <c r="P39" s="70"/>
      <c r="Q39" s="69"/>
      <c r="R39" s="70"/>
      <c r="S39" s="69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25.5">
      <c r="A40" s="57"/>
      <c r="B40" s="57"/>
      <c r="C40" s="58"/>
      <c r="D40" s="58"/>
      <c r="E40" s="57"/>
      <c r="F40" s="58"/>
      <c r="G40" s="58"/>
      <c r="H40" s="58"/>
      <c r="I40" s="32" t="s">
        <v>2000</v>
      </c>
      <c r="J40" s="15">
        <v>160</v>
      </c>
      <c r="K40" s="16" t="s">
        <v>478</v>
      </c>
      <c r="L40" s="57"/>
      <c r="M40" s="57"/>
      <c r="N40" s="58"/>
      <c r="O40" s="57"/>
      <c r="P40" s="58"/>
      <c r="Q40" s="57"/>
      <c r="R40" s="58"/>
      <c r="S40" s="57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14.75">
      <c r="A41" s="53"/>
      <c r="B41" s="53"/>
      <c r="C41" s="54"/>
      <c r="D41" s="54" t="s">
        <v>2000</v>
      </c>
      <c r="E41" s="53" t="s">
        <v>481</v>
      </c>
      <c r="F41" s="54" t="s">
        <v>24</v>
      </c>
      <c r="G41" s="54" t="s">
        <v>482</v>
      </c>
      <c r="H41" s="54" t="s">
        <v>275</v>
      </c>
      <c r="I41" s="32" t="s">
        <v>2000</v>
      </c>
      <c r="J41" s="15">
        <v>348</v>
      </c>
      <c r="K41" s="16" t="s">
        <v>476</v>
      </c>
      <c r="L41" s="53" t="s">
        <v>61</v>
      </c>
      <c r="M41" s="53" t="s">
        <v>61</v>
      </c>
      <c r="N41" s="54" t="s">
        <v>61</v>
      </c>
      <c r="O41" s="54" t="s">
        <v>61</v>
      </c>
      <c r="P41" s="53" t="s">
        <v>61</v>
      </c>
      <c r="Q41" s="54" t="s">
        <v>61</v>
      </c>
      <c r="R41" s="54" t="s">
        <v>61</v>
      </c>
      <c r="S41" s="54" t="s">
        <v>1995</v>
      </c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25.5">
      <c r="A42" s="69"/>
      <c r="B42" s="69"/>
      <c r="C42" s="70"/>
      <c r="D42" s="70"/>
      <c r="E42" s="69"/>
      <c r="F42" s="70"/>
      <c r="G42" s="70"/>
      <c r="H42" s="70"/>
      <c r="I42" s="32" t="s">
        <v>2000</v>
      </c>
      <c r="J42" s="15">
        <v>7</v>
      </c>
      <c r="K42" s="16" t="s">
        <v>109</v>
      </c>
      <c r="L42" s="69"/>
      <c r="M42" s="69"/>
      <c r="N42" s="70"/>
      <c r="O42" s="70"/>
      <c r="P42" s="69"/>
      <c r="Q42" s="70"/>
      <c r="R42" s="70"/>
      <c r="S42" s="70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5.5">
      <c r="A43" s="69"/>
      <c r="B43" s="69"/>
      <c r="C43" s="70"/>
      <c r="D43" s="70"/>
      <c r="E43" s="69"/>
      <c r="F43" s="70"/>
      <c r="G43" s="70"/>
      <c r="H43" s="70"/>
      <c r="I43" s="32" t="s">
        <v>2000</v>
      </c>
      <c r="J43" s="15">
        <v>87</v>
      </c>
      <c r="K43" s="16" t="s">
        <v>477</v>
      </c>
      <c r="L43" s="69"/>
      <c r="M43" s="69"/>
      <c r="N43" s="70"/>
      <c r="O43" s="70"/>
      <c r="P43" s="69"/>
      <c r="Q43" s="70"/>
      <c r="R43" s="70"/>
      <c r="S43" s="70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25.5">
      <c r="A44" s="57"/>
      <c r="B44" s="57"/>
      <c r="C44" s="58"/>
      <c r="D44" s="58"/>
      <c r="E44" s="57"/>
      <c r="F44" s="58"/>
      <c r="G44" s="58"/>
      <c r="H44" s="58"/>
      <c r="I44" s="32" t="s">
        <v>2000</v>
      </c>
      <c r="J44" s="15">
        <v>160</v>
      </c>
      <c r="K44" s="16" t="s">
        <v>478</v>
      </c>
      <c r="L44" s="57"/>
      <c r="M44" s="57"/>
      <c r="N44" s="58"/>
      <c r="O44" s="58"/>
      <c r="P44" s="57"/>
      <c r="Q44" s="58"/>
      <c r="R44" s="58"/>
      <c r="S44" s="58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89.25">
      <c r="A45" s="15">
        <v>11</v>
      </c>
      <c r="B45" s="15">
        <v>51</v>
      </c>
      <c r="C45" s="16" t="s">
        <v>473</v>
      </c>
      <c r="D45" s="16" t="s">
        <v>2000</v>
      </c>
      <c r="E45" s="15" t="s">
        <v>483</v>
      </c>
      <c r="F45" s="16" t="s">
        <v>24</v>
      </c>
      <c r="G45" s="16" t="s">
        <v>484</v>
      </c>
      <c r="H45" s="16" t="s">
        <v>443</v>
      </c>
      <c r="I45" s="32" t="s">
        <v>61</v>
      </c>
      <c r="J45" s="15" t="s">
        <v>61</v>
      </c>
      <c r="K45" s="16" t="s">
        <v>61</v>
      </c>
      <c r="L45" s="15" t="s">
        <v>29</v>
      </c>
      <c r="M45" s="15">
        <v>66</v>
      </c>
      <c r="N45" s="16"/>
      <c r="O45" s="15" t="s">
        <v>485</v>
      </c>
      <c r="P45" s="16" t="s">
        <v>24</v>
      </c>
      <c r="Q45" s="16" t="s">
        <v>484</v>
      </c>
      <c r="R45" s="16" t="s">
        <v>443</v>
      </c>
      <c r="S45" s="31" t="s">
        <v>1989</v>
      </c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38.25">
      <c r="A46" s="15">
        <v>12</v>
      </c>
      <c r="B46" s="53">
        <v>50</v>
      </c>
      <c r="C46" s="54" t="s">
        <v>486</v>
      </c>
      <c r="D46" s="54" t="s">
        <v>2000</v>
      </c>
      <c r="E46" s="53" t="s">
        <v>487</v>
      </c>
      <c r="F46" s="54" t="s">
        <v>488</v>
      </c>
      <c r="G46" s="54" t="s">
        <v>489</v>
      </c>
      <c r="H46" s="54" t="s">
        <v>24</v>
      </c>
      <c r="I46" s="114" t="s">
        <v>2000</v>
      </c>
      <c r="J46" s="53">
        <v>331</v>
      </c>
      <c r="K46" s="54" t="s">
        <v>165</v>
      </c>
      <c r="L46" s="15" t="s">
        <v>29</v>
      </c>
      <c r="M46" s="15">
        <v>61</v>
      </c>
      <c r="N46" s="16"/>
      <c r="O46" s="15" t="s">
        <v>492</v>
      </c>
      <c r="P46" s="16" t="s">
        <v>24</v>
      </c>
      <c r="Q46" s="16" t="s">
        <v>493</v>
      </c>
      <c r="R46" s="16" t="s">
        <v>56</v>
      </c>
      <c r="S46" s="31" t="s">
        <v>1989</v>
      </c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38.25">
      <c r="A47" s="15"/>
      <c r="B47" s="57"/>
      <c r="C47" s="58"/>
      <c r="D47" s="58"/>
      <c r="E47" s="57"/>
      <c r="F47" s="58"/>
      <c r="G47" s="58"/>
      <c r="H47" s="58"/>
      <c r="I47" s="116"/>
      <c r="J47" s="57"/>
      <c r="K47" s="58"/>
      <c r="L47" s="15" t="s">
        <v>29</v>
      </c>
      <c r="M47" s="15">
        <v>71</v>
      </c>
      <c r="N47" s="16"/>
      <c r="O47" s="15" t="s">
        <v>490</v>
      </c>
      <c r="P47" s="16" t="s">
        <v>24</v>
      </c>
      <c r="Q47" s="16" t="s">
        <v>494</v>
      </c>
      <c r="R47" s="16" t="s">
        <v>56</v>
      </c>
      <c r="S47" s="31" t="s">
        <v>1989</v>
      </c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38.25">
      <c r="A48" s="53">
        <v>13</v>
      </c>
      <c r="B48" s="53">
        <v>49</v>
      </c>
      <c r="C48" s="54" t="s">
        <v>486</v>
      </c>
      <c r="D48" s="54" t="s">
        <v>2000</v>
      </c>
      <c r="E48" s="53" t="s">
        <v>491</v>
      </c>
      <c r="F48" s="54" t="s">
        <v>488</v>
      </c>
      <c r="G48" s="54" t="s">
        <v>498</v>
      </c>
      <c r="H48" s="54" t="s">
        <v>24</v>
      </c>
      <c r="I48" s="114" t="s">
        <v>2000</v>
      </c>
      <c r="J48" s="53">
        <v>331</v>
      </c>
      <c r="K48" s="54" t="s">
        <v>165</v>
      </c>
      <c r="L48" s="15" t="s">
        <v>29</v>
      </c>
      <c r="M48" s="15">
        <v>61</v>
      </c>
      <c r="N48" s="16"/>
      <c r="O48" s="15" t="s">
        <v>492</v>
      </c>
      <c r="P48" s="16" t="s">
        <v>24</v>
      </c>
      <c r="Q48" s="16" t="s">
        <v>493</v>
      </c>
      <c r="R48" s="16" t="s">
        <v>56</v>
      </c>
      <c r="S48" s="31" t="s">
        <v>1989</v>
      </c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38.25">
      <c r="A49" s="57"/>
      <c r="B49" s="57"/>
      <c r="C49" s="58"/>
      <c r="D49" s="58"/>
      <c r="E49" s="57"/>
      <c r="F49" s="58"/>
      <c r="G49" s="58"/>
      <c r="H49" s="58"/>
      <c r="I49" s="58"/>
      <c r="J49" s="57"/>
      <c r="K49" s="58"/>
      <c r="L49" s="15" t="s">
        <v>29</v>
      </c>
      <c r="M49" s="15">
        <v>71</v>
      </c>
      <c r="N49" s="16"/>
      <c r="O49" s="15" t="s">
        <v>490</v>
      </c>
      <c r="P49" s="16" t="s">
        <v>24</v>
      </c>
      <c r="Q49" s="16" t="s">
        <v>494</v>
      </c>
      <c r="R49" s="16" t="s">
        <v>56</v>
      </c>
      <c r="S49" s="31" t="s">
        <v>1989</v>
      </c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38.25">
      <c r="A50" s="53">
        <v>14</v>
      </c>
      <c r="B50" s="53">
        <v>48</v>
      </c>
      <c r="C50" s="54" t="s">
        <v>486</v>
      </c>
      <c r="D50" s="54" t="s">
        <v>2000</v>
      </c>
      <c r="E50" s="53" t="s">
        <v>491</v>
      </c>
      <c r="F50" s="54" t="s">
        <v>496</v>
      </c>
      <c r="G50" s="54" t="s">
        <v>489</v>
      </c>
      <c r="H50" s="54" t="s">
        <v>171</v>
      </c>
      <c r="I50" s="114" t="s">
        <v>2000</v>
      </c>
      <c r="J50" s="53">
        <v>331</v>
      </c>
      <c r="K50" s="54" t="s">
        <v>165</v>
      </c>
      <c r="L50" s="15" t="s">
        <v>29</v>
      </c>
      <c r="M50" s="15">
        <v>61</v>
      </c>
      <c r="N50" s="16"/>
      <c r="O50" s="15" t="s">
        <v>492</v>
      </c>
      <c r="P50" s="16" t="s">
        <v>24</v>
      </c>
      <c r="Q50" s="16" t="s">
        <v>493</v>
      </c>
      <c r="R50" s="16" t="s">
        <v>56</v>
      </c>
      <c r="S50" s="31" t="s">
        <v>1989</v>
      </c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38.25">
      <c r="A51" s="57"/>
      <c r="B51" s="57"/>
      <c r="C51" s="58"/>
      <c r="D51" s="58"/>
      <c r="E51" s="57"/>
      <c r="F51" s="58"/>
      <c r="G51" s="58"/>
      <c r="H51" s="58"/>
      <c r="I51" s="58"/>
      <c r="J51" s="57"/>
      <c r="K51" s="58"/>
      <c r="L51" s="15" t="s">
        <v>29</v>
      </c>
      <c r="M51" s="15">
        <v>71</v>
      </c>
      <c r="N51" s="16"/>
      <c r="O51" s="15" t="s">
        <v>490</v>
      </c>
      <c r="P51" s="16" t="s">
        <v>24</v>
      </c>
      <c r="Q51" s="16" t="s">
        <v>494</v>
      </c>
      <c r="R51" s="16" t="s">
        <v>56</v>
      </c>
      <c r="S51" s="31" t="s">
        <v>1989</v>
      </c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38.25">
      <c r="A52" s="53"/>
      <c r="B52" s="53"/>
      <c r="C52" s="54"/>
      <c r="D52" s="54" t="s">
        <v>2000</v>
      </c>
      <c r="E52" s="53" t="s">
        <v>383</v>
      </c>
      <c r="F52" s="54" t="s">
        <v>495</v>
      </c>
      <c r="G52" s="54" t="s">
        <v>497</v>
      </c>
      <c r="H52" s="54" t="s">
        <v>92</v>
      </c>
      <c r="I52" s="114" t="s">
        <v>2000</v>
      </c>
      <c r="J52" s="53">
        <v>331</v>
      </c>
      <c r="K52" s="54" t="s">
        <v>165</v>
      </c>
      <c r="L52" s="15" t="s">
        <v>29</v>
      </c>
      <c r="M52" s="15">
        <v>61</v>
      </c>
      <c r="N52" s="16"/>
      <c r="O52" s="15" t="s">
        <v>492</v>
      </c>
      <c r="P52" s="16" t="s">
        <v>24</v>
      </c>
      <c r="Q52" s="16" t="s">
        <v>493</v>
      </c>
      <c r="R52" s="16" t="s">
        <v>56</v>
      </c>
      <c r="S52" s="31" t="s">
        <v>1989</v>
      </c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38.25">
      <c r="A53" s="57"/>
      <c r="B53" s="57"/>
      <c r="C53" s="58"/>
      <c r="D53" s="58"/>
      <c r="E53" s="57"/>
      <c r="F53" s="58"/>
      <c r="G53" s="58"/>
      <c r="H53" s="58"/>
      <c r="I53" s="58"/>
      <c r="J53" s="57"/>
      <c r="K53" s="58"/>
      <c r="L53" s="15" t="s">
        <v>29</v>
      </c>
      <c r="M53" s="15">
        <v>71</v>
      </c>
      <c r="N53" s="16"/>
      <c r="O53" s="15" t="s">
        <v>490</v>
      </c>
      <c r="P53" s="16" t="s">
        <v>24</v>
      </c>
      <c r="Q53" s="16" t="s">
        <v>494</v>
      </c>
      <c r="R53" s="16" t="s">
        <v>56</v>
      </c>
      <c r="S53" s="31" t="s">
        <v>1989</v>
      </c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38.25">
      <c r="A54" s="53">
        <v>15</v>
      </c>
      <c r="B54" s="53">
        <v>47</v>
      </c>
      <c r="C54" s="54" t="s">
        <v>486</v>
      </c>
      <c r="D54" s="54" t="s">
        <v>2000</v>
      </c>
      <c r="E54" s="53" t="s">
        <v>499</v>
      </c>
      <c r="F54" s="54" t="s">
        <v>389</v>
      </c>
      <c r="G54" s="54" t="s">
        <v>498</v>
      </c>
      <c r="H54" s="54" t="s">
        <v>116</v>
      </c>
      <c r="I54" s="114" t="s">
        <v>2000</v>
      </c>
      <c r="J54" s="53">
        <v>331</v>
      </c>
      <c r="K54" s="54" t="s">
        <v>165</v>
      </c>
      <c r="L54" s="15" t="s">
        <v>29</v>
      </c>
      <c r="M54" s="15">
        <v>61</v>
      </c>
      <c r="N54" s="16"/>
      <c r="O54" s="15" t="s">
        <v>492</v>
      </c>
      <c r="P54" s="16" t="s">
        <v>24</v>
      </c>
      <c r="Q54" s="16" t="s">
        <v>493</v>
      </c>
      <c r="R54" s="16" t="s">
        <v>56</v>
      </c>
      <c r="S54" s="31" t="s">
        <v>1989</v>
      </c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s="118" customFormat="1" ht="38.25">
      <c r="A55" s="57"/>
      <c r="B55" s="57"/>
      <c r="C55" s="58"/>
      <c r="D55" s="58"/>
      <c r="E55" s="57"/>
      <c r="F55" s="58"/>
      <c r="G55" s="58"/>
      <c r="H55" s="58"/>
      <c r="I55" s="58"/>
      <c r="J55" s="57"/>
      <c r="K55" s="58"/>
      <c r="L55" s="15" t="s">
        <v>29</v>
      </c>
      <c r="M55" s="15">
        <v>71</v>
      </c>
      <c r="N55" s="16"/>
      <c r="O55" s="15" t="s">
        <v>490</v>
      </c>
      <c r="P55" s="16" t="s">
        <v>24</v>
      </c>
      <c r="Q55" s="16" t="s">
        <v>494</v>
      </c>
      <c r="R55" s="16" t="s">
        <v>56</v>
      </c>
      <c r="S55" s="31" t="s">
        <v>1989</v>
      </c>
      <c r="T55" s="117"/>
      <c r="U55" s="117"/>
      <c r="V55" s="117"/>
      <c r="W55" s="117"/>
      <c r="X55" s="117"/>
      <c r="Y55" s="117"/>
      <c r="Z55" s="117"/>
      <c r="AA55" s="117"/>
      <c r="AB55" s="117"/>
      <c r="AC55" s="117"/>
    </row>
    <row r="56" spans="1:29" s="77" customFormat="1">
      <c r="A56" s="74"/>
      <c r="B56" s="74"/>
      <c r="C56" s="75"/>
      <c r="D56" s="75"/>
      <c r="E56" s="74"/>
      <c r="F56" s="75"/>
      <c r="G56" s="75"/>
      <c r="H56" s="75"/>
      <c r="I56" s="75"/>
      <c r="J56" s="74"/>
      <c r="K56" s="75"/>
      <c r="L56" s="74"/>
      <c r="M56" s="74"/>
      <c r="N56" s="75"/>
      <c r="O56" s="74"/>
      <c r="P56" s="75"/>
      <c r="Q56" s="75"/>
      <c r="R56" s="75"/>
      <c r="S56" s="92"/>
      <c r="T56" s="76"/>
      <c r="U56" s="76"/>
      <c r="V56" s="76"/>
      <c r="W56" s="76"/>
      <c r="X56" s="76"/>
      <c r="Y56" s="76"/>
      <c r="Z56" s="76"/>
      <c r="AA56" s="76"/>
      <c r="AB56" s="76"/>
      <c r="AC56" s="76"/>
    </row>
    <row r="57" spans="1:29" ht="38.25">
      <c r="A57" s="69">
        <v>16</v>
      </c>
      <c r="B57" s="69">
        <v>46</v>
      </c>
      <c r="C57" s="70" t="s">
        <v>500</v>
      </c>
      <c r="D57" s="70" t="s">
        <v>2000</v>
      </c>
      <c r="E57" s="69" t="s">
        <v>479</v>
      </c>
      <c r="F57" s="70" t="s">
        <v>501</v>
      </c>
      <c r="G57" s="70" t="s">
        <v>502</v>
      </c>
      <c r="H57" s="70" t="s">
        <v>503</v>
      </c>
      <c r="I57" s="116" t="s">
        <v>2000</v>
      </c>
      <c r="J57" s="57">
        <v>28</v>
      </c>
      <c r="K57" s="58" t="s">
        <v>504</v>
      </c>
      <c r="L57" s="57" t="s">
        <v>29</v>
      </c>
      <c r="M57" s="57">
        <v>74</v>
      </c>
      <c r="N57" s="58"/>
      <c r="O57" s="57" t="s">
        <v>505</v>
      </c>
      <c r="P57" s="58" t="s">
        <v>24</v>
      </c>
      <c r="Q57" s="58" t="s">
        <v>502</v>
      </c>
      <c r="R57" s="58" t="s">
        <v>506</v>
      </c>
      <c r="S57" s="41" t="s">
        <v>1989</v>
      </c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02">
      <c r="A58" s="69"/>
      <c r="B58" s="69"/>
      <c r="C58" s="70"/>
      <c r="D58" s="70"/>
      <c r="E58" s="69"/>
      <c r="F58" s="70"/>
      <c r="G58" s="70"/>
      <c r="H58" s="70"/>
      <c r="I58" s="32" t="s">
        <v>2000</v>
      </c>
      <c r="J58" s="15">
        <v>348</v>
      </c>
      <c r="K58" s="16" t="s">
        <v>476</v>
      </c>
      <c r="L58" s="53"/>
      <c r="M58" s="53" t="s">
        <v>61</v>
      </c>
      <c r="N58" s="54" t="s">
        <v>61</v>
      </c>
      <c r="O58" s="53" t="s">
        <v>508</v>
      </c>
      <c r="P58" s="54" t="s">
        <v>61</v>
      </c>
      <c r="Q58" s="53" t="s">
        <v>61</v>
      </c>
      <c r="R58" s="54" t="s">
        <v>61</v>
      </c>
      <c r="S58" s="53" t="s">
        <v>1996</v>
      </c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25.5">
      <c r="A59" s="69"/>
      <c r="B59" s="69"/>
      <c r="C59" s="70"/>
      <c r="D59" s="70"/>
      <c r="E59" s="69"/>
      <c r="F59" s="70"/>
      <c r="G59" s="70"/>
      <c r="H59" s="70"/>
      <c r="I59" s="32" t="s">
        <v>2000</v>
      </c>
      <c r="J59" s="15">
        <v>87</v>
      </c>
      <c r="K59" s="16" t="s">
        <v>507</v>
      </c>
      <c r="L59" s="69"/>
      <c r="M59" s="69"/>
      <c r="N59" s="70"/>
      <c r="O59" s="69"/>
      <c r="P59" s="70"/>
      <c r="Q59" s="69"/>
      <c r="R59" s="70"/>
      <c r="S59" s="69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25.5">
      <c r="A60" s="57"/>
      <c r="B60" s="57"/>
      <c r="C60" s="58"/>
      <c r="D60" s="58"/>
      <c r="E60" s="57"/>
      <c r="F60" s="58"/>
      <c r="G60" s="58"/>
      <c r="H60" s="58"/>
      <c r="I60" s="32" t="s">
        <v>2000</v>
      </c>
      <c r="J60" s="15">
        <v>160</v>
      </c>
      <c r="K60" s="16" t="s">
        <v>478</v>
      </c>
      <c r="L60" s="57"/>
      <c r="M60" s="57"/>
      <c r="N60" s="58"/>
      <c r="O60" s="57"/>
      <c r="P60" s="58"/>
      <c r="Q60" s="57"/>
      <c r="R60" s="58"/>
      <c r="S60" s="57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38.25">
      <c r="A61" s="15">
        <v>17</v>
      </c>
      <c r="B61" s="15">
        <v>45</v>
      </c>
      <c r="C61" s="16" t="s">
        <v>509</v>
      </c>
      <c r="D61" s="16" t="s">
        <v>2000</v>
      </c>
      <c r="E61" s="15" t="s">
        <v>510</v>
      </c>
      <c r="F61" s="16" t="s">
        <v>24</v>
      </c>
      <c r="G61" s="16" t="s">
        <v>511</v>
      </c>
      <c r="H61" s="16" t="s">
        <v>250</v>
      </c>
      <c r="I61" s="32" t="s">
        <v>2000</v>
      </c>
      <c r="J61" s="15">
        <v>327</v>
      </c>
      <c r="K61" s="16" t="s">
        <v>512</v>
      </c>
      <c r="L61" s="15" t="s">
        <v>29</v>
      </c>
      <c r="M61" s="15">
        <v>76</v>
      </c>
      <c r="N61" s="16"/>
      <c r="O61" s="15" t="s">
        <v>513</v>
      </c>
      <c r="P61" s="16" t="s">
        <v>24</v>
      </c>
      <c r="Q61" s="15" t="s">
        <v>514</v>
      </c>
      <c r="R61" s="16" t="s">
        <v>56</v>
      </c>
      <c r="S61" s="31" t="s">
        <v>1989</v>
      </c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51">
      <c r="A62" s="15">
        <v>18</v>
      </c>
      <c r="B62" s="15">
        <v>44</v>
      </c>
      <c r="C62" s="16" t="s">
        <v>509</v>
      </c>
      <c r="D62" s="16" t="s">
        <v>2000</v>
      </c>
      <c r="E62" s="15" t="s">
        <v>491</v>
      </c>
      <c r="F62" s="16" t="s">
        <v>488</v>
      </c>
      <c r="G62" s="16" t="s">
        <v>489</v>
      </c>
      <c r="H62" s="16" t="s">
        <v>61</v>
      </c>
      <c r="I62" s="16" t="s">
        <v>61</v>
      </c>
      <c r="J62" s="15" t="s">
        <v>61</v>
      </c>
      <c r="K62" s="16" t="s">
        <v>61</v>
      </c>
      <c r="L62" s="15" t="s">
        <v>61</v>
      </c>
      <c r="M62" s="15" t="s">
        <v>61</v>
      </c>
      <c r="N62" s="16" t="s">
        <v>61</v>
      </c>
      <c r="O62" s="15" t="s">
        <v>61</v>
      </c>
      <c r="P62" s="16" t="s">
        <v>61</v>
      </c>
      <c r="Q62" s="15" t="s">
        <v>61</v>
      </c>
      <c r="R62" s="16" t="s">
        <v>61</v>
      </c>
      <c r="S62" s="15" t="s">
        <v>2010</v>
      </c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51">
      <c r="A63" s="15">
        <v>19</v>
      </c>
      <c r="B63" s="15">
        <v>43</v>
      </c>
      <c r="C63" s="16" t="s">
        <v>509</v>
      </c>
      <c r="D63" s="16" t="s">
        <v>2000</v>
      </c>
      <c r="E63" s="15" t="s">
        <v>491</v>
      </c>
      <c r="F63" s="16" t="s">
        <v>488</v>
      </c>
      <c r="G63" s="16" t="s">
        <v>489</v>
      </c>
      <c r="H63" s="16" t="s">
        <v>61</v>
      </c>
      <c r="I63" s="16" t="s">
        <v>61</v>
      </c>
      <c r="J63" s="15" t="s">
        <v>61</v>
      </c>
      <c r="K63" s="16" t="s">
        <v>61</v>
      </c>
      <c r="L63" s="15" t="s">
        <v>61</v>
      </c>
      <c r="M63" s="15" t="s">
        <v>61</v>
      </c>
      <c r="N63" s="16" t="s">
        <v>61</v>
      </c>
      <c r="O63" s="15" t="s">
        <v>61</v>
      </c>
      <c r="P63" s="16" t="s">
        <v>61</v>
      </c>
      <c r="Q63" s="15" t="s">
        <v>61</v>
      </c>
      <c r="R63" s="16" t="s">
        <v>61</v>
      </c>
      <c r="S63" s="15" t="s">
        <v>2010</v>
      </c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25.5">
      <c r="A64" s="15">
        <v>20</v>
      </c>
      <c r="B64" s="15">
        <v>42</v>
      </c>
      <c r="C64" s="16" t="s">
        <v>509</v>
      </c>
      <c r="D64" s="16" t="s">
        <v>2000</v>
      </c>
      <c r="E64" s="15" t="s">
        <v>491</v>
      </c>
      <c r="F64" s="16" t="s">
        <v>488</v>
      </c>
      <c r="G64" s="16" t="s">
        <v>489</v>
      </c>
      <c r="H64" s="16" t="s">
        <v>61</v>
      </c>
      <c r="I64" s="16" t="s">
        <v>61</v>
      </c>
      <c r="J64" s="15" t="s">
        <v>61</v>
      </c>
      <c r="K64" s="16" t="s">
        <v>61</v>
      </c>
      <c r="L64" s="15" t="s">
        <v>61</v>
      </c>
      <c r="M64" s="15" t="s">
        <v>61</v>
      </c>
      <c r="N64" s="16" t="s">
        <v>61</v>
      </c>
      <c r="O64" s="15" t="s">
        <v>61</v>
      </c>
      <c r="P64" s="16" t="s">
        <v>61</v>
      </c>
      <c r="Q64" s="15" t="s">
        <v>61</v>
      </c>
      <c r="R64" s="16" t="s">
        <v>61</v>
      </c>
      <c r="S64" s="15" t="s">
        <v>49</v>
      </c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38.25">
      <c r="A65" s="15">
        <v>21</v>
      </c>
      <c r="B65" s="15">
        <v>41</v>
      </c>
      <c r="C65" s="16" t="s">
        <v>515</v>
      </c>
      <c r="D65" s="16" t="s">
        <v>2000</v>
      </c>
      <c r="E65" s="15" t="s">
        <v>516</v>
      </c>
      <c r="F65" s="16" t="s">
        <v>24</v>
      </c>
      <c r="G65" s="16" t="s">
        <v>517</v>
      </c>
      <c r="H65" s="16" t="s">
        <v>250</v>
      </c>
      <c r="I65" s="32" t="s">
        <v>2000</v>
      </c>
      <c r="J65" s="15">
        <v>185</v>
      </c>
      <c r="K65" s="16" t="s">
        <v>518</v>
      </c>
      <c r="L65" s="15" t="s">
        <v>29</v>
      </c>
      <c r="M65" s="15">
        <v>62</v>
      </c>
      <c r="N65" s="16"/>
      <c r="O65" s="15" t="s">
        <v>519</v>
      </c>
      <c r="P65" s="16" t="s">
        <v>24</v>
      </c>
      <c r="Q65" s="16" t="s">
        <v>517</v>
      </c>
      <c r="R65" s="16" t="s">
        <v>56</v>
      </c>
      <c r="S65" s="31" t="s">
        <v>1989</v>
      </c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38.25">
      <c r="A66" s="53">
        <v>22</v>
      </c>
      <c r="B66" s="53">
        <v>40</v>
      </c>
      <c r="C66" s="54" t="s">
        <v>289</v>
      </c>
      <c r="D66" s="54" t="s">
        <v>2000</v>
      </c>
      <c r="E66" s="53" t="s">
        <v>520</v>
      </c>
      <c r="F66" s="54" t="s">
        <v>24</v>
      </c>
      <c r="G66" s="54" t="s">
        <v>521</v>
      </c>
      <c r="H66" s="54" t="s">
        <v>24</v>
      </c>
      <c r="I66" s="32" t="s">
        <v>2000</v>
      </c>
      <c r="J66" s="15">
        <v>8</v>
      </c>
      <c r="K66" s="16" t="s">
        <v>109</v>
      </c>
      <c r="L66" s="53" t="s">
        <v>29</v>
      </c>
      <c r="M66" s="53">
        <v>11</v>
      </c>
      <c r="N66" s="54"/>
      <c r="O66" s="54" t="s">
        <v>522</v>
      </c>
      <c r="P66" s="53" t="s">
        <v>24</v>
      </c>
      <c r="Q66" s="54" t="s">
        <v>523</v>
      </c>
      <c r="R66" s="54" t="s">
        <v>56</v>
      </c>
      <c r="S66" s="54" t="s">
        <v>1989</v>
      </c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25.5">
      <c r="A67" s="69"/>
      <c r="B67" s="69"/>
      <c r="C67" s="70"/>
      <c r="D67" s="70"/>
      <c r="E67" s="69"/>
      <c r="F67" s="70"/>
      <c r="G67" s="70"/>
      <c r="H67" s="70"/>
      <c r="I67" s="32" t="s">
        <v>2000</v>
      </c>
      <c r="J67" s="15">
        <v>189</v>
      </c>
      <c r="K67" s="16" t="s">
        <v>524</v>
      </c>
      <c r="L67" s="69"/>
      <c r="M67" s="69"/>
      <c r="N67" s="70"/>
      <c r="O67" s="70"/>
      <c r="P67" s="69"/>
      <c r="Q67" s="70"/>
      <c r="R67" s="70"/>
      <c r="S67" s="70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25.5">
      <c r="A68" s="57"/>
      <c r="B68" s="57"/>
      <c r="C68" s="58"/>
      <c r="D68" s="58"/>
      <c r="E68" s="57"/>
      <c r="F68" s="58"/>
      <c r="G68" s="58"/>
      <c r="H68" s="58"/>
      <c r="I68" s="32" t="s">
        <v>2000</v>
      </c>
      <c r="J68" s="15">
        <v>182</v>
      </c>
      <c r="K68" s="16" t="s">
        <v>525</v>
      </c>
      <c r="L68" s="57"/>
      <c r="M68" s="57"/>
      <c r="N68" s="58"/>
      <c r="O68" s="58"/>
      <c r="P68" s="57"/>
      <c r="Q68" s="58"/>
      <c r="R68" s="58"/>
      <c r="S68" s="58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14.75">
      <c r="A69" s="15">
        <v>23</v>
      </c>
      <c r="B69" s="15">
        <v>39</v>
      </c>
      <c r="C69" s="16" t="s">
        <v>526</v>
      </c>
      <c r="D69" s="16" t="s">
        <v>2000</v>
      </c>
      <c r="E69" s="15" t="s">
        <v>527</v>
      </c>
      <c r="F69" s="16" t="s">
        <v>24</v>
      </c>
      <c r="G69" s="16" t="s">
        <v>528</v>
      </c>
      <c r="H69" s="16" t="s">
        <v>529</v>
      </c>
      <c r="I69" s="32" t="s">
        <v>2000</v>
      </c>
      <c r="J69" s="15">
        <v>77</v>
      </c>
      <c r="K69" s="16" t="s">
        <v>530</v>
      </c>
      <c r="L69" s="15" t="s">
        <v>29</v>
      </c>
      <c r="M69" s="15"/>
      <c r="N69" s="16"/>
      <c r="O69" s="15" t="s">
        <v>531</v>
      </c>
      <c r="P69" s="16" t="s">
        <v>24</v>
      </c>
      <c r="Q69" s="16" t="s">
        <v>528</v>
      </c>
      <c r="R69" s="16" t="s">
        <v>529</v>
      </c>
      <c r="S69" s="31" t="s">
        <v>1989</v>
      </c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38.25">
      <c r="A70" s="15">
        <v>24</v>
      </c>
      <c r="B70" s="15">
        <v>38</v>
      </c>
      <c r="C70" s="16" t="s">
        <v>532</v>
      </c>
      <c r="D70" s="16" t="s">
        <v>2000</v>
      </c>
      <c r="E70" s="15" t="s">
        <v>533</v>
      </c>
      <c r="F70" s="16" t="s">
        <v>534</v>
      </c>
      <c r="G70" s="16" t="s">
        <v>535</v>
      </c>
      <c r="H70" s="16" t="s">
        <v>536</v>
      </c>
      <c r="I70" s="32" t="s">
        <v>2000</v>
      </c>
      <c r="J70" s="15">
        <v>103</v>
      </c>
      <c r="K70" s="16" t="s">
        <v>537</v>
      </c>
      <c r="L70" s="15" t="s">
        <v>29</v>
      </c>
      <c r="M70" s="15">
        <v>46</v>
      </c>
      <c r="N70" s="16"/>
      <c r="O70" s="15" t="s">
        <v>538</v>
      </c>
      <c r="P70" s="16" t="s">
        <v>24</v>
      </c>
      <c r="Q70" s="16" t="s">
        <v>535</v>
      </c>
      <c r="R70" s="16" t="s">
        <v>539</v>
      </c>
      <c r="S70" s="31" t="s">
        <v>1989</v>
      </c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38.25">
      <c r="A71" s="53">
        <v>25</v>
      </c>
      <c r="B71" s="53">
        <v>37</v>
      </c>
      <c r="C71" s="54" t="s">
        <v>540</v>
      </c>
      <c r="D71" s="54" t="s">
        <v>2000</v>
      </c>
      <c r="E71" s="53" t="s">
        <v>516</v>
      </c>
      <c r="F71" s="54" t="s">
        <v>24</v>
      </c>
      <c r="G71" s="54" t="s">
        <v>541</v>
      </c>
      <c r="H71" s="54" t="s">
        <v>116</v>
      </c>
      <c r="I71" s="32" t="s">
        <v>2000</v>
      </c>
      <c r="J71" s="15">
        <v>26</v>
      </c>
      <c r="K71" s="16" t="s">
        <v>215</v>
      </c>
      <c r="L71" s="53" t="s">
        <v>29</v>
      </c>
      <c r="M71" s="53">
        <v>8</v>
      </c>
      <c r="N71" s="54"/>
      <c r="O71" s="54" t="s">
        <v>522</v>
      </c>
      <c r="P71" s="53" t="s">
        <v>24</v>
      </c>
      <c r="Q71" s="54" t="s">
        <v>541</v>
      </c>
      <c r="R71" s="54" t="s">
        <v>56</v>
      </c>
      <c r="S71" s="54" t="s">
        <v>1989</v>
      </c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25.5">
      <c r="A72" s="69"/>
      <c r="B72" s="69"/>
      <c r="C72" s="70"/>
      <c r="D72" s="70"/>
      <c r="E72" s="69"/>
      <c r="F72" s="70"/>
      <c r="G72" s="70"/>
      <c r="H72" s="70"/>
      <c r="I72" s="32" t="s">
        <v>2000</v>
      </c>
      <c r="J72" s="15">
        <v>8</v>
      </c>
      <c r="K72" s="16" t="s">
        <v>109</v>
      </c>
      <c r="L72" s="69"/>
      <c r="M72" s="69"/>
      <c r="N72" s="70"/>
      <c r="O72" s="70"/>
      <c r="P72" s="69"/>
      <c r="Q72" s="70"/>
      <c r="R72" s="70"/>
      <c r="S72" s="70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25.5">
      <c r="A73" s="57"/>
      <c r="B73" s="57"/>
      <c r="C73" s="58"/>
      <c r="D73" s="58"/>
      <c r="E73" s="57"/>
      <c r="F73" s="58"/>
      <c r="G73" s="58"/>
      <c r="H73" s="58"/>
      <c r="I73" s="32" t="s">
        <v>2000</v>
      </c>
      <c r="J73" s="15">
        <v>189</v>
      </c>
      <c r="K73" s="16" t="s">
        <v>542</v>
      </c>
      <c r="L73" s="57"/>
      <c r="M73" s="57"/>
      <c r="N73" s="58"/>
      <c r="O73" s="58"/>
      <c r="P73" s="57"/>
      <c r="Q73" s="58"/>
      <c r="R73" s="58"/>
      <c r="S73" s="58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38.25">
      <c r="A74" s="15">
        <v>26</v>
      </c>
      <c r="B74" s="15">
        <v>36</v>
      </c>
      <c r="C74" s="16" t="s">
        <v>540</v>
      </c>
      <c r="D74" s="16" t="s">
        <v>2000</v>
      </c>
      <c r="E74" s="15" t="s">
        <v>533</v>
      </c>
      <c r="F74" s="16" t="s">
        <v>543</v>
      </c>
      <c r="G74" s="16" t="s">
        <v>544</v>
      </c>
      <c r="H74" s="16" t="s">
        <v>40</v>
      </c>
      <c r="I74" s="32" t="s">
        <v>2000</v>
      </c>
      <c r="J74" s="15">
        <v>191</v>
      </c>
      <c r="K74" s="16" t="s">
        <v>545</v>
      </c>
      <c r="L74" s="15" t="s">
        <v>29</v>
      </c>
      <c r="M74" s="15">
        <v>46</v>
      </c>
      <c r="N74" s="16"/>
      <c r="O74" s="15" t="s">
        <v>538</v>
      </c>
      <c r="P74" s="16" t="s">
        <v>24</v>
      </c>
      <c r="Q74" s="16" t="s">
        <v>544</v>
      </c>
      <c r="R74" s="16" t="s">
        <v>539</v>
      </c>
      <c r="S74" s="31" t="s">
        <v>1989</v>
      </c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38.25">
      <c r="A75" s="15">
        <v>27</v>
      </c>
      <c r="B75" s="15">
        <v>35</v>
      </c>
      <c r="C75" s="16" t="s">
        <v>546</v>
      </c>
      <c r="D75" s="16" t="s">
        <v>2000</v>
      </c>
      <c r="E75" s="15" t="s">
        <v>533</v>
      </c>
      <c r="F75" s="16" t="s">
        <v>24</v>
      </c>
      <c r="G75" s="16" t="s">
        <v>547</v>
      </c>
      <c r="H75" s="16" t="s">
        <v>548</v>
      </c>
      <c r="I75" s="32" t="s">
        <v>2000</v>
      </c>
      <c r="J75" s="15">
        <v>102</v>
      </c>
      <c r="K75" s="16" t="s">
        <v>549</v>
      </c>
      <c r="L75" s="15" t="s">
        <v>29</v>
      </c>
      <c r="M75" s="15">
        <v>12</v>
      </c>
      <c r="N75" s="16"/>
      <c r="O75" s="15" t="s">
        <v>550</v>
      </c>
      <c r="P75" s="16" t="s">
        <v>24</v>
      </c>
      <c r="Q75" s="16" t="s">
        <v>547</v>
      </c>
      <c r="R75" s="16" t="s">
        <v>551</v>
      </c>
      <c r="S75" s="31" t="s">
        <v>1989</v>
      </c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38.25">
      <c r="A76" s="15"/>
      <c r="B76" s="15"/>
      <c r="C76" s="16"/>
      <c r="D76" s="16" t="s">
        <v>2000</v>
      </c>
      <c r="E76" s="15" t="s">
        <v>383</v>
      </c>
      <c r="F76" s="16" t="s">
        <v>24</v>
      </c>
      <c r="G76" s="16" t="s">
        <v>552</v>
      </c>
      <c r="H76" s="16" t="s">
        <v>553</v>
      </c>
      <c r="I76" s="32" t="s">
        <v>61</v>
      </c>
      <c r="J76" s="15" t="s">
        <v>61</v>
      </c>
      <c r="K76" s="16" t="s">
        <v>61</v>
      </c>
      <c r="L76" s="15" t="s">
        <v>29</v>
      </c>
      <c r="M76" s="15">
        <v>33</v>
      </c>
      <c r="N76" s="16"/>
      <c r="O76" s="15" t="s">
        <v>554</v>
      </c>
      <c r="P76" s="16" t="s">
        <v>24</v>
      </c>
      <c r="Q76" s="16" t="s">
        <v>552</v>
      </c>
      <c r="R76" s="16" t="s">
        <v>555</v>
      </c>
      <c r="S76" s="31" t="s">
        <v>1989</v>
      </c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38.25">
      <c r="A77" s="15">
        <v>28</v>
      </c>
      <c r="B77" s="15">
        <v>34</v>
      </c>
      <c r="C77" s="16" t="s">
        <v>161</v>
      </c>
      <c r="D77" s="16" t="s">
        <v>2000</v>
      </c>
      <c r="E77" s="15" t="s">
        <v>556</v>
      </c>
      <c r="F77" s="16" t="s">
        <v>543</v>
      </c>
      <c r="G77" s="16" t="s">
        <v>557</v>
      </c>
      <c r="H77" s="16" t="s">
        <v>40</v>
      </c>
      <c r="I77" s="32" t="s">
        <v>2000</v>
      </c>
      <c r="J77" s="15">
        <v>291</v>
      </c>
      <c r="K77" s="16" t="s">
        <v>558</v>
      </c>
      <c r="L77" s="15" t="s">
        <v>29</v>
      </c>
      <c r="M77" s="15">
        <v>46</v>
      </c>
      <c r="N77" s="16"/>
      <c r="O77" s="15" t="s">
        <v>538</v>
      </c>
      <c r="P77" s="16" t="s">
        <v>24</v>
      </c>
      <c r="Q77" s="16" t="s">
        <v>557</v>
      </c>
      <c r="R77" s="16" t="s">
        <v>539</v>
      </c>
      <c r="S77" s="31" t="s">
        <v>1989</v>
      </c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38.25">
      <c r="A78" s="15">
        <v>29</v>
      </c>
      <c r="B78" s="15">
        <v>33</v>
      </c>
      <c r="C78" s="16" t="s">
        <v>161</v>
      </c>
      <c r="D78" s="16" t="s">
        <v>2000</v>
      </c>
      <c r="E78" s="15" t="s">
        <v>559</v>
      </c>
      <c r="F78" s="16" t="s">
        <v>200</v>
      </c>
      <c r="G78" s="16" t="s">
        <v>560</v>
      </c>
      <c r="H78" s="16" t="s">
        <v>561</v>
      </c>
      <c r="I78" s="32" t="s">
        <v>2000</v>
      </c>
      <c r="J78" s="15">
        <v>166</v>
      </c>
      <c r="K78" s="16" t="s">
        <v>562</v>
      </c>
      <c r="L78" s="15" t="s">
        <v>29</v>
      </c>
      <c r="M78" s="15">
        <v>81</v>
      </c>
      <c r="N78" s="16"/>
      <c r="O78" s="15" t="s">
        <v>563</v>
      </c>
      <c r="P78" s="16" t="s">
        <v>24</v>
      </c>
      <c r="Q78" s="16" t="s">
        <v>560</v>
      </c>
      <c r="R78" s="16" t="s">
        <v>564</v>
      </c>
      <c r="S78" s="31" t="s">
        <v>1989</v>
      </c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89.25">
      <c r="A79" s="15">
        <v>30</v>
      </c>
      <c r="B79" s="15">
        <v>32</v>
      </c>
      <c r="C79" s="16" t="s">
        <v>565</v>
      </c>
      <c r="D79" s="16" t="s">
        <v>2000</v>
      </c>
      <c r="E79" s="15" t="s">
        <v>566</v>
      </c>
      <c r="F79" s="16" t="s">
        <v>567</v>
      </c>
      <c r="G79" s="16" t="s">
        <v>569</v>
      </c>
      <c r="H79" s="16" t="s">
        <v>568</v>
      </c>
      <c r="I79" s="32" t="s">
        <v>2000</v>
      </c>
      <c r="J79" s="15">
        <v>341</v>
      </c>
      <c r="K79" s="16" t="s">
        <v>570</v>
      </c>
      <c r="L79" s="15" t="s">
        <v>29</v>
      </c>
      <c r="M79" s="15">
        <v>72</v>
      </c>
      <c r="N79" s="16"/>
      <c r="O79" s="15" t="s">
        <v>571</v>
      </c>
      <c r="P79" s="16" t="s">
        <v>24</v>
      </c>
      <c r="Q79" s="16" t="s">
        <v>569</v>
      </c>
      <c r="R79" s="16" t="s">
        <v>572</v>
      </c>
      <c r="S79" s="31" t="s">
        <v>1989</v>
      </c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38.25">
      <c r="A80" s="15"/>
      <c r="B80" s="15"/>
      <c r="C80" s="16"/>
      <c r="D80" s="16"/>
      <c r="E80" s="15" t="s">
        <v>383</v>
      </c>
      <c r="F80" s="16" t="s">
        <v>567</v>
      </c>
      <c r="G80" s="16" t="s">
        <v>573</v>
      </c>
      <c r="H80" s="16" t="s">
        <v>574</v>
      </c>
      <c r="I80" s="32" t="s">
        <v>2000</v>
      </c>
      <c r="J80" s="15">
        <v>354</v>
      </c>
      <c r="K80" s="16" t="s">
        <v>468</v>
      </c>
      <c r="L80" s="15" t="s">
        <v>29</v>
      </c>
      <c r="M80" s="15">
        <v>67</v>
      </c>
      <c r="N80" s="16"/>
      <c r="O80" s="15" t="s">
        <v>571</v>
      </c>
      <c r="P80" s="16" t="s">
        <v>24</v>
      </c>
      <c r="Q80" s="16" t="s">
        <v>573</v>
      </c>
      <c r="R80" s="16" t="s">
        <v>463</v>
      </c>
      <c r="S80" s="31" t="s">
        <v>1989</v>
      </c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02">
      <c r="A81" s="15">
        <v>31</v>
      </c>
      <c r="B81" s="15">
        <v>31</v>
      </c>
      <c r="C81" s="16" t="s">
        <v>565</v>
      </c>
      <c r="D81" s="16" t="s">
        <v>2000</v>
      </c>
      <c r="E81" s="15" t="s">
        <v>1183</v>
      </c>
      <c r="F81" s="16" t="s">
        <v>200</v>
      </c>
      <c r="G81" s="16" t="s">
        <v>575</v>
      </c>
      <c r="H81" s="16" t="s">
        <v>576</v>
      </c>
      <c r="I81" s="32" t="s">
        <v>2000</v>
      </c>
      <c r="J81" s="15">
        <v>128</v>
      </c>
      <c r="K81" s="16" t="s">
        <v>203</v>
      </c>
      <c r="L81" s="15" t="s">
        <v>967</v>
      </c>
      <c r="M81" s="15"/>
      <c r="N81" s="16"/>
      <c r="O81" s="15" t="s">
        <v>577</v>
      </c>
      <c r="P81" s="16" t="s">
        <v>24</v>
      </c>
      <c r="Q81" s="16" t="s">
        <v>575</v>
      </c>
      <c r="R81" s="16" t="s">
        <v>578</v>
      </c>
      <c r="S81" s="15" t="s">
        <v>1997</v>
      </c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02">
      <c r="A82" s="15"/>
      <c r="B82" s="15"/>
      <c r="C82" s="16"/>
      <c r="D82" s="16" t="s">
        <v>2000</v>
      </c>
      <c r="E82" s="15" t="s">
        <v>383</v>
      </c>
      <c r="F82" s="16" t="s">
        <v>579</v>
      </c>
      <c r="G82" s="16" t="s">
        <v>580</v>
      </c>
      <c r="H82" s="16" t="s">
        <v>40</v>
      </c>
      <c r="I82" s="32" t="s">
        <v>2000</v>
      </c>
      <c r="J82" s="15">
        <v>127</v>
      </c>
      <c r="K82" s="16" t="s">
        <v>204</v>
      </c>
      <c r="L82" s="15" t="s">
        <v>967</v>
      </c>
      <c r="M82" s="15"/>
      <c r="N82" s="16"/>
      <c r="O82" s="15" t="s">
        <v>577</v>
      </c>
      <c r="P82" s="16" t="s">
        <v>24</v>
      </c>
      <c r="Q82" s="16" t="s">
        <v>580</v>
      </c>
      <c r="R82" s="16" t="s">
        <v>578</v>
      </c>
      <c r="S82" s="15" t="s">
        <v>1997</v>
      </c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02">
      <c r="A83" s="53"/>
      <c r="B83" s="53"/>
      <c r="C83" s="54"/>
      <c r="D83" s="54" t="s">
        <v>2000</v>
      </c>
      <c r="E83" s="53" t="s">
        <v>383</v>
      </c>
      <c r="F83" s="54" t="s">
        <v>291</v>
      </c>
      <c r="G83" s="54" t="s">
        <v>581</v>
      </c>
      <c r="H83" s="54" t="s">
        <v>326</v>
      </c>
      <c r="I83" s="32" t="s">
        <v>2000</v>
      </c>
      <c r="J83" s="15">
        <v>232</v>
      </c>
      <c r="K83" s="16" t="s">
        <v>232</v>
      </c>
      <c r="L83" s="53" t="s">
        <v>967</v>
      </c>
      <c r="M83" s="53"/>
      <c r="N83" s="54"/>
      <c r="O83" s="54" t="s">
        <v>577</v>
      </c>
      <c r="P83" s="53" t="s">
        <v>24</v>
      </c>
      <c r="Q83" s="54" t="s">
        <v>581</v>
      </c>
      <c r="R83" s="54" t="s">
        <v>578</v>
      </c>
      <c r="S83" s="54" t="s">
        <v>1997</v>
      </c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25.5">
      <c r="A84" s="69"/>
      <c r="B84" s="69"/>
      <c r="C84" s="70"/>
      <c r="D84" s="70"/>
      <c r="E84" s="69"/>
      <c r="F84" s="70"/>
      <c r="G84" s="70"/>
      <c r="H84" s="70"/>
      <c r="I84" s="32" t="s">
        <v>2000</v>
      </c>
      <c r="J84" s="15">
        <v>203</v>
      </c>
      <c r="K84" s="16"/>
      <c r="L84" s="69"/>
      <c r="M84" s="69"/>
      <c r="N84" s="70"/>
      <c r="O84" s="70"/>
      <c r="P84" s="69"/>
      <c r="Q84" s="70"/>
      <c r="R84" s="70"/>
      <c r="S84" s="70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25.5">
      <c r="A85" s="69"/>
      <c r="B85" s="69"/>
      <c r="C85" s="70"/>
      <c r="D85" s="70"/>
      <c r="E85" s="69"/>
      <c r="F85" s="70"/>
      <c r="G85" s="70"/>
      <c r="H85" s="70"/>
      <c r="I85" s="32" t="s">
        <v>2000</v>
      </c>
      <c r="J85" s="15">
        <v>171</v>
      </c>
      <c r="K85" s="16" t="s">
        <v>204</v>
      </c>
      <c r="L85" s="69"/>
      <c r="M85" s="69"/>
      <c r="N85" s="70"/>
      <c r="O85" s="70"/>
      <c r="P85" s="69"/>
      <c r="Q85" s="70"/>
      <c r="R85" s="70"/>
      <c r="S85" s="70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25.5">
      <c r="A86" s="57"/>
      <c r="B86" s="57"/>
      <c r="C86" s="58"/>
      <c r="D86" s="58"/>
      <c r="E86" s="57"/>
      <c r="F86" s="58"/>
      <c r="G86" s="58"/>
      <c r="H86" s="58"/>
      <c r="I86" s="32" t="s">
        <v>2000</v>
      </c>
      <c r="J86" s="15">
        <v>180</v>
      </c>
      <c r="K86" s="16" t="s">
        <v>582</v>
      </c>
      <c r="L86" s="57"/>
      <c r="M86" s="57"/>
      <c r="N86" s="58"/>
      <c r="O86" s="58"/>
      <c r="P86" s="57"/>
      <c r="Q86" s="58"/>
      <c r="R86" s="58"/>
      <c r="S86" s="58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02">
      <c r="A87" s="15">
        <v>32</v>
      </c>
      <c r="B87" s="15">
        <v>30</v>
      </c>
      <c r="C87" s="16" t="s">
        <v>1184</v>
      </c>
      <c r="D87" s="16" t="s">
        <v>2000</v>
      </c>
      <c r="E87" s="15" t="s">
        <v>1185</v>
      </c>
      <c r="F87" s="16" t="s">
        <v>200</v>
      </c>
      <c r="G87" s="16" t="s">
        <v>575</v>
      </c>
      <c r="H87" s="16" t="s">
        <v>576</v>
      </c>
      <c r="I87" s="32" t="s">
        <v>2000</v>
      </c>
      <c r="J87" s="15">
        <v>128</v>
      </c>
      <c r="K87" s="16" t="s">
        <v>203</v>
      </c>
      <c r="L87" s="15" t="s">
        <v>967</v>
      </c>
      <c r="M87" s="15"/>
      <c r="N87" s="16"/>
      <c r="O87" s="15" t="s">
        <v>577</v>
      </c>
      <c r="P87" s="16" t="s">
        <v>24</v>
      </c>
      <c r="Q87" s="16" t="s">
        <v>575</v>
      </c>
      <c r="R87" s="16" t="s">
        <v>578</v>
      </c>
      <c r="S87" s="15" t="s">
        <v>1997</v>
      </c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s="118" customFormat="1" ht="102">
      <c r="A88" s="15"/>
      <c r="B88" s="15"/>
      <c r="C88" s="16"/>
      <c r="D88" s="16"/>
      <c r="E88" s="15" t="s">
        <v>383</v>
      </c>
      <c r="F88" s="16" t="s">
        <v>579</v>
      </c>
      <c r="G88" s="16" t="s">
        <v>580</v>
      </c>
      <c r="H88" s="16" t="s">
        <v>40</v>
      </c>
      <c r="I88" s="32" t="s">
        <v>2000</v>
      </c>
      <c r="J88" s="15">
        <v>127</v>
      </c>
      <c r="K88" s="16" t="s">
        <v>204</v>
      </c>
      <c r="L88" s="15" t="s">
        <v>967</v>
      </c>
      <c r="M88" s="15"/>
      <c r="N88" s="16"/>
      <c r="O88" s="15" t="s">
        <v>577</v>
      </c>
      <c r="P88" s="16" t="s">
        <v>24</v>
      </c>
      <c r="Q88" s="16" t="s">
        <v>580</v>
      </c>
      <c r="R88" s="16" t="s">
        <v>578</v>
      </c>
      <c r="S88" s="15" t="s">
        <v>1997</v>
      </c>
      <c r="T88" s="117"/>
      <c r="U88" s="117"/>
      <c r="V88" s="117"/>
      <c r="W88" s="117"/>
      <c r="X88" s="117"/>
      <c r="Y88" s="117"/>
      <c r="Z88" s="117"/>
      <c r="AA88" s="117"/>
      <c r="AB88" s="117"/>
      <c r="AC88" s="117"/>
    </row>
    <row r="89" spans="1:29" ht="102">
      <c r="A89" s="69"/>
      <c r="B89" s="69"/>
      <c r="C89" s="70"/>
      <c r="D89" s="70" t="s">
        <v>2000</v>
      </c>
      <c r="E89" s="69" t="s">
        <v>383</v>
      </c>
      <c r="F89" s="70" t="s">
        <v>291</v>
      </c>
      <c r="G89" s="70" t="s">
        <v>581</v>
      </c>
      <c r="H89" s="70" t="s">
        <v>326</v>
      </c>
      <c r="I89" s="116" t="s">
        <v>2000</v>
      </c>
      <c r="J89" s="57">
        <v>232</v>
      </c>
      <c r="K89" s="58" t="s">
        <v>232</v>
      </c>
      <c r="L89" s="53" t="s">
        <v>967</v>
      </c>
      <c r="M89" s="53"/>
      <c r="N89" s="54"/>
      <c r="O89" s="53" t="s">
        <v>577</v>
      </c>
      <c r="P89" s="54"/>
      <c r="Q89" s="54" t="s">
        <v>581</v>
      </c>
      <c r="R89" s="54" t="s">
        <v>578</v>
      </c>
      <c r="S89" s="53" t="s">
        <v>1997</v>
      </c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25.5">
      <c r="A90" s="69"/>
      <c r="B90" s="69"/>
      <c r="C90" s="70"/>
      <c r="D90" s="70"/>
      <c r="E90" s="69"/>
      <c r="F90" s="70"/>
      <c r="G90" s="70"/>
      <c r="H90" s="70"/>
      <c r="I90" s="32" t="s">
        <v>2000</v>
      </c>
      <c r="J90" s="15">
        <v>203</v>
      </c>
      <c r="K90" s="16"/>
      <c r="L90" s="69"/>
      <c r="M90" s="69"/>
      <c r="N90" s="70"/>
      <c r="O90" s="70"/>
      <c r="P90" s="69"/>
      <c r="Q90" s="70"/>
      <c r="R90" s="70"/>
      <c r="S90" s="70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25.5">
      <c r="A91" s="69"/>
      <c r="B91" s="69"/>
      <c r="C91" s="70"/>
      <c r="D91" s="70"/>
      <c r="E91" s="69"/>
      <c r="F91" s="70"/>
      <c r="G91" s="70"/>
      <c r="H91" s="70"/>
      <c r="I91" s="114" t="s">
        <v>2000</v>
      </c>
      <c r="J91" s="53">
        <v>171</v>
      </c>
      <c r="K91" s="54" t="s">
        <v>204</v>
      </c>
      <c r="L91" s="69"/>
      <c r="M91" s="69"/>
      <c r="N91" s="70"/>
      <c r="O91" s="70"/>
      <c r="P91" s="69"/>
      <c r="Q91" s="70"/>
      <c r="R91" s="70"/>
      <c r="S91" s="70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25.5">
      <c r="A92" s="57"/>
      <c r="B92" s="57"/>
      <c r="C92" s="58"/>
      <c r="D92" s="58"/>
      <c r="E92" s="57"/>
      <c r="F92" s="58"/>
      <c r="G92" s="58"/>
      <c r="H92" s="58"/>
      <c r="I92" s="116" t="s">
        <v>2000</v>
      </c>
      <c r="J92" s="57">
        <v>180</v>
      </c>
      <c r="K92" s="58" t="s">
        <v>582</v>
      </c>
      <c r="L92" s="57"/>
      <c r="M92" s="57"/>
      <c r="N92" s="58"/>
      <c r="O92" s="57"/>
      <c r="P92" s="58"/>
      <c r="Q92" s="57"/>
      <c r="R92" s="58"/>
      <c r="S92" s="57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89.25">
      <c r="A93" s="15">
        <v>33</v>
      </c>
      <c r="B93" s="15">
        <v>31</v>
      </c>
      <c r="C93" s="16" t="s">
        <v>461</v>
      </c>
      <c r="D93" s="16" t="s">
        <v>2000</v>
      </c>
      <c r="E93" s="15" t="s">
        <v>583</v>
      </c>
      <c r="F93" s="16" t="s">
        <v>24</v>
      </c>
      <c r="G93" s="16" t="s">
        <v>460</v>
      </c>
      <c r="H93" s="16" t="s">
        <v>159</v>
      </c>
      <c r="I93" s="16" t="s">
        <v>2000</v>
      </c>
      <c r="J93" s="15">
        <v>353</v>
      </c>
      <c r="K93" s="16" t="s">
        <v>468</v>
      </c>
      <c r="L93" s="15" t="s">
        <v>29</v>
      </c>
      <c r="M93" s="15">
        <v>67</v>
      </c>
      <c r="N93" s="16"/>
      <c r="O93" s="15" t="s">
        <v>584</v>
      </c>
      <c r="P93" s="16" t="s">
        <v>24</v>
      </c>
      <c r="Q93" s="16" t="s">
        <v>460</v>
      </c>
      <c r="R93" s="16" t="s">
        <v>159</v>
      </c>
      <c r="S93" s="31" t="s">
        <v>1989</v>
      </c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76.5">
      <c r="A94" s="53">
        <v>34</v>
      </c>
      <c r="B94" s="53">
        <v>29</v>
      </c>
      <c r="C94" s="54" t="s">
        <v>585</v>
      </c>
      <c r="D94" s="54" t="s">
        <v>2000</v>
      </c>
      <c r="E94" s="53" t="s">
        <v>586</v>
      </c>
      <c r="F94" s="54" t="s">
        <v>501</v>
      </c>
      <c r="G94" s="54" t="s">
        <v>502</v>
      </c>
      <c r="H94" s="54" t="s">
        <v>503</v>
      </c>
      <c r="I94" s="16" t="s">
        <v>2000</v>
      </c>
      <c r="J94" s="15">
        <v>348</v>
      </c>
      <c r="K94" s="16" t="s">
        <v>570</v>
      </c>
      <c r="L94" s="53" t="s">
        <v>29</v>
      </c>
      <c r="M94" s="53">
        <v>74</v>
      </c>
      <c r="N94" s="54"/>
      <c r="O94" s="54" t="s">
        <v>587</v>
      </c>
      <c r="P94" s="53" t="s">
        <v>24</v>
      </c>
      <c r="Q94" s="54" t="s">
        <v>502</v>
      </c>
      <c r="R94" s="54" t="s">
        <v>506</v>
      </c>
      <c r="S94" s="54" t="s">
        <v>1989</v>
      </c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25.5">
      <c r="A95" s="69"/>
      <c r="B95" s="69"/>
      <c r="C95" s="70"/>
      <c r="D95" s="70"/>
      <c r="E95" s="69"/>
      <c r="F95" s="70"/>
      <c r="G95" s="70"/>
      <c r="H95" s="70"/>
      <c r="I95" s="16" t="s">
        <v>2000</v>
      </c>
      <c r="J95" s="15">
        <v>87</v>
      </c>
      <c r="K95" s="16" t="s">
        <v>588</v>
      </c>
      <c r="L95" s="69"/>
      <c r="M95" s="69"/>
      <c r="N95" s="70"/>
      <c r="O95" s="70"/>
      <c r="P95" s="69"/>
      <c r="Q95" s="70"/>
      <c r="R95" s="70"/>
      <c r="S95" s="70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25.5">
      <c r="A96" s="57"/>
      <c r="B96" s="57"/>
      <c r="C96" s="58"/>
      <c r="D96" s="58"/>
      <c r="E96" s="57"/>
      <c r="F96" s="58"/>
      <c r="G96" s="58"/>
      <c r="H96" s="58"/>
      <c r="I96" s="16" t="s">
        <v>2000</v>
      </c>
      <c r="J96" s="15">
        <v>160</v>
      </c>
      <c r="K96" s="16" t="s">
        <v>478</v>
      </c>
      <c r="L96" s="57"/>
      <c r="M96" s="57"/>
      <c r="N96" s="58"/>
      <c r="O96" s="58"/>
      <c r="P96" s="57"/>
      <c r="Q96" s="58"/>
      <c r="R96" s="58"/>
      <c r="S96" s="58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7.5">
      <c r="A97" s="15">
        <v>35</v>
      </c>
      <c r="B97" s="15">
        <v>28</v>
      </c>
      <c r="C97" s="16" t="s">
        <v>215</v>
      </c>
      <c r="D97" s="16" t="s">
        <v>2000</v>
      </c>
      <c r="E97" s="15" t="s">
        <v>589</v>
      </c>
      <c r="F97" s="16" t="s">
        <v>24</v>
      </c>
      <c r="G97" s="16" t="s">
        <v>590</v>
      </c>
      <c r="H97" s="16" t="s">
        <v>591</v>
      </c>
      <c r="I97" s="16" t="s">
        <v>61</v>
      </c>
      <c r="J97" s="15" t="s">
        <v>61</v>
      </c>
      <c r="K97" s="16" t="s">
        <v>61</v>
      </c>
      <c r="L97" s="15" t="s">
        <v>29</v>
      </c>
      <c r="M97" s="15">
        <v>88</v>
      </c>
      <c r="N97" s="16"/>
      <c r="O97" s="15" t="s">
        <v>592</v>
      </c>
      <c r="P97" s="16" t="s">
        <v>24</v>
      </c>
      <c r="Q97" s="16" t="s">
        <v>590</v>
      </c>
      <c r="R97" s="16" t="s">
        <v>591</v>
      </c>
      <c r="S97" s="31" t="s">
        <v>1989</v>
      </c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14.75">
      <c r="A98" s="53">
        <v>36</v>
      </c>
      <c r="B98" s="53">
        <v>27</v>
      </c>
      <c r="C98" s="54" t="s">
        <v>215</v>
      </c>
      <c r="D98" s="54" t="s">
        <v>2000</v>
      </c>
      <c r="E98" s="53" t="s">
        <v>593</v>
      </c>
      <c r="F98" s="54" t="s">
        <v>24</v>
      </c>
      <c r="G98" s="54" t="s">
        <v>541</v>
      </c>
      <c r="H98" s="54" t="s">
        <v>116</v>
      </c>
      <c r="I98" s="16" t="s">
        <v>2000</v>
      </c>
      <c r="J98" s="15">
        <v>8</v>
      </c>
      <c r="K98" s="16" t="s">
        <v>109</v>
      </c>
      <c r="L98" s="53" t="s">
        <v>29</v>
      </c>
      <c r="M98" s="53">
        <v>11</v>
      </c>
      <c r="N98" s="54"/>
      <c r="O98" s="54" t="s">
        <v>522</v>
      </c>
      <c r="P98" s="53" t="s">
        <v>24</v>
      </c>
      <c r="Q98" s="54" t="s">
        <v>594</v>
      </c>
      <c r="R98" s="54" t="s">
        <v>56</v>
      </c>
      <c r="S98" s="54" t="s">
        <v>1989</v>
      </c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25.5">
      <c r="A99" s="69"/>
      <c r="B99" s="69"/>
      <c r="C99" s="70"/>
      <c r="D99" s="70"/>
      <c r="E99" s="69"/>
      <c r="F99" s="70"/>
      <c r="G99" s="70"/>
      <c r="H99" s="70"/>
      <c r="I99" s="16" t="s">
        <v>2000</v>
      </c>
      <c r="J99" s="15">
        <v>189</v>
      </c>
      <c r="K99" s="16" t="s">
        <v>545</v>
      </c>
      <c r="L99" s="69"/>
      <c r="M99" s="69"/>
      <c r="N99" s="70"/>
      <c r="O99" s="70"/>
      <c r="P99" s="69"/>
      <c r="Q99" s="70"/>
      <c r="R99" s="70"/>
      <c r="S99" s="70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25.5">
      <c r="A100" s="57"/>
      <c r="B100" s="57"/>
      <c r="C100" s="58"/>
      <c r="D100" s="58"/>
      <c r="E100" s="57"/>
      <c r="F100" s="58"/>
      <c r="G100" s="58"/>
      <c r="H100" s="58"/>
      <c r="I100" s="16" t="s">
        <v>2000</v>
      </c>
      <c r="J100" s="15">
        <v>182</v>
      </c>
      <c r="K100" s="16" t="s">
        <v>525</v>
      </c>
      <c r="L100" s="57"/>
      <c r="M100" s="57"/>
      <c r="N100" s="58"/>
      <c r="O100" s="58"/>
      <c r="P100" s="57"/>
      <c r="Q100" s="58"/>
      <c r="R100" s="58"/>
      <c r="S100" s="58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38.25">
      <c r="A101" s="15">
        <v>37</v>
      </c>
      <c r="B101" s="15">
        <v>26</v>
      </c>
      <c r="C101" s="16" t="s">
        <v>215</v>
      </c>
      <c r="D101" s="16" t="s">
        <v>2000</v>
      </c>
      <c r="E101" s="15" t="s">
        <v>595</v>
      </c>
      <c r="F101" s="16" t="s">
        <v>24</v>
      </c>
      <c r="G101" s="16" t="s">
        <v>597</v>
      </c>
      <c r="H101" s="16" t="s">
        <v>596</v>
      </c>
      <c r="I101" s="16" t="s">
        <v>2000</v>
      </c>
      <c r="J101" s="15">
        <v>199</v>
      </c>
      <c r="K101" s="16" t="s">
        <v>598</v>
      </c>
      <c r="L101" s="15" t="s">
        <v>29</v>
      </c>
      <c r="M101" s="15">
        <v>33</v>
      </c>
      <c r="N101" s="16"/>
      <c r="O101" s="15" t="s">
        <v>554</v>
      </c>
      <c r="P101" s="16" t="s">
        <v>24</v>
      </c>
      <c r="Q101" s="16" t="s">
        <v>597</v>
      </c>
      <c r="R101" s="16" t="s">
        <v>553</v>
      </c>
      <c r="S101" s="31" t="s">
        <v>1989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38.25">
      <c r="A102" s="53">
        <v>38</v>
      </c>
      <c r="B102" s="53">
        <v>25</v>
      </c>
      <c r="C102" s="54" t="s">
        <v>215</v>
      </c>
      <c r="D102" s="54" t="s">
        <v>2000</v>
      </c>
      <c r="E102" s="53" t="s">
        <v>599</v>
      </c>
      <c r="F102" s="54" t="s">
        <v>195</v>
      </c>
      <c r="G102" s="54" t="s">
        <v>547</v>
      </c>
      <c r="H102" s="54" t="s">
        <v>600</v>
      </c>
      <c r="I102" s="16" t="s">
        <v>2000</v>
      </c>
      <c r="J102" s="15">
        <v>204</v>
      </c>
      <c r="K102" s="16" t="s">
        <v>601</v>
      </c>
      <c r="L102" s="53" t="s">
        <v>29</v>
      </c>
      <c r="M102" s="53">
        <v>12</v>
      </c>
      <c r="N102" s="54"/>
      <c r="O102" s="54" t="s">
        <v>602</v>
      </c>
      <c r="P102" s="53" t="s">
        <v>24</v>
      </c>
      <c r="Q102" s="54" t="s">
        <v>547</v>
      </c>
      <c r="R102" s="54" t="s">
        <v>603</v>
      </c>
      <c r="S102" s="54" t="s">
        <v>1989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25.5">
      <c r="A103" s="57"/>
      <c r="B103" s="57"/>
      <c r="C103" s="58"/>
      <c r="D103" s="58"/>
      <c r="E103" s="57"/>
      <c r="F103" s="58"/>
      <c r="G103" s="58"/>
      <c r="H103" s="58"/>
      <c r="I103" s="16" t="s">
        <v>2000</v>
      </c>
      <c r="J103" s="15">
        <v>102</v>
      </c>
      <c r="K103" s="16" t="s">
        <v>549</v>
      </c>
      <c r="L103" s="57"/>
      <c r="M103" s="57"/>
      <c r="N103" s="58"/>
      <c r="O103" s="58"/>
      <c r="P103" s="57"/>
      <c r="Q103" s="58"/>
      <c r="R103" s="58"/>
      <c r="S103" s="58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14.75">
      <c r="A104" s="15">
        <v>39</v>
      </c>
      <c r="B104" s="15">
        <v>24</v>
      </c>
      <c r="C104" s="16" t="s">
        <v>215</v>
      </c>
      <c r="D104" s="16" t="s">
        <v>2000</v>
      </c>
      <c r="E104" s="15" t="s">
        <v>604</v>
      </c>
      <c r="F104" s="16" t="s">
        <v>24</v>
      </c>
      <c r="G104" s="16" t="s">
        <v>605</v>
      </c>
      <c r="H104" s="16" t="s">
        <v>555</v>
      </c>
      <c r="I104" s="16" t="s">
        <v>2000</v>
      </c>
      <c r="J104" s="15">
        <v>299</v>
      </c>
      <c r="K104" s="16" t="s">
        <v>606</v>
      </c>
      <c r="L104" s="15" t="s">
        <v>967</v>
      </c>
      <c r="M104" s="15" t="s">
        <v>61</v>
      </c>
      <c r="N104" s="16" t="s">
        <v>61</v>
      </c>
      <c r="O104" s="15" t="s">
        <v>61</v>
      </c>
      <c r="P104" s="16" t="s">
        <v>61</v>
      </c>
      <c r="Q104" s="15" t="s">
        <v>61</v>
      </c>
      <c r="R104" s="16" t="s">
        <v>61</v>
      </c>
      <c r="S104" s="15" t="s">
        <v>1998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02">
      <c r="A105" s="15">
        <v>40</v>
      </c>
      <c r="B105" s="15">
        <v>23</v>
      </c>
      <c r="C105" s="16" t="s">
        <v>222</v>
      </c>
      <c r="D105" s="16" t="s">
        <v>2000</v>
      </c>
      <c r="E105" s="15" t="s">
        <v>607</v>
      </c>
      <c r="F105" s="16" t="s">
        <v>200</v>
      </c>
      <c r="G105" s="16" t="s">
        <v>575</v>
      </c>
      <c r="H105" s="16" t="s">
        <v>576</v>
      </c>
      <c r="I105" s="32" t="s">
        <v>2000</v>
      </c>
      <c r="J105" s="15">
        <v>128</v>
      </c>
      <c r="K105" s="16" t="s">
        <v>203</v>
      </c>
      <c r="L105" s="15" t="s">
        <v>967</v>
      </c>
      <c r="M105" s="15"/>
      <c r="N105" s="16"/>
      <c r="O105" s="15" t="s">
        <v>577</v>
      </c>
      <c r="P105" s="16" t="s">
        <v>24</v>
      </c>
      <c r="Q105" s="16" t="s">
        <v>575</v>
      </c>
      <c r="R105" s="16" t="s">
        <v>578</v>
      </c>
      <c r="S105" s="15" t="s">
        <v>1997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02">
      <c r="A106" s="15"/>
      <c r="B106" s="15"/>
      <c r="C106" s="16"/>
      <c r="D106" s="16" t="s">
        <v>2000</v>
      </c>
      <c r="E106" s="15" t="s">
        <v>383</v>
      </c>
      <c r="F106" s="16" t="s">
        <v>579</v>
      </c>
      <c r="G106" s="16" t="s">
        <v>580</v>
      </c>
      <c r="H106" s="16" t="s">
        <v>40</v>
      </c>
      <c r="I106" s="32" t="s">
        <v>2000</v>
      </c>
      <c r="J106" s="15">
        <v>127</v>
      </c>
      <c r="K106" s="16" t="s">
        <v>204</v>
      </c>
      <c r="L106" s="15" t="s">
        <v>967</v>
      </c>
      <c r="M106" s="15"/>
      <c r="N106" s="16"/>
      <c r="O106" s="15" t="s">
        <v>577</v>
      </c>
      <c r="P106" s="16" t="s">
        <v>24</v>
      </c>
      <c r="Q106" s="16" t="s">
        <v>580</v>
      </c>
      <c r="R106" s="16" t="s">
        <v>578</v>
      </c>
      <c r="S106" s="15" t="s">
        <v>1997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02">
      <c r="A107" s="53"/>
      <c r="B107" s="53"/>
      <c r="C107" s="54"/>
      <c r="D107" s="54" t="s">
        <v>2000</v>
      </c>
      <c r="E107" s="53" t="s">
        <v>383</v>
      </c>
      <c r="F107" s="54" t="s">
        <v>291</v>
      </c>
      <c r="G107" s="54" t="s">
        <v>581</v>
      </c>
      <c r="H107" s="54" t="s">
        <v>326</v>
      </c>
      <c r="I107" s="32" t="s">
        <v>2000</v>
      </c>
      <c r="J107" s="15">
        <v>232</v>
      </c>
      <c r="K107" s="16" t="s">
        <v>232</v>
      </c>
      <c r="L107" s="53" t="s">
        <v>967</v>
      </c>
      <c r="M107" s="53"/>
      <c r="N107" s="54"/>
      <c r="O107" s="54" t="s">
        <v>577</v>
      </c>
      <c r="P107" s="53" t="s">
        <v>24</v>
      </c>
      <c r="Q107" s="54" t="s">
        <v>581</v>
      </c>
      <c r="R107" s="54" t="s">
        <v>578</v>
      </c>
      <c r="S107" s="54" t="s">
        <v>1997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25.5">
      <c r="A108" s="69"/>
      <c r="B108" s="69"/>
      <c r="C108" s="70"/>
      <c r="D108" s="70"/>
      <c r="E108" s="69"/>
      <c r="F108" s="70"/>
      <c r="G108" s="70"/>
      <c r="H108" s="70"/>
      <c r="I108" s="32" t="s">
        <v>2000</v>
      </c>
      <c r="J108" s="15">
        <v>203</v>
      </c>
      <c r="K108" s="16"/>
      <c r="L108" s="69"/>
      <c r="M108" s="69"/>
      <c r="N108" s="70"/>
      <c r="O108" s="70"/>
      <c r="P108" s="69"/>
      <c r="Q108" s="70"/>
      <c r="R108" s="70"/>
      <c r="S108" s="70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25.5">
      <c r="A109" s="69"/>
      <c r="B109" s="69"/>
      <c r="C109" s="70"/>
      <c r="D109" s="70"/>
      <c r="E109" s="69"/>
      <c r="F109" s="70"/>
      <c r="G109" s="70"/>
      <c r="H109" s="70"/>
      <c r="I109" s="32" t="s">
        <v>2000</v>
      </c>
      <c r="J109" s="15">
        <v>171</v>
      </c>
      <c r="K109" s="16" t="s">
        <v>204</v>
      </c>
      <c r="L109" s="69"/>
      <c r="M109" s="69"/>
      <c r="N109" s="70"/>
      <c r="O109" s="70"/>
      <c r="P109" s="69"/>
      <c r="Q109" s="70"/>
      <c r="R109" s="70"/>
      <c r="S109" s="70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s="118" customFormat="1" ht="25.5">
      <c r="A110" s="57"/>
      <c r="B110" s="57"/>
      <c r="C110" s="58"/>
      <c r="D110" s="58"/>
      <c r="E110" s="57"/>
      <c r="F110" s="58"/>
      <c r="G110" s="58"/>
      <c r="H110" s="58"/>
      <c r="I110" s="32" t="s">
        <v>2000</v>
      </c>
      <c r="J110" s="15">
        <v>180</v>
      </c>
      <c r="K110" s="16" t="s">
        <v>582</v>
      </c>
      <c r="L110" s="57"/>
      <c r="M110" s="57"/>
      <c r="N110" s="58"/>
      <c r="O110" s="58"/>
      <c r="P110" s="57"/>
      <c r="Q110" s="58"/>
      <c r="R110" s="58"/>
      <c r="S110" s="58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</row>
    <row r="111" spans="1:29" ht="102">
      <c r="A111" s="57">
        <v>41</v>
      </c>
      <c r="B111" s="57">
        <v>22</v>
      </c>
      <c r="C111" s="58" t="s">
        <v>222</v>
      </c>
      <c r="D111" s="58" t="s">
        <v>2000</v>
      </c>
      <c r="E111" s="57" t="s">
        <v>608</v>
      </c>
      <c r="F111" s="58" t="s">
        <v>200</v>
      </c>
      <c r="G111" s="58" t="s">
        <v>609</v>
      </c>
      <c r="H111" s="58"/>
      <c r="I111" s="116" t="s">
        <v>2000</v>
      </c>
      <c r="J111" s="57">
        <v>128</v>
      </c>
      <c r="K111" s="58" t="s">
        <v>203</v>
      </c>
      <c r="L111" s="57" t="s">
        <v>967</v>
      </c>
      <c r="M111" s="57"/>
      <c r="N111" s="58"/>
      <c r="O111" s="57" t="s">
        <v>577</v>
      </c>
      <c r="P111" s="58" t="s">
        <v>24</v>
      </c>
      <c r="Q111" s="58" t="s">
        <v>609</v>
      </c>
      <c r="R111" s="58" t="s">
        <v>578</v>
      </c>
      <c r="S111" s="57" t="s">
        <v>1997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02">
      <c r="A112" s="15"/>
      <c r="B112" s="15"/>
      <c r="C112" s="16"/>
      <c r="D112" s="16"/>
      <c r="E112" s="15" t="s">
        <v>383</v>
      </c>
      <c r="F112" s="16" t="s">
        <v>579</v>
      </c>
      <c r="G112" s="16" t="s">
        <v>580</v>
      </c>
      <c r="H112" s="16" t="s">
        <v>40</v>
      </c>
      <c r="I112" s="32" t="s">
        <v>2000</v>
      </c>
      <c r="J112" s="15">
        <v>127</v>
      </c>
      <c r="K112" s="16" t="s">
        <v>204</v>
      </c>
      <c r="L112" s="15" t="s">
        <v>967</v>
      </c>
      <c r="M112" s="15"/>
      <c r="N112" s="16"/>
      <c r="O112" s="15" t="s">
        <v>577</v>
      </c>
      <c r="P112" s="16" t="s">
        <v>24</v>
      </c>
      <c r="Q112" s="16" t="s">
        <v>580</v>
      </c>
      <c r="R112" s="16" t="s">
        <v>578</v>
      </c>
      <c r="S112" s="15" t="s">
        <v>1997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02">
      <c r="A113" s="53"/>
      <c r="B113" s="53"/>
      <c r="C113" s="54"/>
      <c r="D113" s="54"/>
      <c r="E113" s="53" t="s">
        <v>383</v>
      </c>
      <c r="F113" s="54" t="s">
        <v>291</v>
      </c>
      <c r="G113" s="54" t="s">
        <v>581</v>
      </c>
      <c r="H113" s="54" t="s">
        <v>326</v>
      </c>
      <c r="I113" s="32" t="s">
        <v>2000</v>
      </c>
      <c r="J113" s="15">
        <v>232</v>
      </c>
      <c r="K113" s="16" t="s">
        <v>232</v>
      </c>
      <c r="L113" s="53" t="s">
        <v>967</v>
      </c>
      <c r="M113" s="53"/>
      <c r="N113" s="54"/>
      <c r="O113" s="54" t="s">
        <v>577</v>
      </c>
      <c r="P113" s="53" t="s">
        <v>24</v>
      </c>
      <c r="Q113" s="54" t="s">
        <v>581</v>
      </c>
      <c r="R113" s="54" t="s">
        <v>578</v>
      </c>
      <c r="S113" s="54" t="s">
        <v>1997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25.5">
      <c r="A114" s="69"/>
      <c r="B114" s="69"/>
      <c r="C114" s="70"/>
      <c r="D114" s="70"/>
      <c r="E114" s="69"/>
      <c r="F114" s="70"/>
      <c r="G114" s="70"/>
      <c r="H114" s="70"/>
      <c r="I114" s="32" t="s">
        <v>2000</v>
      </c>
      <c r="J114" s="15">
        <v>203</v>
      </c>
      <c r="K114" s="16"/>
      <c r="L114" s="69"/>
      <c r="M114" s="69"/>
      <c r="N114" s="70"/>
      <c r="O114" s="70"/>
      <c r="P114" s="69"/>
      <c r="Q114" s="70"/>
      <c r="R114" s="70"/>
      <c r="S114" s="70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25.5">
      <c r="A115" s="69"/>
      <c r="B115" s="69"/>
      <c r="C115" s="70"/>
      <c r="D115" s="70"/>
      <c r="E115" s="69"/>
      <c r="F115" s="70"/>
      <c r="G115" s="70"/>
      <c r="H115" s="70"/>
      <c r="I115" s="32" t="s">
        <v>2000</v>
      </c>
      <c r="J115" s="15">
        <v>171</v>
      </c>
      <c r="K115" s="16" t="s">
        <v>204</v>
      </c>
      <c r="L115" s="69"/>
      <c r="M115" s="69"/>
      <c r="N115" s="70"/>
      <c r="O115" s="70"/>
      <c r="P115" s="69"/>
      <c r="Q115" s="70"/>
      <c r="R115" s="70"/>
      <c r="S115" s="70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25.5">
      <c r="A116" s="57"/>
      <c r="B116" s="57"/>
      <c r="C116" s="58"/>
      <c r="D116" s="58"/>
      <c r="E116" s="57"/>
      <c r="F116" s="58"/>
      <c r="G116" s="58"/>
      <c r="H116" s="58"/>
      <c r="I116" s="32" t="s">
        <v>2000</v>
      </c>
      <c r="J116" s="15">
        <v>180</v>
      </c>
      <c r="K116" s="16" t="s">
        <v>582</v>
      </c>
      <c r="L116" s="57"/>
      <c r="M116" s="57"/>
      <c r="N116" s="58"/>
      <c r="O116" s="58"/>
      <c r="P116" s="57"/>
      <c r="Q116" s="58"/>
      <c r="R116" s="58"/>
      <c r="S116" s="58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02">
      <c r="A117" s="15">
        <v>42</v>
      </c>
      <c r="B117" s="15">
        <v>21</v>
      </c>
      <c r="C117" s="16" t="s">
        <v>222</v>
      </c>
      <c r="D117" s="16" t="s">
        <v>2000</v>
      </c>
      <c r="E117" s="15" t="s">
        <v>610</v>
      </c>
      <c r="F117" s="16" t="s">
        <v>24</v>
      </c>
      <c r="G117" s="16" t="s">
        <v>611</v>
      </c>
      <c r="H117" s="16" t="s">
        <v>612</v>
      </c>
      <c r="I117" s="32" t="s">
        <v>2000</v>
      </c>
      <c r="J117" s="15">
        <v>68</v>
      </c>
      <c r="K117" s="16" t="s">
        <v>613</v>
      </c>
      <c r="L117" s="15"/>
      <c r="M117" s="15"/>
      <c r="N117" s="16"/>
      <c r="O117" s="15" t="s">
        <v>614</v>
      </c>
      <c r="P117" s="16" t="s">
        <v>24</v>
      </c>
      <c r="Q117" s="16" t="s">
        <v>611</v>
      </c>
      <c r="R117" s="16" t="s">
        <v>612</v>
      </c>
      <c r="S117" s="15" t="s">
        <v>1999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89.25">
      <c r="A118" s="53">
        <v>43</v>
      </c>
      <c r="B118" s="53">
        <v>20</v>
      </c>
      <c r="C118" s="54" t="s">
        <v>81</v>
      </c>
      <c r="D118" s="54" t="s">
        <v>2000</v>
      </c>
      <c r="E118" s="53" t="s">
        <v>615</v>
      </c>
      <c r="F118" s="54" t="s">
        <v>24</v>
      </c>
      <c r="G118" s="54" t="s">
        <v>616</v>
      </c>
      <c r="H118" s="54" t="s">
        <v>617</v>
      </c>
      <c r="I118" s="32" t="s">
        <v>2000</v>
      </c>
      <c r="J118" s="15">
        <v>59</v>
      </c>
      <c r="K118" s="16" t="s">
        <v>618</v>
      </c>
      <c r="L118" s="53" t="s">
        <v>29</v>
      </c>
      <c r="M118" s="53">
        <v>87</v>
      </c>
      <c r="N118" s="54"/>
      <c r="O118" s="54" t="s">
        <v>619</v>
      </c>
      <c r="P118" s="53" t="s">
        <v>24</v>
      </c>
      <c r="Q118" s="54" t="s">
        <v>616</v>
      </c>
      <c r="R118" s="54" t="s">
        <v>145</v>
      </c>
      <c r="S118" s="54" t="s">
        <v>1989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25.5">
      <c r="A119" s="57"/>
      <c r="B119" s="57"/>
      <c r="C119" s="58"/>
      <c r="D119" s="58"/>
      <c r="E119" s="57"/>
      <c r="F119" s="58"/>
      <c r="G119" s="58"/>
      <c r="H119" s="58"/>
      <c r="I119" s="32" t="s">
        <v>2000</v>
      </c>
      <c r="J119" s="15">
        <v>72</v>
      </c>
      <c r="K119" s="16" t="s">
        <v>620</v>
      </c>
      <c r="L119" s="57"/>
      <c r="M119" s="57"/>
      <c r="N119" s="58"/>
      <c r="O119" s="58"/>
      <c r="P119" s="57"/>
      <c r="Q119" s="58"/>
      <c r="R119" s="58"/>
      <c r="S119" s="58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38.25">
      <c r="A120" s="15">
        <v>44</v>
      </c>
      <c r="B120" s="15">
        <v>19</v>
      </c>
      <c r="C120" s="16" t="s">
        <v>81</v>
      </c>
      <c r="D120" s="16" t="s">
        <v>2000</v>
      </c>
      <c r="E120" s="15" t="s">
        <v>621</v>
      </c>
      <c r="F120" s="16" t="s">
        <v>24</v>
      </c>
      <c r="G120" s="16" t="s">
        <v>622</v>
      </c>
      <c r="H120" s="16" t="s">
        <v>623</v>
      </c>
      <c r="I120" s="32" t="s">
        <v>2000</v>
      </c>
      <c r="J120" s="15">
        <v>3</v>
      </c>
      <c r="K120" s="16" t="s">
        <v>340</v>
      </c>
      <c r="L120" s="15" t="s">
        <v>29</v>
      </c>
      <c r="M120" s="15">
        <v>54</v>
      </c>
      <c r="N120" s="16"/>
      <c r="O120" s="15" t="s">
        <v>624</v>
      </c>
      <c r="P120" s="16" t="s">
        <v>24</v>
      </c>
      <c r="Q120" s="16" t="s">
        <v>622</v>
      </c>
      <c r="R120" s="16" t="s">
        <v>625</v>
      </c>
      <c r="S120" s="31" t="s">
        <v>1989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38.25">
      <c r="A121" s="15"/>
      <c r="B121" s="15"/>
      <c r="C121" s="16"/>
      <c r="D121" s="16" t="s">
        <v>2000</v>
      </c>
      <c r="E121" s="15" t="s">
        <v>626</v>
      </c>
      <c r="F121" s="16" t="s">
        <v>24</v>
      </c>
      <c r="G121" s="16" t="s">
        <v>627</v>
      </c>
      <c r="H121" s="16" t="s">
        <v>623</v>
      </c>
      <c r="I121" s="32" t="s">
        <v>2000</v>
      </c>
      <c r="J121" s="15">
        <v>3</v>
      </c>
      <c r="K121" s="16" t="s">
        <v>340</v>
      </c>
      <c r="L121" s="15" t="s">
        <v>29</v>
      </c>
      <c r="M121" s="15">
        <v>54</v>
      </c>
      <c r="N121" s="16"/>
      <c r="O121" s="15" t="s">
        <v>624</v>
      </c>
      <c r="P121" s="16" t="s">
        <v>24</v>
      </c>
      <c r="Q121" s="16" t="s">
        <v>627</v>
      </c>
      <c r="R121" s="16" t="s">
        <v>625</v>
      </c>
      <c r="S121" s="31" t="s">
        <v>1989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38.25">
      <c r="A122" s="15"/>
      <c r="B122" s="15"/>
      <c r="C122" s="16"/>
      <c r="D122" s="16" t="s">
        <v>2000</v>
      </c>
      <c r="E122" s="15" t="s">
        <v>628</v>
      </c>
      <c r="F122" s="16" t="s">
        <v>24</v>
      </c>
      <c r="G122" s="16" t="s">
        <v>629</v>
      </c>
      <c r="H122" s="16" t="s">
        <v>630</v>
      </c>
      <c r="I122" s="32" t="s">
        <v>2000</v>
      </c>
      <c r="J122" s="15">
        <v>3</v>
      </c>
      <c r="K122" s="16" t="s">
        <v>340</v>
      </c>
      <c r="L122" s="15" t="s">
        <v>29</v>
      </c>
      <c r="M122" s="15">
        <v>54</v>
      </c>
      <c r="N122" s="16"/>
      <c r="O122" s="15" t="s">
        <v>624</v>
      </c>
      <c r="P122" s="16" t="s">
        <v>24</v>
      </c>
      <c r="Q122" s="16" t="s">
        <v>629</v>
      </c>
      <c r="R122" s="16" t="s">
        <v>625</v>
      </c>
      <c r="S122" s="31" t="s">
        <v>1989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14.75">
      <c r="A123" s="15">
        <v>45</v>
      </c>
      <c r="B123" s="15">
        <v>18</v>
      </c>
      <c r="C123" s="16" t="s">
        <v>631</v>
      </c>
      <c r="D123" s="16" t="s">
        <v>2000</v>
      </c>
      <c r="E123" s="15" t="s">
        <v>527</v>
      </c>
      <c r="F123" s="16" t="s">
        <v>24</v>
      </c>
      <c r="G123" s="16" t="s">
        <v>632</v>
      </c>
      <c r="H123" s="16" t="s">
        <v>275</v>
      </c>
      <c r="I123" s="32" t="s">
        <v>2000</v>
      </c>
      <c r="J123" s="15">
        <v>74</v>
      </c>
      <c r="K123" s="16" t="s">
        <v>530</v>
      </c>
      <c r="L123" s="15" t="s">
        <v>967</v>
      </c>
      <c r="M123" s="15"/>
      <c r="N123" s="16"/>
      <c r="O123" s="15" t="s">
        <v>633</v>
      </c>
      <c r="P123" s="16" t="s">
        <v>24</v>
      </c>
      <c r="Q123" s="16" t="s">
        <v>632</v>
      </c>
      <c r="R123" s="16" t="s">
        <v>275</v>
      </c>
      <c r="S123" s="15" t="s">
        <v>1994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51">
      <c r="A124" s="15">
        <v>46</v>
      </c>
      <c r="B124" s="15">
        <v>17</v>
      </c>
      <c r="C124" s="16" t="s">
        <v>634</v>
      </c>
      <c r="D124" s="16" t="s">
        <v>2000</v>
      </c>
      <c r="E124" s="15" t="s">
        <v>635</v>
      </c>
      <c r="F124" s="16" t="s">
        <v>567</v>
      </c>
      <c r="G124" s="16" t="s">
        <v>636</v>
      </c>
      <c r="H124" s="16" t="s">
        <v>568</v>
      </c>
      <c r="I124" s="32" t="s">
        <v>2000</v>
      </c>
      <c r="J124" s="15">
        <v>341</v>
      </c>
      <c r="K124" s="16" t="s">
        <v>570</v>
      </c>
      <c r="L124" s="15" t="s">
        <v>29</v>
      </c>
      <c r="M124" s="15">
        <v>72</v>
      </c>
      <c r="N124" s="16"/>
      <c r="O124" s="15" t="s">
        <v>571</v>
      </c>
      <c r="P124" s="16" t="s">
        <v>24</v>
      </c>
      <c r="Q124" s="16" t="s">
        <v>636</v>
      </c>
      <c r="R124" s="16" t="s">
        <v>637</v>
      </c>
      <c r="S124" s="31" t="s">
        <v>1989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51">
      <c r="A125" s="15"/>
      <c r="B125" s="15"/>
      <c r="C125" s="16"/>
      <c r="D125" s="16" t="s">
        <v>2000</v>
      </c>
      <c r="E125" s="15" t="s">
        <v>383</v>
      </c>
      <c r="F125" s="16" t="s">
        <v>567</v>
      </c>
      <c r="G125" s="16" t="s">
        <v>573</v>
      </c>
      <c r="H125" s="16" t="s">
        <v>574</v>
      </c>
      <c r="I125" s="32" t="s">
        <v>2000</v>
      </c>
      <c r="J125" s="15">
        <v>353</v>
      </c>
      <c r="K125" s="16"/>
      <c r="L125" s="15" t="s">
        <v>29</v>
      </c>
      <c r="M125" s="15">
        <v>67</v>
      </c>
      <c r="N125" s="16"/>
      <c r="O125" s="15" t="s">
        <v>645</v>
      </c>
      <c r="P125" s="16" t="s">
        <v>24</v>
      </c>
      <c r="Q125" s="16" t="s">
        <v>573</v>
      </c>
      <c r="R125" s="16" t="s">
        <v>463</v>
      </c>
      <c r="S125" s="31" t="s">
        <v>1989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38.25">
      <c r="A126" s="15"/>
      <c r="B126" s="15"/>
      <c r="C126" s="16"/>
      <c r="D126" s="16" t="s">
        <v>2000</v>
      </c>
      <c r="E126" s="15" t="s">
        <v>638</v>
      </c>
      <c r="F126" s="16" t="s">
        <v>567</v>
      </c>
      <c r="G126" s="16" t="s">
        <v>639</v>
      </c>
      <c r="H126" s="16" t="s">
        <v>640</v>
      </c>
      <c r="I126" s="32" t="s">
        <v>2000</v>
      </c>
      <c r="J126" s="15">
        <v>353</v>
      </c>
      <c r="K126" s="16"/>
      <c r="L126" s="15" t="s">
        <v>29</v>
      </c>
      <c r="M126" s="15">
        <v>94</v>
      </c>
      <c r="N126" s="16"/>
      <c r="O126" s="15" t="s">
        <v>641</v>
      </c>
      <c r="P126" s="16" t="s">
        <v>24</v>
      </c>
      <c r="Q126" s="16" t="s">
        <v>639</v>
      </c>
      <c r="R126" s="16" t="s">
        <v>642</v>
      </c>
      <c r="S126" s="31" t="s">
        <v>1989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89.25">
      <c r="A127" s="15">
        <v>47</v>
      </c>
      <c r="B127" s="15">
        <v>16</v>
      </c>
      <c r="C127" s="16" t="s">
        <v>634</v>
      </c>
      <c r="D127" s="16" t="s">
        <v>2000</v>
      </c>
      <c r="E127" s="15" t="s">
        <v>643</v>
      </c>
      <c r="F127" s="16" t="s">
        <v>24</v>
      </c>
      <c r="G127" s="16" t="s">
        <v>644</v>
      </c>
      <c r="H127" s="16" t="s">
        <v>548</v>
      </c>
      <c r="I127" s="32" t="s">
        <v>2000</v>
      </c>
      <c r="J127" s="15">
        <v>353</v>
      </c>
      <c r="K127" s="16"/>
      <c r="L127" s="15" t="s">
        <v>29</v>
      </c>
      <c r="M127" s="15">
        <v>67</v>
      </c>
      <c r="N127" s="16"/>
      <c r="O127" s="15" t="s">
        <v>645</v>
      </c>
      <c r="P127" s="16" t="s">
        <v>24</v>
      </c>
      <c r="Q127" s="16" t="s">
        <v>644</v>
      </c>
      <c r="R127" s="16" t="s">
        <v>463</v>
      </c>
      <c r="S127" s="31" t="s">
        <v>1989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63.75">
      <c r="A128" s="15">
        <v>48</v>
      </c>
      <c r="B128" s="15">
        <v>15</v>
      </c>
      <c r="C128" s="16" t="s">
        <v>646</v>
      </c>
      <c r="D128" s="16" t="s">
        <v>2000</v>
      </c>
      <c r="E128" s="15" t="s">
        <v>647</v>
      </c>
      <c r="F128" s="16" t="s">
        <v>64</v>
      </c>
      <c r="G128" s="16" t="s">
        <v>648</v>
      </c>
      <c r="H128" s="16" t="s">
        <v>649</v>
      </c>
      <c r="I128" s="32" t="s">
        <v>2000</v>
      </c>
      <c r="J128" s="15">
        <v>341</v>
      </c>
      <c r="K128" s="16"/>
      <c r="L128" s="15" t="s">
        <v>29</v>
      </c>
      <c r="M128" s="15">
        <v>72</v>
      </c>
      <c r="N128" s="16"/>
      <c r="O128" s="15" t="s">
        <v>633</v>
      </c>
      <c r="P128" s="16" t="s">
        <v>24</v>
      </c>
      <c r="Q128" s="16" t="s">
        <v>648</v>
      </c>
      <c r="R128" s="16" t="s">
        <v>637</v>
      </c>
      <c r="S128" s="31" t="s">
        <v>1989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38.25">
      <c r="A129" s="15">
        <v>49</v>
      </c>
      <c r="B129" s="15">
        <v>14</v>
      </c>
      <c r="C129" s="16" t="s">
        <v>650</v>
      </c>
      <c r="D129" s="16" t="s">
        <v>2000</v>
      </c>
      <c r="E129" s="15" t="s">
        <v>651</v>
      </c>
      <c r="F129" s="16" t="s">
        <v>24</v>
      </c>
      <c r="G129" s="16" t="s">
        <v>652</v>
      </c>
      <c r="H129" s="16" t="s">
        <v>56</v>
      </c>
      <c r="I129" s="32" t="s">
        <v>2000</v>
      </c>
      <c r="J129" s="15">
        <v>200</v>
      </c>
      <c r="K129" s="16" t="s">
        <v>653</v>
      </c>
      <c r="L129" s="15" t="s">
        <v>29</v>
      </c>
      <c r="M129" s="15">
        <v>47</v>
      </c>
      <c r="N129" s="16"/>
      <c r="O129" s="15" t="s">
        <v>654</v>
      </c>
      <c r="P129" s="16" t="s">
        <v>24</v>
      </c>
      <c r="Q129" s="16" t="s">
        <v>652</v>
      </c>
      <c r="R129" s="16" t="s">
        <v>56</v>
      </c>
      <c r="S129" s="31" t="s">
        <v>1989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51">
      <c r="A130" s="15">
        <v>50</v>
      </c>
      <c r="B130" s="15">
        <v>13</v>
      </c>
      <c r="C130" s="16" t="s">
        <v>655</v>
      </c>
      <c r="D130" s="16" t="s">
        <v>2000</v>
      </c>
      <c r="E130" s="15" t="s">
        <v>110</v>
      </c>
      <c r="F130" s="16" t="s">
        <v>24</v>
      </c>
      <c r="G130" s="16" t="s">
        <v>656</v>
      </c>
      <c r="H130" s="16" t="s">
        <v>275</v>
      </c>
      <c r="I130" s="16" t="s">
        <v>61</v>
      </c>
      <c r="J130" s="15" t="s">
        <v>61</v>
      </c>
      <c r="K130" s="16" t="s">
        <v>61</v>
      </c>
      <c r="L130" s="15" t="s">
        <v>29</v>
      </c>
      <c r="M130" s="15">
        <v>92</v>
      </c>
      <c r="N130" s="16"/>
      <c r="O130" s="15" t="s">
        <v>657</v>
      </c>
      <c r="P130" s="16" t="s">
        <v>24</v>
      </c>
      <c r="Q130" s="16" t="s">
        <v>658</v>
      </c>
      <c r="R130" s="16" t="s">
        <v>659</v>
      </c>
      <c r="S130" s="31" t="s">
        <v>1989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51">
      <c r="A131" s="15">
        <v>51</v>
      </c>
      <c r="B131" s="15">
        <v>12</v>
      </c>
      <c r="C131" s="16" t="s">
        <v>655</v>
      </c>
      <c r="D131" s="16" t="s">
        <v>2000</v>
      </c>
      <c r="E131" s="15" t="s">
        <v>657</v>
      </c>
      <c r="F131" s="16" t="s">
        <v>24</v>
      </c>
      <c r="G131" s="16" t="s">
        <v>660</v>
      </c>
      <c r="H131" s="16" t="s">
        <v>661</v>
      </c>
      <c r="I131" s="16" t="s">
        <v>61</v>
      </c>
      <c r="J131" s="15" t="s">
        <v>61</v>
      </c>
      <c r="K131" s="16" t="s">
        <v>61</v>
      </c>
      <c r="L131" s="15" t="s">
        <v>29</v>
      </c>
      <c r="M131" s="15">
        <v>51</v>
      </c>
      <c r="N131" s="16"/>
      <c r="O131" s="15" t="s">
        <v>110</v>
      </c>
      <c r="P131" s="16" t="s">
        <v>24</v>
      </c>
      <c r="Q131" s="16" t="s">
        <v>662</v>
      </c>
      <c r="R131" s="16" t="s">
        <v>663</v>
      </c>
      <c r="S131" s="31" t="s">
        <v>1989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51">
      <c r="A132" s="15">
        <v>52</v>
      </c>
      <c r="B132" s="15">
        <v>11</v>
      </c>
      <c r="C132" s="16" t="s">
        <v>655</v>
      </c>
      <c r="D132" s="16" t="s">
        <v>2000</v>
      </c>
      <c r="E132" s="15" t="s">
        <v>657</v>
      </c>
      <c r="F132" s="16" t="s">
        <v>24</v>
      </c>
      <c r="G132" s="16" t="s">
        <v>664</v>
      </c>
      <c r="H132" s="16" t="s">
        <v>296</v>
      </c>
      <c r="I132" s="16" t="s">
        <v>2000</v>
      </c>
      <c r="J132" s="15">
        <v>75</v>
      </c>
      <c r="K132" s="16" t="s">
        <v>665</v>
      </c>
      <c r="L132" s="15" t="s">
        <v>29</v>
      </c>
      <c r="M132" s="15">
        <v>87</v>
      </c>
      <c r="N132" s="16"/>
      <c r="O132" s="15" t="s">
        <v>83</v>
      </c>
      <c r="P132" s="16" t="s">
        <v>24</v>
      </c>
      <c r="Q132" s="16" t="s">
        <v>664</v>
      </c>
      <c r="R132" s="16" t="s">
        <v>202</v>
      </c>
      <c r="S132" s="31" t="s">
        <v>1989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38.25">
      <c r="A133" s="15">
        <v>53</v>
      </c>
      <c r="B133" s="15">
        <v>10</v>
      </c>
      <c r="C133" s="16" t="s">
        <v>655</v>
      </c>
      <c r="D133" s="16" t="s">
        <v>2000</v>
      </c>
      <c r="E133" s="15" t="s">
        <v>666</v>
      </c>
      <c r="F133" s="16" t="s">
        <v>488</v>
      </c>
      <c r="G133" s="16" t="s">
        <v>667</v>
      </c>
      <c r="H133" s="16" t="s">
        <v>24</v>
      </c>
      <c r="I133" s="16" t="s">
        <v>2000</v>
      </c>
      <c r="J133" s="15">
        <v>331</v>
      </c>
      <c r="K133" s="16" t="s">
        <v>668</v>
      </c>
      <c r="L133" s="15" t="s">
        <v>29</v>
      </c>
      <c r="M133" s="15">
        <v>71</v>
      </c>
      <c r="N133" s="16"/>
      <c r="O133" s="15" t="s">
        <v>490</v>
      </c>
      <c r="P133" s="16" t="s">
        <v>24</v>
      </c>
      <c r="Q133" s="16" t="s">
        <v>667</v>
      </c>
      <c r="R133" s="16" t="s">
        <v>56</v>
      </c>
      <c r="S133" s="31" t="s">
        <v>1989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38.25">
      <c r="A134" s="53">
        <v>54</v>
      </c>
      <c r="B134" s="53">
        <v>9</v>
      </c>
      <c r="C134" s="54" t="s">
        <v>109</v>
      </c>
      <c r="D134" s="54" t="s">
        <v>2000</v>
      </c>
      <c r="E134" s="53" t="s">
        <v>516</v>
      </c>
      <c r="F134" s="54" t="s">
        <v>24</v>
      </c>
      <c r="G134" s="54" t="s">
        <v>669</v>
      </c>
      <c r="H134" s="54" t="s">
        <v>116</v>
      </c>
      <c r="I134" s="16" t="s">
        <v>2000</v>
      </c>
      <c r="J134" s="15">
        <v>189</v>
      </c>
      <c r="K134" s="16" t="s">
        <v>670</v>
      </c>
      <c r="L134" s="53" t="s">
        <v>29</v>
      </c>
      <c r="M134" s="53"/>
      <c r="N134" s="54"/>
      <c r="O134" s="54" t="s">
        <v>522</v>
      </c>
      <c r="P134" s="53" t="s">
        <v>24</v>
      </c>
      <c r="Q134" s="54" t="s">
        <v>669</v>
      </c>
      <c r="R134" s="54" t="s">
        <v>56</v>
      </c>
      <c r="S134" s="54" t="s">
        <v>1989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25.5">
      <c r="A135" s="57"/>
      <c r="B135" s="57"/>
      <c r="C135" s="58"/>
      <c r="D135" s="58"/>
      <c r="E135" s="57"/>
      <c r="F135" s="58"/>
      <c r="G135" s="58"/>
      <c r="H135" s="58"/>
      <c r="I135" s="16" t="s">
        <v>2000</v>
      </c>
      <c r="J135" s="15">
        <v>182</v>
      </c>
      <c r="K135" s="16" t="s">
        <v>525</v>
      </c>
      <c r="L135" s="57"/>
      <c r="M135" s="57"/>
      <c r="N135" s="58"/>
      <c r="O135" s="58"/>
      <c r="P135" s="57"/>
      <c r="Q135" s="58"/>
      <c r="R135" s="58"/>
      <c r="S135" s="58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14.75">
      <c r="A136" s="15">
        <v>55</v>
      </c>
      <c r="B136" s="15">
        <v>8</v>
      </c>
      <c r="C136" s="16" t="s">
        <v>109</v>
      </c>
      <c r="D136" s="16" t="s">
        <v>2000</v>
      </c>
      <c r="E136" s="15" t="s">
        <v>671</v>
      </c>
      <c r="F136" s="16" t="s">
        <v>672</v>
      </c>
      <c r="G136" s="16" t="s">
        <v>673</v>
      </c>
      <c r="H136" s="16" t="s">
        <v>116</v>
      </c>
      <c r="I136" s="16" t="s">
        <v>2000</v>
      </c>
      <c r="J136" s="15">
        <v>348</v>
      </c>
      <c r="K136" s="16" t="s">
        <v>674</v>
      </c>
      <c r="L136" s="15" t="s">
        <v>967</v>
      </c>
      <c r="M136" s="15"/>
      <c r="N136" s="16"/>
      <c r="O136" s="15" t="s">
        <v>641</v>
      </c>
      <c r="P136" s="16" t="s">
        <v>24</v>
      </c>
      <c r="Q136" s="16" t="s">
        <v>673</v>
      </c>
      <c r="R136" s="16" t="s">
        <v>56</v>
      </c>
      <c r="S136" s="15" t="s">
        <v>1994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51">
      <c r="A137" s="15">
        <v>56</v>
      </c>
      <c r="B137" s="15">
        <v>7</v>
      </c>
      <c r="C137" s="16" t="s">
        <v>109</v>
      </c>
      <c r="D137" s="16" t="s">
        <v>2000</v>
      </c>
      <c r="E137" s="15" t="s">
        <v>675</v>
      </c>
      <c r="F137" s="16" t="s">
        <v>24</v>
      </c>
      <c r="G137" s="16" t="s">
        <v>676</v>
      </c>
      <c r="H137" s="16" t="s">
        <v>677</v>
      </c>
      <c r="I137" s="16" t="s">
        <v>2000</v>
      </c>
      <c r="J137" s="15">
        <v>316</v>
      </c>
      <c r="K137" s="16" t="s">
        <v>678</v>
      </c>
      <c r="L137" s="15" t="s">
        <v>29</v>
      </c>
      <c r="M137" s="15">
        <v>50</v>
      </c>
      <c r="N137" s="16"/>
      <c r="O137" s="15" t="s">
        <v>679</v>
      </c>
      <c r="P137" s="16" t="s">
        <v>24</v>
      </c>
      <c r="Q137" s="16" t="s">
        <v>676</v>
      </c>
      <c r="R137" s="16" t="s">
        <v>677</v>
      </c>
      <c r="S137" s="31" t="s">
        <v>1989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38.25">
      <c r="A138" s="15">
        <v>57</v>
      </c>
      <c r="B138" s="15">
        <v>6</v>
      </c>
      <c r="C138" s="16" t="s">
        <v>109</v>
      </c>
      <c r="D138" s="16" t="s">
        <v>2000</v>
      </c>
      <c r="E138" s="15" t="s">
        <v>110</v>
      </c>
      <c r="F138" s="16" t="s">
        <v>24</v>
      </c>
      <c r="G138" s="16" t="s">
        <v>680</v>
      </c>
      <c r="H138" s="16" t="s">
        <v>663</v>
      </c>
      <c r="I138" s="16" t="s">
        <v>2000</v>
      </c>
      <c r="J138" s="15">
        <v>302</v>
      </c>
      <c r="K138" s="16" t="s">
        <v>681</v>
      </c>
      <c r="L138" s="15" t="s">
        <v>29</v>
      </c>
      <c r="M138" s="15">
        <v>51</v>
      </c>
      <c r="N138" s="16"/>
      <c r="O138" s="15" t="s">
        <v>110</v>
      </c>
      <c r="P138" s="16" t="s">
        <v>24</v>
      </c>
      <c r="Q138" s="16" t="s">
        <v>680</v>
      </c>
      <c r="R138" s="16" t="s">
        <v>663</v>
      </c>
      <c r="S138" s="31" t="s">
        <v>1989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89.25">
      <c r="A139" s="53">
        <v>58</v>
      </c>
      <c r="B139" s="53">
        <v>5</v>
      </c>
      <c r="C139" s="54" t="s">
        <v>109</v>
      </c>
      <c r="D139" s="54" t="s">
        <v>2000</v>
      </c>
      <c r="E139" s="53" t="s">
        <v>682</v>
      </c>
      <c r="F139" s="54" t="s">
        <v>200</v>
      </c>
      <c r="G139" s="54" t="s">
        <v>683</v>
      </c>
      <c r="H139" s="54" t="s">
        <v>684</v>
      </c>
      <c r="I139" s="16" t="s">
        <v>2000</v>
      </c>
      <c r="J139" s="15">
        <v>206</v>
      </c>
      <c r="K139" s="16" t="s">
        <v>685</v>
      </c>
      <c r="L139" s="53" t="s">
        <v>29</v>
      </c>
      <c r="M139" s="53">
        <v>27</v>
      </c>
      <c r="N139" s="54"/>
      <c r="O139" s="54" t="s">
        <v>686</v>
      </c>
      <c r="P139" s="53" t="s">
        <v>24</v>
      </c>
      <c r="Q139" s="54" t="s">
        <v>683</v>
      </c>
      <c r="R139" s="54" t="s">
        <v>687</v>
      </c>
      <c r="S139" s="54" t="s">
        <v>1989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25.5">
      <c r="A140" s="69"/>
      <c r="B140" s="69"/>
      <c r="C140" s="70"/>
      <c r="D140" s="70"/>
      <c r="E140" s="69"/>
      <c r="F140" s="70"/>
      <c r="G140" s="70"/>
      <c r="H140" s="70"/>
      <c r="I140" s="16" t="s">
        <v>2000</v>
      </c>
      <c r="J140" s="15">
        <v>208</v>
      </c>
      <c r="K140" s="16" t="s">
        <v>688</v>
      </c>
      <c r="L140" s="69"/>
      <c r="M140" s="69"/>
      <c r="N140" s="70"/>
      <c r="O140" s="70"/>
      <c r="P140" s="69"/>
      <c r="Q140" s="70"/>
      <c r="R140" s="70"/>
      <c r="S140" s="70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25.5">
      <c r="A141" s="57"/>
      <c r="B141" s="57"/>
      <c r="C141" s="58"/>
      <c r="D141" s="58"/>
      <c r="E141" s="57"/>
      <c r="F141" s="58"/>
      <c r="G141" s="58"/>
      <c r="H141" s="58"/>
      <c r="I141" s="16" t="s">
        <v>2000</v>
      </c>
      <c r="J141" s="15">
        <v>40</v>
      </c>
      <c r="K141" s="16" t="s">
        <v>689</v>
      </c>
      <c r="L141" s="57"/>
      <c r="M141" s="57"/>
      <c r="N141" s="58"/>
      <c r="O141" s="58"/>
      <c r="P141" s="57"/>
      <c r="Q141" s="58"/>
      <c r="R141" s="58"/>
      <c r="S141" s="58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38.25">
      <c r="A142" s="15">
        <v>59</v>
      </c>
      <c r="B142" s="15">
        <v>4</v>
      </c>
      <c r="C142" s="16" t="s">
        <v>340</v>
      </c>
      <c r="D142" s="16" t="s">
        <v>2000</v>
      </c>
      <c r="E142" s="15" t="s">
        <v>624</v>
      </c>
      <c r="F142" s="16" t="s">
        <v>24</v>
      </c>
      <c r="G142" s="16" t="s">
        <v>690</v>
      </c>
      <c r="H142" s="16" t="s">
        <v>691</v>
      </c>
      <c r="I142" s="16" t="s">
        <v>61</v>
      </c>
      <c r="J142" s="15" t="s">
        <v>61</v>
      </c>
      <c r="K142" s="16" t="s">
        <v>61</v>
      </c>
      <c r="L142" s="15" t="s">
        <v>29</v>
      </c>
      <c r="M142" s="15">
        <v>54</v>
      </c>
      <c r="N142" s="16"/>
      <c r="O142" s="15" t="s">
        <v>624</v>
      </c>
      <c r="P142" s="16" t="s">
        <v>24</v>
      </c>
      <c r="Q142" s="16" t="s">
        <v>690</v>
      </c>
      <c r="R142" s="16" t="s">
        <v>625</v>
      </c>
      <c r="S142" s="31" t="s">
        <v>1989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38.25">
      <c r="A143" s="15"/>
      <c r="B143" s="15"/>
      <c r="C143" s="16"/>
      <c r="D143" s="16" t="s">
        <v>2000</v>
      </c>
      <c r="E143" s="15" t="s">
        <v>692</v>
      </c>
      <c r="F143" s="16" t="s">
        <v>24</v>
      </c>
      <c r="G143" s="16" t="s">
        <v>693</v>
      </c>
      <c r="H143" s="16" t="s">
        <v>691</v>
      </c>
      <c r="I143" s="16" t="s">
        <v>61</v>
      </c>
      <c r="J143" s="15" t="s">
        <v>61</v>
      </c>
      <c r="K143" s="16" t="s">
        <v>61</v>
      </c>
      <c r="L143" s="15" t="s">
        <v>29</v>
      </c>
      <c r="M143" s="15">
        <v>54</v>
      </c>
      <c r="N143" s="16"/>
      <c r="O143" s="15" t="s">
        <v>624</v>
      </c>
      <c r="P143" s="16" t="s">
        <v>24</v>
      </c>
      <c r="Q143" s="16" t="s">
        <v>693</v>
      </c>
      <c r="R143" s="16" t="s">
        <v>625</v>
      </c>
      <c r="S143" s="31" t="s">
        <v>1989</v>
      </c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38.25">
      <c r="A144" s="15">
        <v>60</v>
      </c>
      <c r="B144" s="15">
        <v>3</v>
      </c>
      <c r="C144" s="16" t="s">
        <v>340</v>
      </c>
      <c r="D144" s="16" t="s">
        <v>2000</v>
      </c>
      <c r="E144" s="15" t="s">
        <v>83</v>
      </c>
      <c r="F144" s="16" t="s">
        <v>24</v>
      </c>
      <c r="G144" s="16" t="s">
        <v>616</v>
      </c>
      <c r="H144" s="16" t="s">
        <v>694</v>
      </c>
      <c r="I144" s="16" t="s">
        <v>2000</v>
      </c>
      <c r="J144" s="15">
        <v>164</v>
      </c>
      <c r="K144" s="16" t="s">
        <v>695</v>
      </c>
      <c r="L144" s="15" t="s">
        <v>29</v>
      </c>
      <c r="M144" s="15">
        <v>87</v>
      </c>
      <c r="N144" s="16"/>
      <c r="O144" s="15" t="s">
        <v>83</v>
      </c>
      <c r="P144" s="16" t="s">
        <v>24</v>
      </c>
      <c r="Q144" s="16" t="s">
        <v>616</v>
      </c>
      <c r="R144" s="16" t="s">
        <v>202</v>
      </c>
      <c r="S144" s="31" t="s">
        <v>1989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38.25">
      <c r="A145" s="15">
        <v>61</v>
      </c>
      <c r="B145" s="15">
        <v>2</v>
      </c>
      <c r="C145" s="16" t="s">
        <v>696</v>
      </c>
      <c r="D145" s="16" t="s">
        <v>2000</v>
      </c>
      <c r="E145" s="15" t="s">
        <v>624</v>
      </c>
      <c r="F145" s="16" t="s">
        <v>200</v>
      </c>
      <c r="G145" s="16" t="s">
        <v>697</v>
      </c>
      <c r="H145" s="16" t="s">
        <v>691</v>
      </c>
      <c r="I145" s="16" t="s">
        <v>2000</v>
      </c>
      <c r="J145" s="15">
        <v>273</v>
      </c>
      <c r="K145" s="16" t="s">
        <v>698</v>
      </c>
      <c r="L145" s="15" t="s">
        <v>29</v>
      </c>
      <c r="M145" s="15">
        <v>54</v>
      </c>
      <c r="N145" s="16"/>
      <c r="O145" s="15" t="s">
        <v>624</v>
      </c>
      <c r="P145" s="16" t="s">
        <v>24</v>
      </c>
      <c r="Q145" s="16" t="s">
        <v>697</v>
      </c>
      <c r="R145" s="16" t="s">
        <v>625</v>
      </c>
      <c r="S145" s="31" t="s">
        <v>1989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1.25" customHeight="1">
      <c r="A146" s="2"/>
      <c r="B146" s="2"/>
      <c r="C146" s="3"/>
      <c r="D146" s="3"/>
      <c r="E146" s="2"/>
      <c r="F146" s="3"/>
      <c r="G146" s="3"/>
      <c r="H146" s="3"/>
      <c r="I146" s="3"/>
      <c r="J146" s="2"/>
      <c r="K146" s="3"/>
      <c r="L146" s="2"/>
      <c r="M146" s="2"/>
      <c r="N146" s="3"/>
      <c r="O146" s="2"/>
      <c r="P146" s="3"/>
      <c r="Q146" s="2"/>
      <c r="R146" s="3"/>
      <c r="S146" s="2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1.25" customHeight="1">
      <c r="A147" s="2"/>
      <c r="B147" s="2"/>
      <c r="C147" s="3"/>
      <c r="D147" s="3"/>
      <c r="E147" s="2"/>
      <c r="F147" s="3"/>
      <c r="G147" s="3"/>
      <c r="H147" s="3"/>
      <c r="I147" s="3"/>
      <c r="J147" s="2"/>
      <c r="K147" s="3"/>
      <c r="L147" s="2"/>
      <c r="M147" s="2"/>
      <c r="N147" s="3"/>
      <c r="O147" s="2"/>
      <c r="P147" s="3"/>
      <c r="Q147" s="2"/>
      <c r="R147" s="3"/>
      <c r="S147" s="2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>
      <c r="A148" s="2"/>
      <c r="B148" s="2"/>
      <c r="C148" s="3"/>
      <c r="D148" s="3"/>
      <c r="E148" s="2"/>
      <c r="F148" s="3"/>
      <c r="G148" s="3"/>
      <c r="H148" s="3"/>
      <c r="I148" s="3"/>
      <c r="J148" s="2"/>
      <c r="K148" s="3"/>
      <c r="L148" s="2"/>
      <c r="M148" s="2"/>
      <c r="N148" s="3"/>
      <c r="O148" s="2"/>
      <c r="P148" s="3"/>
      <c r="Q148" s="2"/>
      <c r="R148" s="3"/>
      <c r="S148" s="2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>
      <c r="A149" s="2"/>
      <c r="B149" s="2"/>
      <c r="C149" s="3"/>
      <c r="D149" s="3"/>
      <c r="E149" s="2"/>
      <c r="F149" s="3"/>
      <c r="G149" s="3"/>
      <c r="H149" s="3"/>
      <c r="I149" s="3"/>
      <c r="J149" s="2"/>
      <c r="K149" s="3"/>
      <c r="L149" s="2"/>
      <c r="M149" s="2"/>
      <c r="N149" s="3"/>
      <c r="O149" s="2"/>
      <c r="P149" s="3"/>
      <c r="Q149" s="2"/>
      <c r="R149" s="3"/>
      <c r="S149" s="2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>
      <c r="A150" s="6" t="s">
        <v>15</v>
      </c>
      <c r="B150" s="2"/>
      <c r="C150" s="3"/>
      <c r="D150" s="3"/>
      <c r="E150" s="2"/>
      <c r="F150" s="3"/>
      <c r="G150" s="3"/>
      <c r="H150" s="6" t="s">
        <v>18</v>
      </c>
      <c r="I150" s="3"/>
      <c r="J150" s="2"/>
      <c r="K150" s="3"/>
      <c r="L150" s="2"/>
      <c r="M150" s="2"/>
      <c r="N150" s="3"/>
      <c r="O150" s="6" t="s">
        <v>19</v>
      </c>
      <c r="P150" s="6"/>
      <c r="Q150" s="2"/>
      <c r="R150" s="3"/>
      <c r="S150" s="2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20.25" customHeight="1">
      <c r="A151" s="6" t="s">
        <v>16</v>
      </c>
      <c r="B151" s="2"/>
      <c r="C151" s="3"/>
      <c r="D151" s="3"/>
      <c r="E151" s="2"/>
      <c r="F151" s="3"/>
      <c r="G151" s="3"/>
      <c r="H151" s="6" t="s">
        <v>16</v>
      </c>
      <c r="I151" s="3"/>
      <c r="J151" s="2"/>
      <c r="K151" s="3"/>
      <c r="L151" s="2"/>
      <c r="M151" s="2"/>
      <c r="N151" s="3"/>
      <c r="O151" s="6" t="s">
        <v>16</v>
      </c>
      <c r="P151" s="6"/>
      <c r="Q151" s="2"/>
      <c r="R151" s="3"/>
      <c r="S151" s="2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>
      <c r="A152" s="6" t="s">
        <v>17</v>
      </c>
      <c r="B152" s="2"/>
      <c r="C152" s="3"/>
      <c r="D152" s="3"/>
      <c r="E152" s="2"/>
      <c r="F152" s="3"/>
      <c r="G152" s="3"/>
      <c r="H152" s="6" t="s">
        <v>17</v>
      </c>
      <c r="I152" s="3"/>
      <c r="J152" s="2"/>
      <c r="K152" s="3"/>
      <c r="L152" s="2"/>
      <c r="M152" s="2"/>
      <c r="N152" s="3"/>
      <c r="O152" s="6" t="s">
        <v>17</v>
      </c>
      <c r="P152" s="6"/>
      <c r="Q152" s="2"/>
      <c r="R152" s="3"/>
      <c r="S152" s="2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>
      <c r="A153" s="2"/>
      <c r="B153" s="2"/>
      <c r="C153" s="3"/>
      <c r="D153" s="3"/>
      <c r="E153" s="2"/>
      <c r="F153" s="3"/>
      <c r="G153" s="3"/>
      <c r="H153" s="3"/>
      <c r="I153" s="3"/>
      <c r="J153" s="2"/>
      <c r="K153" s="3"/>
      <c r="L153" s="2"/>
      <c r="M153" s="2"/>
      <c r="N153" s="3"/>
      <c r="O153" s="2"/>
      <c r="P153" s="3"/>
      <c r="Q153" s="2"/>
      <c r="R153" s="3"/>
      <c r="S153" s="2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>
      <c r="A154" s="4"/>
      <c r="B154" s="4"/>
      <c r="C154" s="5"/>
      <c r="D154" s="5"/>
      <c r="E154" s="4"/>
      <c r="F154" s="4"/>
      <c r="G154" s="5"/>
      <c r="H154" s="4"/>
      <c r="I154" s="5"/>
      <c r="J154" s="4"/>
      <c r="K154" s="5"/>
      <c r="L154" s="4"/>
      <c r="M154" s="4"/>
      <c r="N154" s="5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>
      <c r="A155" s="4"/>
      <c r="B155" s="4"/>
      <c r="C155" s="5"/>
      <c r="D155" s="5"/>
      <c r="E155" s="4"/>
      <c r="F155" s="4"/>
      <c r="G155" s="5"/>
      <c r="H155" s="4"/>
      <c r="I155" s="5"/>
      <c r="J155" s="4"/>
      <c r="K155" s="5"/>
      <c r="L155" s="4"/>
      <c r="M155" s="4"/>
      <c r="N155" s="5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>
      <c r="A156" s="4"/>
      <c r="B156" s="4"/>
      <c r="C156" s="5"/>
      <c r="D156" s="5"/>
      <c r="E156" s="4"/>
      <c r="F156" s="4"/>
      <c r="G156" s="5"/>
      <c r="H156" s="4"/>
      <c r="I156" s="5"/>
      <c r="J156" s="4"/>
      <c r="K156" s="5"/>
      <c r="L156" s="4"/>
      <c r="M156" s="4"/>
      <c r="N156" s="5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>
      <c r="A157" s="4"/>
      <c r="B157" s="4"/>
      <c r="C157" s="5"/>
      <c r="D157" s="5"/>
      <c r="E157" s="4"/>
      <c r="F157" s="4"/>
      <c r="G157" s="5"/>
      <c r="H157" s="4"/>
      <c r="I157" s="5"/>
      <c r="J157" s="4"/>
      <c r="K157" s="5"/>
      <c r="L157" s="4"/>
      <c r="M157" s="4"/>
      <c r="N157" s="5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>
      <c r="A158" s="4"/>
      <c r="B158" s="4"/>
      <c r="C158" s="5"/>
      <c r="D158" s="5"/>
      <c r="E158" s="4"/>
      <c r="F158" s="4"/>
      <c r="G158" s="5"/>
      <c r="H158" s="4"/>
      <c r="I158" s="5"/>
      <c r="J158" s="4"/>
      <c r="K158" s="5"/>
      <c r="L158" s="4"/>
      <c r="M158" s="4"/>
      <c r="N158" s="5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>
      <c r="A159" s="4"/>
      <c r="B159" s="4"/>
      <c r="C159" s="5"/>
      <c r="D159" s="5"/>
      <c r="E159" s="4"/>
      <c r="F159" s="4"/>
      <c r="G159" s="5"/>
      <c r="H159" s="4"/>
      <c r="I159" s="5"/>
      <c r="J159" s="4"/>
      <c r="K159" s="5"/>
      <c r="L159" s="4"/>
      <c r="M159" s="4"/>
      <c r="N159" s="5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>
      <c r="A160" s="4"/>
      <c r="B160" s="4"/>
      <c r="C160" s="5"/>
      <c r="D160" s="5"/>
      <c r="E160" s="4"/>
      <c r="F160" s="4"/>
      <c r="G160" s="5"/>
      <c r="H160" s="4"/>
      <c r="I160" s="5"/>
      <c r="J160" s="4"/>
      <c r="K160" s="5"/>
      <c r="L160" s="4"/>
      <c r="M160" s="4"/>
      <c r="N160" s="5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</sheetData>
  <mergeCells count="5">
    <mergeCell ref="A1:S1"/>
    <mergeCell ref="A5:H5"/>
    <mergeCell ref="I5:K5"/>
    <mergeCell ref="L5:R5"/>
    <mergeCell ref="S5:S6"/>
  </mergeCells>
  <printOptions horizontalCentered="1"/>
  <pageMargins left="0.23" right="0.17" top="0.84" bottom="1.25" header="0.3" footer="0.2"/>
  <pageSetup paperSize="9" scale="86" fitToHeight="0" orientation="landscape" verticalDpi="120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62"/>
  <sheetViews>
    <sheetView tabSelected="1" view="pageBreakPreview" zoomScale="70" zoomScaleNormal="115" zoomScaleSheetLayoutView="70" workbookViewId="0">
      <pane xSplit="9" ySplit="7" topLeftCell="J29" activePane="bottomRight" state="frozen"/>
      <selection activeCell="F122" sqref="F122"/>
      <selection pane="topRight" activeCell="F122" sqref="F122"/>
      <selection pane="bottomLeft" activeCell="F122" sqref="F122"/>
      <selection pane="bottomRight" activeCell="E49" sqref="E49"/>
    </sheetView>
  </sheetViews>
  <sheetFormatPr defaultRowHeight="15.75"/>
  <cols>
    <col min="1" max="1" width="3.12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9.37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</cols>
  <sheetData>
    <row r="1" spans="1:29" ht="42.75" customHeight="1">
      <c r="A1" s="126" t="s">
        <v>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3" spans="1:29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242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2" customFormat="1" ht="62.25" customHeight="1">
      <c r="A5" s="127" t="s">
        <v>0</v>
      </c>
      <c r="B5" s="128"/>
      <c r="C5" s="128"/>
      <c r="D5" s="128"/>
      <c r="E5" s="128"/>
      <c r="F5" s="128"/>
      <c r="G5" s="128"/>
      <c r="H5" s="129"/>
      <c r="I5" s="127" t="s">
        <v>6</v>
      </c>
      <c r="J5" s="128"/>
      <c r="K5" s="129"/>
      <c r="L5" s="127" t="s">
        <v>9</v>
      </c>
      <c r="M5" s="128"/>
      <c r="N5" s="128"/>
      <c r="O5" s="128"/>
      <c r="P5" s="128"/>
      <c r="Q5" s="128"/>
      <c r="R5" s="130"/>
      <c r="S5" s="131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132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2" customFormat="1" ht="11.25" customHeight="1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38" customFormat="1" ht="38.25">
      <c r="A8" s="30">
        <v>1</v>
      </c>
      <c r="B8" s="31">
        <v>25</v>
      </c>
      <c r="C8" s="32" t="s">
        <v>243</v>
      </c>
      <c r="D8" s="32" t="s">
        <v>2000</v>
      </c>
      <c r="E8" s="31" t="s">
        <v>244</v>
      </c>
      <c r="F8" s="32" t="s">
        <v>24</v>
      </c>
      <c r="G8" s="32" t="s">
        <v>245</v>
      </c>
      <c r="H8" s="33" t="s">
        <v>246</v>
      </c>
      <c r="I8" s="34" t="s">
        <v>61</v>
      </c>
      <c r="J8" s="35" t="s">
        <v>61</v>
      </c>
      <c r="K8" s="32" t="s">
        <v>61</v>
      </c>
      <c r="L8" s="30" t="s">
        <v>29</v>
      </c>
      <c r="M8" s="31">
        <v>24</v>
      </c>
      <c r="N8" s="32" t="s">
        <v>247</v>
      </c>
      <c r="O8" s="31" t="s">
        <v>248</v>
      </c>
      <c r="P8" s="32" t="s">
        <v>24</v>
      </c>
      <c r="Q8" s="32" t="s">
        <v>245</v>
      </c>
      <c r="R8" s="32" t="s">
        <v>246</v>
      </c>
      <c r="S8" s="36" t="s">
        <v>1989</v>
      </c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ht="51">
      <c r="A9" s="14">
        <v>2</v>
      </c>
      <c r="B9" s="15">
        <v>24</v>
      </c>
      <c r="C9" s="16" t="s">
        <v>249</v>
      </c>
      <c r="D9" s="32" t="s">
        <v>2000</v>
      </c>
      <c r="E9" s="15" t="s">
        <v>334</v>
      </c>
      <c r="F9" s="16" t="s">
        <v>24</v>
      </c>
      <c r="G9" s="16" t="s">
        <v>254</v>
      </c>
      <c r="H9" s="17" t="s">
        <v>250</v>
      </c>
      <c r="I9" s="18" t="s">
        <v>2000</v>
      </c>
      <c r="J9" s="19">
        <v>7</v>
      </c>
      <c r="K9" s="16" t="s">
        <v>251</v>
      </c>
      <c r="L9" s="14" t="s">
        <v>29</v>
      </c>
      <c r="M9" s="15">
        <v>63</v>
      </c>
      <c r="N9" s="16" t="s">
        <v>252</v>
      </c>
      <c r="O9" s="15" t="s">
        <v>253</v>
      </c>
      <c r="P9" s="16" t="s">
        <v>24</v>
      </c>
      <c r="Q9" s="16" t="s">
        <v>254</v>
      </c>
      <c r="R9" s="16" t="s">
        <v>255</v>
      </c>
      <c r="S9" s="36" t="s">
        <v>1989</v>
      </c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8.25">
      <c r="A10" s="14">
        <v>3</v>
      </c>
      <c r="B10" s="15">
        <v>23</v>
      </c>
      <c r="C10" s="16" t="s">
        <v>256</v>
      </c>
      <c r="D10" s="32" t="s">
        <v>2000</v>
      </c>
      <c r="E10" s="15" t="s">
        <v>257</v>
      </c>
      <c r="F10" s="16" t="s">
        <v>24</v>
      </c>
      <c r="G10" s="16" t="s">
        <v>258</v>
      </c>
      <c r="H10" s="17" t="s">
        <v>259</v>
      </c>
      <c r="I10" s="18" t="s">
        <v>2000</v>
      </c>
      <c r="J10" s="19">
        <v>20</v>
      </c>
      <c r="K10" s="16" t="s">
        <v>260</v>
      </c>
      <c r="L10" s="14" t="s">
        <v>29</v>
      </c>
      <c r="M10" s="15">
        <v>41</v>
      </c>
      <c r="N10" s="16" t="s">
        <v>261</v>
      </c>
      <c r="O10" s="15" t="s">
        <v>262</v>
      </c>
      <c r="P10" s="16" t="s">
        <v>24</v>
      </c>
      <c r="Q10" s="15" t="s">
        <v>263</v>
      </c>
      <c r="R10" s="16" t="s">
        <v>264</v>
      </c>
      <c r="S10" s="36" t="s">
        <v>1989</v>
      </c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02">
      <c r="A11" s="14">
        <v>4</v>
      </c>
      <c r="B11" s="15">
        <v>22</v>
      </c>
      <c r="C11" s="16" t="s">
        <v>265</v>
      </c>
      <c r="D11" s="32" t="s">
        <v>2000</v>
      </c>
      <c r="E11" s="15" t="s">
        <v>2011</v>
      </c>
      <c r="F11" s="16" t="s">
        <v>24</v>
      </c>
      <c r="G11" s="16" t="s">
        <v>266</v>
      </c>
      <c r="H11" s="17" t="s">
        <v>24</v>
      </c>
      <c r="I11" s="18" t="s">
        <v>2000</v>
      </c>
      <c r="J11" s="19">
        <v>22</v>
      </c>
      <c r="K11" s="16" t="s">
        <v>267</v>
      </c>
      <c r="L11" s="14" t="s">
        <v>967</v>
      </c>
      <c r="M11" s="15">
        <v>177</v>
      </c>
      <c r="N11" s="16"/>
      <c r="O11" s="15" t="s">
        <v>2012</v>
      </c>
      <c r="P11" s="16" t="s">
        <v>24</v>
      </c>
      <c r="Q11" s="15" t="s">
        <v>2013</v>
      </c>
      <c r="R11" s="16" t="s">
        <v>2014</v>
      </c>
      <c r="S11" s="36" t="s">
        <v>384</v>
      </c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51">
      <c r="A12" s="14">
        <v>5</v>
      </c>
      <c r="B12" s="15">
        <v>21</v>
      </c>
      <c r="C12" s="16" t="s">
        <v>268</v>
      </c>
      <c r="D12" s="32" t="s">
        <v>2000</v>
      </c>
      <c r="E12" s="15" t="s">
        <v>269</v>
      </c>
      <c r="F12" s="16" t="s">
        <v>270</v>
      </c>
      <c r="G12" s="16" t="s">
        <v>271</v>
      </c>
      <c r="H12" s="17" t="s">
        <v>272</v>
      </c>
      <c r="I12" s="18" t="s">
        <v>2000</v>
      </c>
      <c r="J12" s="19">
        <v>98</v>
      </c>
      <c r="K12" s="16" t="s">
        <v>273</v>
      </c>
      <c r="L12" s="14" t="s">
        <v>29</v>
      </c>
      <c r="M12" s="15">
        <v>34</v>
      </c>
      <c r="N12" s="16" t="s">
        <v>261</v>
      </c>
      <c r="O12" s="15" t="s">
        <v>274</v>
      </c>
      <c r="P12" s="16" t="s">
        <v>24</v>
      </c>
      <c r="Q12" s="16" t="s">
        <v>271</v>
      </c>
      <c r="R12" s="16" t="s">
        <v>275</v>
      </c>
      <c r="S12" s="36" t="s">
        <v>1989</v>
      </c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38.25">
      <c r="A13" s="14"/>
      <c r="B13" s="15"/>
      <c r="C13" s="16"/>
      <c r="D13" s="16"/>
      <c r="E13" s="15" t="s">
        <v>383</v>
      </c>
      <c r="F13" s="16" t="s">
        <v>276</v>
      </c>
      <c r="G13" s="16" t="s">
        <v>277</v>
      </c>
      <c r="H13" s="17" t="s">
        <v>272</v>
      </c>
      <c r="I13" s="18" t="s">
        <v>27</v>
      </c>
      <c r="J13" s="19">
        <v>98</v>
      </c>
      <c r="K13" s="16" t="s">
        <v>273</v>
      </c>
      <c r="L13" s="14" t="s">
        <v>29</v>
      </c>
      <c r="M13" s="15">
        <v>73</v>
      </c>
      <c r="N13" s="16" t="s">
        <v>261</v>
      </c>
      <c r="O13" s="15" t="s">
        <v>278</v>
      </c>
      <c r="P13" s="16" t="s">
        <v>24</v>
      </c>
      <c r="Q13" s="16" t="s">
        <v>277</v>
      </c>
      <c r="R13" s="16" t="s">
        <v>279</v>
      </c>
      <c r="S13" s="36" t="s">
        <v>1989</v>
      </c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118" customFormat="1" ht="38.25">
      <c r="A14" s="14">
        <v>6</v>
      </c>
      <c r="B14" s="15">
        <v>20</v>
      </c>
      <c r="C14" s="16" t="s">
        <v>260</v>
      </c>
      <c r="D14" s="16" t="s">
        <v>2000</v>
      </c>
      <c r="E14" s="15" t="s">
        <v>280</v>
      </c>
      <c r="F14" s="16" t="s">
        <v>24</v>
      </c>
      <c r="G14" s="16" t="s">
        <v>281</v>
      </c>
      <c r="H14" s="17" t="s">
        <v>259</v>
      </c>
      <c r="I14" s="18" t="s">
        <v>27</v>
      </c>
      <c r="J14" s="19">
        <v>4</v>
      </c>
      <c r="K14" s="16" t="s">
        <v>282</v>
      </c>
      <c r="L14" s="14" t="s">
        <v>29</v>
      </c>
      <c r="M14" s="15">
        <v>41</v>
      </c>
      <c r="N14" s="16" t="s">
        <v>283</v>
      </c>
      <c r="O14" s="15" t="s">
        <v>262</v>
      </c>
      <c r="P14" s="16" t="s">
        <v>24</v>
      </c>
      <c r="Q14" s="15" t="s">
        <v>263</v>
      </c>
      <c r="R14" s="16" t="s">
        <v>264</v>
      </c>
      <c r="S14" s="36" t="s">
        <v>1989</v>
      </c>
      <c r="T14" s="117"/>
      <c r="U14" s="117"/>
      <c r="V14" s="117"/>
      <c r="W14" s="117"/>
      <c r="X14" s="117"/>
      <c r="Y14" s="117"/>
      <c r="Z14" s="117"/>
      <c r="AA14" s="117"/>
      <c r="AB14" s="117"/>
      <c r="AC14" s="117"/>
    </row>
    <row r="15" spans="1:29" ht="38.25">
      <c r="A15" s="56">
        <v>7</v>
      </c>
      <c r="B15" s="57">
        <v>19</v>
      </c>
      <c r="C15" s="58" t="s">
        <v>284</v>
      </c>
      <c r="D15" s="58" t="s">
        <v>2000</v>
      </c>
      <c r="E15" s="57" t="s">
        <v>285</v>
      </c>
      <c r="F15" s="58" t="s">
        <v>24</v>
      </c>
      <c r="G15" s="58" t="s">
        <v>286</v>
      </c>
      <c r="H15" s="59" t="s">
        <v>40</v>
      </c>
      <c r="I15" s="64" t="s">
        <v>27</v>
      </c>
      <c r="J15" s="65">
        <v>160</v>
      </c>
      <c r="K15" s="58" t="s">
        <v>287</v>
      </c>
      <c r="L15" s="56" t="s">
        <v>29</v>
      </c>
      <c r="M15" s="57">
        <v>49</v>
      </c>
      <c r="N15" s="58"/>
      <c r="O15" s="57" t="s">
        <v>288</v>
      </c>
      <c r="P15" s="58" t="s">
        <v>24</v>
      </c>
      <c r="Q15" s="58" t="s">
        <v>2015</v>
      </c>
      <c r="R15" s="58" t="s">
        <v>40</v>
      </c>
      <c r="S15" s="73" t="s">
        <v>1989</v>
      </c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25.5">
      <c r="A16" s="14">
        <v>8</v>
      </c>
      <c r="B16" s="15">
        <v>18</v>
      </c>
      <c r="C16" s="16" t="s">
        <v>284</v>
      </c>
      <c r="D16" s="16" t="s">
        <v>2000</v>
      </c>
      <c r="E16" s="15" t="s">
        <v>61</v>
      </c>
      <c r="F16" s="16" t="s">
        <v>61</v>
      </c>
      <c r="G16" s="16" t="s">
        <v>61</v>
      </c>
      <c r="H16" s="17" t="s">
        <v>61</v>
      </c>
      <c r="I16" s="18" t="s">
        <v>61</v>
      </c>
      <c r="J16" s="19" t="s">
        <v>61</v>
      </c>
      <c r="K16" s="16" t="s">
        <v>61</v>
      </c>
      <c r="L16" s="14" t="s">
        <v>61</v>
      </c>
      <c r="M16" s="15"/>
      <c r="N16" s="16" t="s">
        <v>61</v>
      </c>
      <c r="O16" s="15" t="s">
        <v>61</v>
      </c>
      <c r="P16" s="16" t="s">
        <v>61</v>
      </c>
      <c r="Q16" s="16" t="s">
        <v>61</v>
      </c>
      <c r="R16" s="16" t="s">
        <v>61</v>
      </c>
      <c r="S16" s="36" t="s">
        <v>385</v>
      </c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38.25">
      <c r="A17" s="14">
        <v>8</v>
      </c>
      <c r="B17" s="15">
        <v>17</v>
      </c>
      <c r="C17" s="16" t="s">
        <v>289</v>
      </c>
      <c r="D17" s="16" t="s">
        <v>2000</v>
      </c>
      <c r="E17" s="15" t="s">
        <v>290</v>
      </c>
      <c r="F17" s="16" t="s">
        <v>291</v>
      </c>
      <c r="G17" s="16" t="s">
        <v>292</v>
      </c>
      <c r="H17" s="17" t="s">
        <v>275</v>
      </c>
      <c r="I17" s="18" t="s">
        <v>2000</v>
      </c>
      <c r="J17" s="19">
        <v>8</v>
      </c>
      <c r="K17" s="16" t="s">
        <v>81</v>
      </c>
      <c r="L17" s="14" t="s">
        <v>29</v>
      </c>
      <c r="M17" s="15">
        <v>72</v>
      </c>
      <c r="N17" s="16" t="s">
        <v>61</v>
      </c>
      <c r="O17" s="15" t="s">
        <v>278</v>
      </c>
      <c r="P17" s="16" t="s">
        <v>24</v>
      </c>
      <c r="Q17" s="16" t="s">
        <v>292</v>
      </c>
      <c r="R17" s="16" t="s">
        <v>56</v>
      </c>
      <c r="S17" s="36" t="s">
        <v>1989</v>
      </c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38.25">
      <c r="A18" s="52">
        <v>9</v>
      </c>
      <c r="B18" s="53">
        <v>16</v>
      </c>
      <c r="C18" s="54" t="s">
        <v>293</v>
      </c>
      <c r="D18" s="54" t="s">
        <v>2000</v>
      </c>
      <c r="E18" s="53" t="s">
        <v>294</v>
      </c>
      <c r="F18" s="54" t="s">
        <v>24</v>
      </c>
      <c r="G18" s="54" t="s">
        <v>295</v>
      </c>
      <c r="H18" s="55" t="s">
        <v>296</v>
      </c>
      <c r="I18" s="60" t="s">
        <v>2000</v>
      </c>
      <c r="J18" s="61">
        <v>11</v>
      </c>
      <c r="K18" s="55" t="s">
        <v>297</v>
      </c>
      <c r="L18" s="14" t="s">
        <v>29</v>
      </c>
      <c r="M18" s="15">
        <v>43</v>
      </c>
      <c r="N18" s="16" t="s">
        <v>298</v>
      </c>
      <c r="O18" s="15" t="s">
        <v>299</v>
      </c>
      <c r="P18" s="16" t="s">
        <v>24</v>
      </c>
      <c r="Q18" s="16" t="s">
        <v>295</v>
      </c>
      <c r="R18" s="16" t="s">
        <v>275</v>
      </c>
      <c r="S18" s="36" t="s">
        <v>1989</v>
      </c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38.25">
      <c r="A19" s="56"/>
      <c r="B19" s="57"/>
      <c r="C19" s="58"/>
      <c r="D19" s="58"/>
      <c r="E19" s="57"/>
      <c r="F19" s="58"/>
      <c r="G19" s="58"/>
      <c r="H19" s="59"/>
      <c r="I19" s="64"/>
      <c r="J19" s="65"/>
      <c r="K19" s="59"/>
      <c r="L19" s="14" t="s">
        <v>29</v>
      </c>
      <c r="M19" s="15">
        <v>44</v>
      </c>
      <c r="N19" s="16" t="s">
        <v>298</v>
      </c>
      <c r="O19" s="15" t="s">
        <v>299</v>
      </c>
      <c r="P19" s="16" t="s">
        <v>24</v>
      </c>
      <c r="Q19" s="15" t="s">
        <v>300</v>
      </c>
      <c r="R19" s="16" t="s">
        <v>296</v>
      </c>
      <c r="S19" s="36" t="s">
        <v>1989</v>
      </c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38.25">
      <c r="A20" s="52">
        <v>10</v>
      </c>
      <c r="B20" s="53">
        <v>15</v>
      </c>
      <c r="C20" s="54" t="s">
        <v>69</v>
      </c>
      <c r="D20" s="54" t="s">
        <v>2000</v>
      </c>
      <c r="E20" s="53" t="s">
        <v>301</v>
      </c>
      <c r="F20" s="54" t="s">
        <v>63</v>
      </c>
      <c r="G20" s="54" t="s">
        <v>302</v>
      </c>
      <c r="H20" s="55" t="s">
        <v>303</v>
      </c>
      <c r="I20" s="18" t="s">
        <v>2000</v>
      </c>
      <c r="J20" s="19">
        <v>14</v>
      </c>
      <c r="K20" s="16" t="s">
        <v>304</v>
      </c>
      <c r="L20" s="14" t="s">
        <v>29</v>
      </c>
      <c r="M20" s="15">
        <v>67</v>
      </c>
      <c r="N20" s="16" t="s">
        <v>305</v>
      </c>
      <c r="O20" s="15" t="s">
        <v>306</v>
      </c>
      <c r="P20" s="16" t="s">
        <v>24</v>
      </c>
      <c r="Q20" s="15" t="s">
        <v>386</v>
      </c>
      <c r="R20" s="16" t="s">
        <v>388</v>
      </c>
      <c r="S20" s="36" t="s">
        <v>1989</v>
      </c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38.25">
      <c r="A21" s="56"/>
      <c r="B21" s="57"/>
      <c r="C21" s="58"/>
      <c r="D21" s="58"/>
      <c r="E21" s="57"/>
      <c r="F21" s="58"/>
      <c r="G21" s="58"/>
      <c r="H21" s="59"/>
      <c r="I21" s="18" t="s">
        <v>2000</v>
      </c>
      <c r="J21" s="19">
        <v>21</v>
      </c>
      <c r="K21" s="16" t="s">
        <v>314</v>
      </c>
      <c r="L21" s="14" t="s">
        <v>29</v>
      </c>
      <c r="M21" s="15">
        <v>26</v>
      </c>
      <c r="N21" s="16" t="s">
        <v>305</v>
      </c>
      <c r="O21" s="15" t="s">
        <v>312</v>
      </c>
      <c r="P21" s="16" t="s">
        <v>24</v>
      </c>
      <c r="Q21" s="16" t="s">
        <v>302</v>
      </c>
      <c r="R21" s="16" t="s">
        <v>40</v>
      </c>
      <c r="S21" s="36" t="s">
        <v>1989</v>
      </c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38.25">
      <c r="A22" s="52"/>
      <c r="B22" s="53"/>
      <c r="C22" s="54"/>
      <c r="D22" s="54"/>
      <c r="E22" s="53" t="s">
        <v>383</v>
      </c>
      <c r="F22" s="54" t="s">
        <v>309</v>
      </c>
      <c r="G22" s="54" t="s">
        <v>310</v>
      </c>
      <c r="H22" s="55" t="s">
        <v>311</v>
      </c>
      <c r="I22" s="60" t="s">
        <v>2000</v>
      </c>
      <c r="J22" s="61">
        <v>6</v>
      </c>
      <c r="K22" s="55" t="s">
        <v>61</v>
      </c>
      <c r="L22" s="14" t="s">
        <v>29</v>
      </c>
      <c r="M22" s="15">
        <v>48</v>
      </c>
      <c r="N22" s="16" t="s">
        <v>305</v>
      </c>
      <c r="O22" s="15" t="s">
        <v>312</v>
      </c>
      <c r="P22" s="16" t="s">
        <v>24</v>
      </c>
      <c r="Q22" s="16" t="s">
        <v>310</v>
      </c>
      <c r="R22" s="16" t="s">
        <v>145</v>
      </c>
      <c r="S22" s="36" t="s">
        <v>1989</v>
      </c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38.25">
      <c r="A23" s="56"/>
      <c r="B23" s="57"/>
      <c r="C23" s="58"/>
      <c r="D23" s="58"/>
      <c r="E23" s="57"/>
      <c r="F23" s="58"/>
      <c r="G23" s="58"/>
      <c r="H23" s="59"/>
      <c r="I23" s="64"/>
      <c r="J23" s="65"/>
      <c r="K23" s="59"/>
      <c r="L23" s="14" t="s">
        <v>29</v>
      </c>
      <c r="M23" s="15">
        <v>26</v>
      </c>
      <c r="N23" s="16" t="s">
        <v>305</v>
      </c>
      <c r="O23" s="15" t="s">
        <v>312</v>
      </c>
      <c r="P23" s="16" t="s">
        <v>24</v>
      </c>
      <c r="Q23" s="16" t="s">
        <v>302</v>
      </c>
      <c r="R23" s="16" t="s">
        <v>40</v>
      </c>
      <c r="S23" s="36" t="s">
        <v>1989</v>
      </c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38.25">
      <c r="A24" s="14">
        <v>11</v>
      </c>
      <c r="B24" s="15">
        <v>14</v>
      </c>
      <c r="C24" s="16" t="s">
        <v>69</v>
      </c>
      <c r="D24" s="16" t="s">
        <v>2000</v>
      </c>
      <c r="E24" s="15" t="s">
        <v>313</v>
      </c>
      <c r="F24" s="16" t="s">
        <v>24</v>
      </c>
      <c r="G24" s="16" t="s">
        <v>302</v>
      </c>
      <c r="H24" s="17" t="s">
        <v>308</v>
      </c>
      <c r="I24" s="18" t="s">
        <v>2000</v>
      </c>
      <c r="J24" s="19">
        <v>21</v>
      </c>
      <c r="K24" s="16" t="s">
        <v>314</v>
      </c>
      <c r="L24" s="14" t="s">
        <v>29</v>
      </c>
      <c r="M24" s="15">
        <v>67</v>
      </c>
      <c r="N24" s="16" t="s">
        <v>305</v>
      </c>
      <c r="O24" s="15" t="s">
        <v>306</v>
      </c>
      <c r="P24" s="16" t="s">
        <v>24</v>
      </c>
      <c r="Q24" s="15" t="s">
        <v>307</v>
      </c>
      <c r="R24" s="16" t="s">
        <v>388</v>
      </c>
      <c r="S24" s="36" t="s">
        <v>1989</v>
      </c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s="118" customFormat="1" ht="38.25">
      <c r="A25" s="14"/>
      <c r="B25" s="15"/>
      <c r="C25" s="16"/>
      <c r="D25" s="16"/>
      <c r="E25" s="15" t="s">
        <v>383</v>
      </c>
      <c r="F25" s="16" t="s">
        <v>389</v>
      </c>
      <c r="G25" s="16" t="s">
        <v>310</v>
      </c>
      <c r="H25" s="17" t="s">
        <v>275</v>
      </c>
      <c r="I25" s="18" t="s">
        <v>2000</v>
      </c>
      <c r="J25" s="19">
        <v>6</v>
      </c>
      <c r="K25" s="16" t="s">
        <v>61</v>
      </c>
      <c r="L25" s="14" t="s">
        <v>29</v>
      </c>
      <c r="M25" s="15">
        <v>48</v>
      </c>
      <c r="N25" s="16" t="s">
        <v>305</v>
      </c>
      <c r="O25" s="15" t="s">
        <v>312</v>
      </c>
      <c r="P25" s="16" t="s">
        <v>24</v>
      </c>
      <c r="Q25" s="16" t="s">
        <v>310</v>
      </c>
      <c r="R25" s="16" t="s">
        <v>145</v>
      </c>
      <c r="S25" s="36" t="s">
        <v>1989</v>
      </c>
      <c r="T25" s="117"/>
      <c r="U25" s="117"/>
      <c r="V25" s="117"/>
      <c r="W25" s="117"/>
      <c r="X25" s="117"/>
      <c r="Y25" s="117"/>
      <c r="Z25" s="117"/>
      <c r="AA25" s="117"/>
      <c r="AB25" s="117"/>
      <c r="AC25" s="117"/>
    </row>
    <row r="26" spans="1:29" ht="63.75">
      <c r="A26" s="56">
        <v>12</v>
      </c>
      <c r="B26" s="57">
        <v>13</v>
      </c>
      <c r="C26" s="58" t="s">
        <v>315</v>
      </c>
      <c r="D26" s="58" t="s">
        <v>2000</v>
      </c>
      <c r="E26" s="57" t="s">
        <v>2016</v>
      </c>
      <c r="F26" s="58" t="s">
        <v>24</v>
      </c>
      <c r="G26" s="58" t="s">
        <v>1365</v>
      </c>
      <c r="H26" s="59" t="s">
        <v>2017</v>
      </c>
      <c r="I26" s="64" t="s">
        <v>61</v>
      </c>
      <c r="J26" s="65" t="s">
        <v>61</v>
      </c>
      <c r="K26" s="58" t="s">
        <v>61</v>
      </c>
      <c r="L26" s="56" t="s">
        <v>61</v>
      </c>
      <c r="M26" s="57"/>
      <c r="N26" s="58" t="s">
        <v>61</v>
      </c>
      <c r="O26" s="57" t="s">
        <v>61</v>
      </c>
      <c r="P26" s="58" t="s">
        <v>61</v>
      </c>
      <c r="Q26" s="58" t="s">
        <v>61</v>
      </c>
      <c r="R26" s="58" t="s">
        <v>61</v>
      </c>
      <c r="S26" s="73" t="s">
        <v>2018</v>
      </c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51">
      <c r="A27" s="14">
        <v>13</v>
      </c>
      <c r="B27" s="15">
        <v>12</v>
      </c>
      <c r="C27" s="16" t="s">
        <v>76</v>
      </c>
      <c r="D27" s="16" t="s">
        <v>2000</v>
      </c>
      <c r="E27" s="15" t="s">
        <v>390</v>
      </c>
      <c r="F27" s="16" t="s">
        <v>291</v>
      </c>
      <c r="G27" s="16" t="s">
        <v>316</v>
      </c>
      <c r="H27" s="17" t="s">
        <v>317</v>
      </c>
      <c r="I27" s="18" t="s">
        <v>61</v>
      </c>
      <c r="J27" s="19" t="s">
        <v>61</v>
      </c>
      <c r="K27" s="16" t="s">
        <v>61</v>
      </c>
      <c r="L27" s="14" t="s">
        <v>29</v>
      </c>
      <c r="M27" s="15">
        <v>52</v>
      </c>
      <c r="N27" s="16" t="s">
        <v>318</v>
      </c>
      <c r="O27" s="15" t="s">
        <v>319</v>
      </c>
      <c r="P27" s="16" t="s">
        <v>24</v>
      </c>
      <c r="Q27" s="15" t="s">
        <v>316</v>
      </c>
      <c r="R27" s="16" t="s">
        <v>320</v>
      </c>
      <c r="S27" s="20" t="s">
        <v>1989</v>
      </c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51">
      <c r="A28" s="14">
        <v>14</v>
      </c>
      <c r="B28" s="15">
        <v>11</v>
      </c>
      <c r="C28" s="16" t="s">
        <v>76</v>
      </c>
      <c r="D28" s="16" t="s">
        <v>2000</v>
      </c>
      <c r="E28" s="15" t="s">
        <v>390</v>
      </c>
      <c r="F28" s="16" t="s">
        <v>200</v>
      </c>
      <c r="G28" s="16" t="s">
        <v>391</v>
      </c>
      <c r="H28" s="17" t="s">
        <v>392</v>
      </c>
      <c r="I28" s="18" t="s">
        <v>61</v>
      </c>
      <c r="J28" s="19" t="s">
        <v>61</v>
      </c>
      <c r="K28" s="16" t="s">
        <v>61</v>
      </c>
      <c r="L28" s="14" t="s">
        <v>29</v>
      </c>
      <c r="M28" s="15">
        <v>53</v>
      </c>
      <c r="N28" s="16" t="s">
        <v>318</v>
      </c>
      <c r="O28" s="15" t="s">
        <v>322</v>
      </c>
      <c r="P28" s="16" t="s">
        <v>24</v>
      </c>
      <c r="Q28" s="16" t="s">
        <v>321</v>
      </c>
      <c r="R28" s="16" t="s">
        <v>125</v>
      </c>
      <c r="S28" s="36" t="s">
        <v>1989</v>
      </c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89.25">
      <c r="A29" s="14">
        <v>15</v>
      </c>
      <c r="B29" s="15">
        <v>10</v>
      </c>
      <c r="C29" s="16" t="s">
        <v>81</v>
      </c>
      <c r="D29" s="16" t="s">
        <v>2000</v>
      </c>
      <c r="E29" s="15" t="s">
        <v>393</v>
      </c>
      <c r="F29" s="16" t="s">
        <v>24</v>
      </c>
      <c r="G29" s="16" t="s">
        <v>2019</v>
      </c>
      <c r="H29" s="17" t="s">
        <v>326</v>
      </c>
      <c r="I29" s="18" t="s">
        <v>2000</v>
      </c>
      <c r="J29" s="19">
        <v>139</v>
      </c>
      <c r="K29" s="16" t="s">
        <v>323</v>
      </c>
      <c r="L29" s="14" t="s">
        <v>29</v>
      </c>
      <c r="M29" s="15">
        <v>32</v>
      </c>
      <c r="N29" s="16" t="s">
        <v>324</v>
      </c>
      <c r="O29" s="15" t="s">
        <v>325</v>
      </c>
      <c r="P29" s="16" t="s">
        <v>24</v>
      </c>
      <c r="Q29" s="16" t="s">
        <v>2019</v>
      </c>
      <c r="R29" s="16" t="s">
        <v>40</v>
      </c>
      <c r="S29" s="36" t="s">
        <v>1989</v>
      </c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51">
      <c r="A30" s="52"/>
      <c r="B30" s="53"/>
      <c r="C30" s="54"/>
      <c r="D30" s="54"/>
      <c r="E30" s="53" t="s">
        <v>383</v>
      </c>
      <c r="F30" s="54" t="s">
        <v>24</v>
      </c>
      <c r="G30" s="54" t="s">
        <v>327</v>
      </c>
      <c r="H30" s="55" t="s">
        <v>116</v>
      </c>
      <c r="I30" s="18" t="s">
        <v>2000</v>
      </c>
      <c r="J30" s="19">
        <v>143</v>
      </c>
      <c r="K30" s="16" t="s">
        <v>328</v>
      </c>
      <c r="L30" s="52" t="s">
        <v>29</v>
      </c>
      <c r="M30" s="53">
        <v>30</v>
      </c>
      <c r="N30" s="54"/>
      <c r="O30" s="53" t="s">
        <v>325</v>
      </c>
      <c r="P30" s="54" t="s">
        <v>24</v>
      </c>
      <c r="Q30" s="54" t="s">
        <v>398</v>
      </c>
      <c r="R30" s="55" t="s">
        <v>246</v>
      </c>
      <c r="S30" s="63" t="s">
        <v>1989</v>
      </c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25.5">
      <c r="A31" s="56"/>
      <c r="B31" s="57"/>
      <c r="C31" s="58"/>
      <c r="D31" s="58"/>
      <c r="E31" s="57"/>
      <c r="F31" s="58"/>
      <c r="G31" s="58"/>
      <c r="H31" s="59"/>
      <c r="I31" s="18" t="s">
        <v>2000</v>
      </c>
      <c r="J31" s="19">
        <v>55</v>
      </c>
      <c r="K31" s="16" t="s">
        <v>397</v>
      </c>
      <c r="L31" s="56"/>
      <c r="M31" s="57"/>
      <c r="N31" s="58"/>
      <c r="O31" s="57"/>
      <c r="P31" s="58"/>
      <c r="Q31" s="58"/>
      <c r="R31" s="59"/>
      <c r="S31" s="73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38.25">
      <c r="A32" s="14">
        <v>16</v>
      </c>
      <c r="B32" s="15">
        <v>9</v>
      </c>
      <c r="C32" s="16" t="s">
        <v>81</v>
      </c>
      <c r="D32" s="16" t="s">
        <v>2000</v>
      </c>
      <c r="E32" s="15" t="s">
        <v>248</v>
      </c>
      <c r="F32" s="16" t="s">
        <v>24</v>
      </c>
      <c r="G32" s="16" t="s">
        <v>329</v>
      </c>
      <c r="H32" s="17" t="s">
        <v>246</v>
      </c>
      <c r="I32" s="18" t="s">
        <v>2000</v>
      </c>
      <c r="J32" s="19">
        <v>77</v>
      </c>
      <c r="K32" s="16" t="s">
        <v>330</v>
      </c>
      <c r="L32" s="14" t="s">
        <v>29</v>
      </c>
      <c r="M32" s="15">
        <v>24</v>
      </c>
      <c r="N32" s="16" t="s">
        <v>247</v>
      </c>
      <c r="O32" s="15" t="s">
        <v>248</v>
      </c>
      <c r="P32" s="16" t="s">
        <v>24</v>
      </c>
      <c r="Q32" s="16" t="s">
        <v>329</v>
      </c>
      <c r="R32" s="17" t="s">
        <v>246</v>
      </c>
      <c r="S32" s="36" t="s">
        <v>1989</v>
      </c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s="118" customFormat="1" ht="38.25">
      <c r="A33" s="14">
        <v>17</v>
      </c>
      <c r="B33" s="15">
        <v>8</v>
      </c>
      <c r="C33" s="16" t="s">
        <v>81</v>
      </c>
      <c r="D33" s="16" t="s">
        <v>2000</v>
      </c>
      <c r="E33" s="15" t="s">
        <v>331</v>
      </c>
      <c r="F33" s="16" t="s">
        <v>200</v>
      </c>
      <c r="G33" s="16" t="s">
        <v>332</v>
      </c>
      <c r="H33" s="17" t="s">
        <v>40</v>
      </c>
      <c r="I33" s="18" t="s">
        <v>2000</v>
      </c>
      <c r="J33" s="19">
        <v>105</v>
      </c>
      <c r="K33" s="16" t="s">
        <v>333</v>
      </c>
      <c r="L33" s="14" t="s">
        <v>29</v>
      </c>
      <c r="M33" s="15">
        <v>72</v>
      </c>
      <c r="N33" s="16"/>
      <c r="O33" s="15" t="s">
        <v>399</v>
      </c>
      <c r="P33" s="16" t="s">
        <v>24</v>
      </c>
      <c r="Q33" s="16" t="s">
        <v>332</v>
      </c>
      <c r="R33" s="16" t="s">
        <v>400</v>
      </c>
      <c r="S33" s="36" t="s">
        <v>1989</v>
      </c>
      <c r="T33" s="117"/>
      <c r="U33" s="117"/>
      <c r="V33" s="117"/>
      <c r="W33" s="117"/>
      <c r="X33" s="117"/>
      <c r="Y33" s="117"/>
      <c r="Z33" s="117"/>
      <c r="AA33" s="117"/>
      <c r="AB33" s="117"/>
      <c r="AC33" s="117"/>
    </row>
    <row r="34" spans="1:29" ht="127.5">
      <c r="A34" s="68">
        <v>18</v>
      </c>
      <c r="B34" s="69">
        <v>7</v>
      </c>
      <c r="C34" s="70" t="s">
        <v>251</v>
      </c>
      <c r="D34" s="70" t="s">
        <v>2000</v>
      </c>
      <c r="E34" s="69" t="s">
        <v>394</v>
      </c>
      <c r="F34" s="70" t="s">
        <v>24</v>
      </c>
      <c r="G34" s="70" t="s">
        <v>335</v>
      </c>
      <c r="H34" s="71" t="s">
        <v>250</v>
      </c>
      <c r="I34" s="64" t="s">
        <v>2000</v>
      </c>
      <c r="J34" s="65">
        <v>158</v>
      </c>
      <c r="K34" s="58" t="s">
        <v>336</v>
      </c>
      <c r="L34" s="68" t="s">
        <v>29</v>
      </c>
      <c r="M34" s="69">
        <v>63</v>
      </c>
      <c r="N34" s="70"/>
      <c r="O34" s="69" t="s">
        <v>337</v>
      </c>
      <c r="P34" s="70" t="s">
        <v>24</v>
      </c>
      <c r="Q34" s="70" t="s">
        <v>401</v>
      </c>
      <c r="R34" s="70" t="s">
        <v>255</v>
      </c>
      <c r="S34" s="101" t="s">
        <v>1989</v>
      </c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25.5">
      <c r="A35" s="56"/>
      <c r="B35" s="57"/>
      <c r="C35" s="58"/>
      <c r="D35" s="58"/>
      <c r="E35" s="57"/>
      <c r="F35" s="58"/>
      <c r="G35" s="58"/>
      <c r="H35" s="59"/>
      <c r="I35" s="18" t="s">
        <v>2000</v>
      </c>
      <c r="J35" s="19">
        <v>112</v>
      </c>
      <c r="K35" s="16" t="s">
        <v>352</v>
      </c>
      <c r="L35" s="56"/>
      <c r="M35" s="57"/>
      <c r="N35" s="58"/>
      <c r="O35" s="57"/>
      <c r="P35" s="58"/>
      <c r="Q35" s="58"/>
      <c r="R35" s="58"/>
      <c r="S35" s="73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51">
      <c r="A36" s="14">
        <v>19</v>
      </c>
      <c r="B36" s="15">
        <v>6</v>
      </c>
      <c r="C36" s="16" t="s">
        <v>338</v>
      </c>
      <c r="D36" s="16" t="s">
        <v>2000</v>
      </c>
      <c r="E36" s="15" t="s">
        <v>334</v>
      </c>
      <c r="F36" s="16" t="s">
        <v>24</v>
      </c>
      <c r="G36" s="16" t="s">
        <v>335</v>
      </c>
      <c r="H36" s="17" t="s">
        <v>250</v>
      </c>
      <c r="I36" s="18" t="s">
        <v>2000</v>
      </c>
      <c r="J36" s="19">
        <v>159</v>
      </c>
      <c r="K36" s="16" t="s">
        <v>339</v>
      </c>
      <c r="L36" s="14" t="s">
        <v>29</v>
      </c>
      <c r="M36" s="15">
        <v>63</v>
      </c>
      <c r="N36" s="16"/>
      <c r="O36" s="15" t="s">
        <v>337</v>
      </c>
      <c r="P36" s="16" t="s">
        <v>24</v>
      </c>
      <c r="Q36" s="16" t="s">
        <v>401</v>
      </c>
      <c r="R36" s="16" t="s">
        <v>255</v>
      </c>
      <c r="S36" s="36" t="s">
        <v>1989</v>
      </c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89.25">
      <c r="A37" s="14">
        <v>20</v>
      </c>
      <c r="B37" s="15">
        <v>5</v>
      </c>
      <c r="C37" s="16" t="s">
        <v>340</v>
      </c>
      <c r="D37" s="16" t="s">
        <v>2000</v>
      </c>
      <c r="E37" s="15" t="s">
        <v>395</v>
      </c>
      <c r="F37" s="16" t="s">
        <v>24</v>
      </c>
      <c r="G37" s="16" t="s">
        <v>341</v>
      </c>
      <c r="H37" s="17" t="s">
        <v>275</v>
      </c>
      <c r="I37" s="18" t="s">
        <v>2000</v>
      </c>
      <c r="J37" s="19">
        <v>154</v>
      </c>
      <c r="K37" s="16" t="s">
        <v>165</v>
      </c>
      <c r="L37" s="14" t="s">
        <v>29</v>
      </c>
      <c r="M37" s="15">
        <v>63</v>
      </c>
      <c r="N37" s="16"/>
      <c r="O37" s="15" t="s">
        <v>342</v>
      </c>
      <c r="P37" s="16" t="s">
        <v>24</v>
      </c>
      <c r="Q37" s="16" t="s">
        <v>341</v>
      </c>
      <c r="R37" s="17" t="s">
        <v>255</v>
      </c>
      <c r="S37" s="36" t="s">
        <v>1989</v>
      </c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38.25">
      <c r="A38" s="14">
        <v>21</v>
      </c>
      <c r="B38" s="15">
        <v>4</v>
      </c>
      <c r="C38" s="16" t="s">
        <v>343</v>
      </c>
      <c r="D38" s="16" t="s">
        <v>2000</v>
      </c>
      <c r="E38" s="15" t="s">
        <v>344</v>
      </c>
      <c r="F38" s="16" t="s">
        <v>24</v>
      </c>
      <c r="G38" s="16" t="s">
        <v>345</v>
      </c>
      <c r="H38" s="17" t="s">
        <v>346</v>
      </c>
      <c r="I38" s="18" t="s">
        <v>2000</v>
      </c>
      <c r="J38" s="19">
        <v>79</v>
      </c>
      <c r="K38" s="16" t="s">
        <v>347</v>
      </c>
      <c r="L38" s="14" t="s">
        <v>29</v>
      </c>
      <c r="M38" s="15">
        <v>63</v>
      </c>
      <c r="N38" s="16"/>
      <c r="O38" s="15" t="s">
        <v>253</v>
      </c>
      <c r="P38" s="16" t="s">
        <v>24</v>
      </c>
      <c r="Q38" s="16" t="s">
        <v>402</v>
      </c>
      <c r="R38" s="17" t="s">
        <v>255</v>
      </c>
      <c r="S38" s="36" t="s">
        <v>1989</v>
      </c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s="118" customFormat="1" ht="38.25">
      <c r="A39" s="14">
        <v>22</v>
      </c>
      <c r="B39" s="15">
        <v>3</v>
      </c>
      <c r="C39" s="16" t="s">
        <v>343</v>
      </c>
      <c r="D39" s="16" t="s">
        <v>2000</v>
      </c>
      <c r="E39" s="15" t="s">
        <v>342</v>
      </c>
      <c r="F39" s="16" t="s">
        <v>24</v>
      </c>
      <c r="G39" s="16" t="s">
        <v>348</v>
      </c>
      <c r="H39" s="17" t="s">
        <v>250</v>
      </c>
      <c r="I39" s="18" t="s">
        <v>2000</v>
      </c>
      <c r="J39" s="19">
        <v>161</v>
      </c>
      <c r="K39" s="16" t="s">
        <v>349</v>
      </c>
      <c r="L39" s="14" t="s">
        <v>29</v>
      </c>
      <c r="M39" s="15">
        <v>63</v>
      </c>
      <c r="N39" s="16"/>
      <c r="O39" s="15" t="s">
        <v>253</v>
      </c>
      <c r="P39" s="16" t="s">
        <v>24</v>
      </c>
      <c r="Q39" s="16" t="s">
        <v>403</v>
      </c>
      <c r="R39" s="17" t="s">
        <v>255</v>
      </c>
      <c r="S39" s="36" t="s">
        <v>1989</v>
      </c>
      <c r="T39" s="117"/>
      <c r="U39" s="117"/>
      <c r="V39" s="117"/>
      <c r="W39" s="117"/>
      <c r="X39" s="117"/>
      <c r="Y39" s="117"/>
      <c r="Z39" s="117"/>
      <c r="AA39" s="117"/>
      <c r="AB39" s="117"/>
      <c r="AC39" s="117"/>
    </row>
    <row r="40" spans="1:29" ht="89.25">
      <c r="A40" s="68">
        <v>23</v>
      </c>
      <c r="B40" s="69">
        <v>2</v>
      </c>
      <c r="C40" s="70" t="s">
        <v>350</v>
      </c>
      <c r="D40" s="70" t="s">
        <v>2000</v>
      </c>
      <c r="E40" s="69" t="s">
        <v>396</v>
      </c>
      <c r="F40" s="70" t="s">
        <v>24</v>
      </c>
      <c r="G40" s="70" t="s">
        <v>351</v>
      </c>
      <c r="H40" s="71" t="s">
        <v>237</v>
      </c>
      <c r="I40" s="64" t="s">
        <v>2000</v>
      </c>
      <c r="J40" s="65">
        <v>108</v>
      </c>
      <c r="K40" s="58" t="s">
        <v>352</v>
      </c>
      <c r="L40" s="56" t="s">
        <v>29</v>
      </c>
      <c r="M40" s="57">
        <v>63</v>
      </c>
      <c r="N40" s="58"/>
      <c r="O40" s="57" t="s">
        <v>253</v>
      </c>
      <c r="P40" s="58" t="s">
        <v>24</v>
      </c>
      <c r="Q40" s="57" t="s">
        <v>351</v>
      </c>
      <c r="R40" s="59" t="s">
        <v>255</v>
      </c>
      <c r="S40" s="73" t="s">
        <v>1989</v>
      </c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38.25">
      <c r="A41" s="68"/>
      <c r="B41" s="69"/>
      <c r="C41" s="70"/>
      <c r="D41" s="70"/>
      <c r="E41" s="69"/>
      <c r="F41" s="70"/>
      <c r="G41" s="70"/>
      <c r="H41" s="71"/>
      <c r="I41" s="18" t="s">
        <v>2000</v>
      </c>
      <c r="J41" s="19">
        <v>111</v>
      </c>
      <c r="K41" s="16" t="s">
        <v>352</v>
      </c>
      <c r="L41" s="52" t="s">
        <v>29</v>
      </c>
      <c r="M41" s="53">
        <v>63</v>
      </c>
      <c r="N41" s="54"/>
      <c r="O41" s="53" t="s">
        <v>353</v>
      </c>
      <c r="P41" s="54" t="s">
        <v>24</v>
      </c>
      <c r="Q41" s="53" t="s">
        <v>354</v>
      </c>
      <c r="R41" s="54" t="s">
        <v>255</v>
      </c>
      <c r="S41" s="63" t="s">
        <v>1989</v>
      </c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25.5">
      <c r="A42" s="56"/>
      <c r="B42" s="57"/>
      <c r="C42" s="58"/>
      <c r="D42" s="58"/>
      <c r="E42" s="57"/>
      <c r="F42" s="58"/>
      <c r="G42" s="58"/>
      <c r="H42" s="59"/>
      <c r="I42" s="18" t="s">
        <v>2000</v>
      </c>
      <c r="J42" s="19">
        <v>138</v>
      </c>
      <c r="K42" s="16" t="s">
        <v>352</v>
      </c>
      <c r="L42" s="56"/>
      <c r="M42" s="57"/>
      <c r="N42" s="58"/>
      <c r="O42" s="57"/>
      <c r="P42" s="58"/>
      <c r="Q42" s="57"/>
      <c r="R42" s="58"/>
      <c r="S42" s="67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38.25">
      <c r="A43" s="14">
        <v>24</v>
      </c>
      <c r="B43" s="15">
        <v>1</v>
      </c>
      <c r="C43" s="16" t="s">
        <v>350</v>
      </c>
      <c r="D43" s="16" t="s">
        <v>2000</v>
      </c>
      <c r="E43" s="15" t="s">
        <v>355</v>
      </c>
      <c r="F43" s="16" t="s">
        <v>24</v>
      </c>
      <c r="G43" s="16" t="s">
        <v>356</v>
      </c>
      <c r="H43" s="17" t="s">
        <v>24</v>
      </c>
      <c r="I43" s="18" t="s">
        <v>2000</v>
      </c>
      <c r="J43" s="19">
        <v>109</v>
      </c>
      <c r="K43" s="16" t="s">
        <v>352</v>
      </c>
      <c r="L43" s="14" t="s">
        <v>29</v>
      </c>
      <c r="M43" s="15">
        <v>63</v>
      </c>
      <c r="N43" s="16"/>
      <c r="O43" s="15" t="s">
        <v>253</v>
      </c>
      <c r="P43" s="16" t="s">
        <v>24</v>
      </c>
      <c r="Q43" s="16" t="s">
        <v>404</v>
      </c>
      <c r="R43" s="17" t="s">
        <v>255</v>
      </c>
      <c r="S43" s="36" t="s">
        <v>1989</v>
      </c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1.25" customHeight="1">
      <c r="A44" s="2"/>
      <c r="B44" s="2"/>
      <c r="C44" s="3"/>
      <c r="D44" s="3"/>
      <c r="E44" s="2"/>
      <c r="F44" s="3"/>
      <c r="G44" s="3"/>
      <c r="H44" s="3"/>
      <c r="I44" s="3"/>
      <c r="J44" s="2"/>
      <c r="K44" s="3"/>
      <c r="L44" s="2"/>
      <c r="M44" s="2"/>
      <c r="N44" s="3"/>
      <c r="O44" s="2"/>
      <c r="P44" s="3"/>
      <c r="Q44" s="2"/>
      <c r="R44" s="3"/>
      <c r="S44" s="2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1.25" customHeight="1">
      <c r="A45" s="2"/>
      <c r="B45" s="2"/>
      <c r="C45" s="3"/>
      <c r="D45" s="3"/>
      <c r="E45" s="2"/>
      <c r="F45" s="3"/>
      <c r="G45" s="3"/>
      <c r="H45" s="3"/>
      <c r="I45" s="3"/>
      <c r="J45" s="2"/>
      <c r="K45" s="3"/>
      <c r="L45" s="2"/>
      <c r="M45" s="2"/>
      <c r="N45" s="3"/>
      <c r="O45" s="2"/>
      <c r="P45" s="3"/>
      <c r="Q45" s="2"/>
      <c r="R45" s="3"/>
      <c r="S45" s="2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1.25" customHeight="1">
      <c r="A46" s="2"/>
      <c r="B46" s="2"/>
      <c r="C46" s="3"/>
      <c r="D46" s="3"/>
      <c r="E46" s="2"/>
      <c r="F46" s="3"/>
      <c r="G46" s="3"/>
      <c r="H46" s="3"/>
      <c r="I46" s="3"/>
      <c r="J46" s="2"/>
      <c r="K46" s="3"/>
      <c r="L46" s="2"/>
      <c r="M46" s="2"/>
      <c r="N46" s="3"/>
      <c r="O46" s="2"/>
      <c r="P46" s="3"/>
      <c r="Q46" s="2"/>
      <c r="R46" s="3"/>
      <c r="S46" s="2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1.25" customHeight="1">
      <c r="A47" s="2"/>
      <c r="B47" s="2"/>
      <c r="C47" s="3"/>
      <c r="D47" s="3"/>
      <c r="E47" s="2"/>
      <c r="F47" s="3"/>
      <c r="G47" s="3"/>
      <c r="H47" s="3"/>
      <c r="I47" s="3"/>
      <c r="J47" s="2"/>
      <c r="K47" s="3"/>
      <c r="L47" s="2"/>
      <c r="M47" s="2"/>
      <c r="N47" s="3"/>
      <c r="O47" s="2"/>
      <c r="P47" s="3"/>
      <c r="Q47" s="2"/>
      <c r="R47" s="3"/>
      <c r="S47" s="2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1.25" customHeight="1">
      <c r="A48" s="2"/>
      <c r="B48" s="2"/>
      <c r="C48" s="3"/>
      <c r="D48" s="3"/>
      <c r="E48" s="2"/>
      <c r="F48" s="3"/>
      <c r="G48" s="3"/>
      <c r="H48" s="3"/>
      <c r="I48" s="3"/>
      <c r="J48" s="2"/>
      <c r="K48" s="3"/>
      <c r="L48" s="2"/>
      <c r="M48" s="2"/>
      <c r="N48" s="3"/>
      <c r="O48" s="2"/>
      <c r="P48" s="3"/>
      <c r="Q48" s="2"/>
      <c r="R48" s="3"/>
      <c r="S48" s="2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1.25" customHeight="1">
      <c r="A49" s="2"/>
      <c r="B49" s="2"/>
      <c r="C49" s="3"/>
      <c r="D49" s="3"/>
      <c r="E49" s="2"/>
      <c r="F49" s="3"/>
      <c r="G49" s="3"/>
      <c r="H49" s="3"/>
      <c r="I49" s="3"/>
      <c r="J49" s="2"/>
      <c r="K49" s="3"/>
      <c r="L49" s="2"/>
      <c r="M49" s="2"/>
      <c r="N49" s="3"/>
      <c r="O49" s="2"/>
      <c r="P49" s="3"/>
      <c r="Q49" s="2"/>
      <c r="R49" s="3"/>
      <c r="S49" s="2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>
      <c r="A50" s="4"/>
      <c r="B50" s="4"/>
      <c r="C50" s="5"/>
      <c r="D50" s="5"/>
      <c r="E50" s="4"/>
      <c r="F50" s="4"/>
      <c r="G50" s="5"/>
      <c r="H50" s="4"/>
      <c r="I50" s="5"/>
      <c r="J50" s="4"/>
      <c r="K50" s="5"/>
      <c r="L50" s="4"/>
      <c r="M50" s="4"/>
      <c r="N50" s="5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>
      <c r="A51" s="4"/>
      <c r="B51" s="4"/>
      <c r="C51" s="5"/>
      <c r="D51" s="5"/>
      <c r="E51" s="4"/>
      <c r="F51" s="4"/>
      <c r="G51" s="5"/>
      <c r="H51" s="4"/>
      <c r="I51" s="5"/>
      <c r="J51" s="4"/>
      <c r="K51" s="5"/>
      <c r="L51" s="4"/>
      <c r="M51" s="4"/>
      <c r="N51" s="5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>
      <c r="A52" s="4"/>
      <c r="B52" s="4"/>
      <c r="C52" s="5"/>
      <c r="D52" s="5"/>
      <c r="E52" s="4"/>
      <c r="F52" s="4"/>
      <c r="G52" s="5"/>
      <c r="H52" s="4"/>
      <c r="I52" s="5"/>
      <c r="J52" s="4"/>
      <c r="K52" s="5"/>
      <c r="L52" s="4"/>
      <c r="M52" s="4"/>
      <c r="N52" s="5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>
      <c r="A53" s="4"/>
      <c r="B53" s="4"/>
      <c r="C53" s="5"/>
      <c r="D53" s="5"/>
      <c r="E53" s="4"/>
      <c r="F53" s="4"/>
      <c r="G53" s="5"/>
      <c r="H53" s="4"/>
      <c r="I53" s="5"/>
      <c r="J53" s="4"/>
      <c r="K53" s="5"/>
      <c r="L53" s="4"/>
      <c r="M53" s="4"/>
      <c r="N53" s="5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>
      <c r="A54" s="4"/>
      <c r="B54" s="4"/>
      <c r="C54" s="5"/>
      <c r="D54" s="5"/>
      <c r="E54" s="4"/>
      <c r="F54" s="4"/>
      <c r="G54" s="5"/>
      <c r="H54" s="4"/>
      <c r="I54" s="5"/>
      <c r="J54" s="4"/>
      <c r="K54" s="5"/>
      <c r="L54" s="4"/>
      <c r="M54" s="4"/>
      <c r="N54" s="5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>
      <c r="A55" s="4"/>
      <c r="B55" s="4"/>
      <c r="C55" s="5"/>
      <c r="D55" s="5"/>
      <c r="E55" s="4"/>
      <c r="F55" s="4"/>
      <c r="G55" s="5"/>
      <c r="H55" s="4"/>
      <c r="I55" s="5"/>
      <c r="J55" s="4"/>
      <c r="K55" s="5"/>
      <c r="L55" s="4"/>
      <c r="M55" s="4"/>
      <c r="N55" s="5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>
      <c r="A56" s="4"/>
      <c r="B56" s="4"/>
      <c r="C56" s="5"/>
      <c r="D56" s="5"/>
      <c r="E56" s="4"/>
      <c r="F56" s="4"/>
      <c r="G56" s="5"/>
      <c r="H56" s="4"/>
      <c r="I56" s="5"/>
      <c r="J56" s="4"/>
      <c r="K56" s="5"/>
      <c r="L56" s="4"/>
      <c r="M56" s="4"/>
      <c r="N56" s="5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>
      <c r="D57" s="1"/>
    </row>
    <row r="58" spans="1:29">
      <c r="D58" s="1"/>
    </row>
    <row r="59" spans="1:29">
      <c r="D59" s="1"/>
    </row>
    <row r="60" spans="1:29">
      <c r="D60" s="1"/>
    </row>
    <row r="61" spans="1:29">
      <c r="D61" s="1"/>
    </row>
    <row r="62" spans="1:29">
      <c r="D62" s="1"/>
    </row>
    <row r="63" spans="1:29">
      <c r="D63" s="1"/>
    </row>
    <row r="64" spans="1:29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</sheetData>
  <mergeCells count="5">
    <mergeCell ref="A1:S1"/>
    <mergeCell ref="A5:H5"/>
    <mergeCell ref="I5:K5"/>
    <mergeCell ref="L5:R5"/>
    <mergeCell ref="S5:S6"/>
  </mergeCells>
  <printOptions horizontalCentered="1"/>
  <pageMargins left="0.23" right="0.17" top="0.66" bottom="1" header="0.3" footer="0.2"/>
  <pageSetup paperSize="9" scale="85" fitToHeight="0" orientation="landscape" horizontalDpi="1200" verticalDpi="1200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83"/>
  <sheetViews>
    <sheetView view="pageBreakPreview" zoomScale="85" zoomScaleNormal="115" zoomScaleSheetLayoutView="85" workbookViewId="0">
      <pane xSplit="9" ySplit="7" topLeftCell="O59" activePane="bottomRight" state="frozen"/>
      <selection activeCell="F122" sqref="F122"/>
      <selection pane="topRight" activeCell="F122" sqref="F122"/>
      <selection pane="bottomLeft" activeCell="F122" sqref="F122"/>
      <selection pane="bottomRight" activeCell="A8" sqref="A8:XFD59"/>
    </sheetView>
  </sheetViews>
  <sheetFormatPr defaultRowHeight="15.75"/>
  <cols>
    <col min="1" max="1" width="3.12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9.37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</cols>
  <sheetData>
    <row r="1" spans="1:29" ht="18.75">
      <c r="A1" s="126" t="s">
        <v>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3" spans="1:29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134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16.5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2" customFormat="1" ht="51" customHeight="1">
      <c r="A5" s="127" t="s">
        <v>0</v>
      </c>
      <c r="B5" s="128"/>
      <c r="C5" s="128"/>
      <c r="D5" s="128"/>
      <c r="E5" s="128"/>
      <c r="F5" s="128"/>
      <c r="G5" s="128"/>
      <c r="H5" s="129"/>
      <c r="I5" s="127" t="s">
        <v>6</v>
      </c>
      <c r="J5" s="128"/>
      <c r="K5" s="129"/>
      <c r="L5" s="127" t="s">
        <v>9</v>
      </c>
      <c r="M5" s="128"/>
      <c r="N5" s="128"/>
      <c r="O5" s="128"/>
      <c r="P5" s="128"/>
      <c r="Q5" s="128"/>
      <c r="R5" s="130"/>
      <c r="S5" s="131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2" customFormat="1" ht="48.75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132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2" customFormat="1" ht="12.75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38" customFormat="1" ht="89.25">
      <c r="A8" s="30">
        <v>1</v>
      </c>
      <c r="B8" s="31">
        <v>19</v>
      </c>
      <c r="C8" s="32" t="s">
        <v>135</v>
      </c>
      <c r="D8" s="32" t="s">
        <v>2000</v>
      </c>
      <c r="E8" s="31" t="s">
        <v>405</v>
      </c>
      <c r="F8" s="32" t="s">
        <v>24</v>
      </c>
      <c r="G8" s="32" t="s">
        <v>136</v>
      </c>
      <c r="H8" s="33" t="s">
        <v>56</v>
      </c>
      <c r="I8" s="34" t="s">
        <v>2000</v>
      </c>
      <c r="J8" s="35">
        <v>17</v>
      </c>
      <c r="K8" s="32" t="s">
        <v>137</v>
      </c>
      <c r="L8" s="30" t="s">
        <v>29</v>
      </c>
      <c r="M8" s="31">
        <v>34</v>
      </c>
      <c r="N8" s="32"/>
      <c r="O8" s="31" t="s">
        <v>138</v>
      </c>
      <c r="P8" s="32" t="s">
        <v>24</v>
      </c>
      <c r="Q8" s="32" t="s">
        <v>136</v>
      </c>
      <c r="R8" s="33" t="s">
        <v>56</v>
      </c>
      <c r="S8" s="36" t="s">
        <v>1989</v>
      </c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ht="63.75">
      <c r="A9" s="14">
        <v>2</v>
      </c>
      <c r="B9" s="15">
        <v>18</v>
      </c>
      <c r="C9" s="16" t="s">
        <v>139</v>
      </c>
      <c r="D9" s="32" t="s">
        <v>2000</v>
      </c>
      <c r="E9" s="31" t="s">
        <v>406</v>
      </c>
      <c r="F9" s="16" t="s">
        <v>140</v>
      </c>
      <c r="G9" s="16" t="s">
        <v>141</v>
      </c>
      <c r="H9" s="17" t="s">
        <v>142</v>
      </c>
      <c r="I9" s="18" t="s">
        <v>2000</v>
      </c>
      <c r="J9" s="19">
        <v>140</v>
      </c>
      <c r="K9" s="16" t="s">
        <v>143</v>
      </c>
      <c r="L9" s="30" t="s">
        <v>29</v>
      </c>
      <c r="M9" s="15">
        <v>25</v>
      </c>
      <c r="N9" s="16"/>
      <c r="O9" s="15" t="s">
        <v>144</v>
      </c>
      <c r="P9" s="16" t="s">
        <v>24</v>
      </c>
      <c r="Q9" s="16" t="s">
        <v>141</v>
      </c>
      <c r="R9" s="17" t="s">
        <v>145</v>
      </c>
      <c r="S9" s="36" t="s">
        <v>1989</v>
      </c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8.25">
      <c r="A10" s="14">
        <v>3</v>
      </c>
      <c r="B10" s="15">
        <v>17</v>
      </c>
      <c r="C10" s="16" t="s">
        <v>137</v>
      </c>
      <c r="D10" s="32" t="s">
        <v>2000</v>
      </c>
      <c r="E10" s="15" t="s">
        <v>146</v>
      </c>
      <c r="F10" s="16" t="s">
        <v>24</v>
      </c>
      <c r="G10" s="16" t="s">
        <v>136</v>
      </c>
      <c r="H10" s="17" t="s">
        <v>56</v>
      </c>
      <c r="I10" s="18" t="s">
        <v>2000</v>
      </c>
      <c r="J10" s="19">
        <v>140</v>
      </c>
      <c r="K10" s="16" t="s">
        <v>143</v>
      </c>
      <c r="L10" s="30" t="s">
        <v>29</v>
      </c>
      <c r="M10" s="31">
        <v>34</v>
      </c>
      <c r="N10" s="32"/>
      <c r="O10" s="31" t="s">
        <v>138</v>
      </c>
      <c r="P10" s="32" t="s">
        <v>24</v>
      </c>
      <c r="Q10" s="32" t="s">
        <v>136</v>
      </c>
      <c r="R10" s="33" t="s">
        <v>56</v>
      </c>
      <c r="S10" s="36" t="s">
        <v>1989</v>
      </c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38.25">
      <c r="A11" s="14">
        <v>4</v>
      </c>
      <c r="B11" s="15">
        <v>16</v>
      </c>
      <c r="C11" s="16" t="s">
        <v>147</v>
      </c>
      <c r="D11" s="32" t="s">
        <v>2000</v>
      </c>
      <c r="E11" s="15" t="s">
        <v>148</v>
      </c>
      <c r="F11" s="16" t="s">
        <v>24</v>
      </c>
      <c r="G11" s="16" t="s">
        <v>149</v>
      </c>
      <c r="H11" s="17" t="s">
        <v>56</v>
      </c>
      <c r="I11" s="18" t="s">
        <v>2000</v>
      </c>
      <c r="J11" s="19">
        <v>123</v>
      </c>
      <c r="K11" s="16" t="s">
        <v>150</v>
      </c>
      <c r="L11" s="30" t="s">
        <v>29</v>
      </c>
      <c r="M11" s="31" t="s">
        <v>61</v>
      </c>
      <c r="N11" s="16" t="s">
        <v>61</v>
      </c>
      <c r="O11" s="31" t="s">
        <v>61</v>
      </c>
      <c r="P11" s="16" t="s">
        <v>61</v>
      </c>
      <c r="Q11" s="15" t="s">
        <v>61</v>
      </c>
      <c r="R11" s="16" t="s">
        <v>61</v>
      </c>
      <c r="S11" s="20" t="s">
        <v>49</v>
      </c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76.5">
      <c r="A12" s="14">
        <v>5</v>
      </c>
      <c r="B12" s="15">
        <v>15</v>
      </c>
      <c r="C12" s="16" t="s">
        <v>151</v>
      </c>
      <c r="D12" s="32" t="s">
        <v>2000</v>
      </c>
      <c r="E12" s="15" t="s">
        <v>407</v>
      </c>
      <c r="F12" s="16" t="s">
        <v>408</v>
      </c>
      <c r="G12" s="16" t="s">
        <v>152</v>
      </c>
      <c r="H12" s="17" t="s">
        <v>153</v>
      </c>
      <c r="I12" s="18" t="s">
        <v>2000</v>
      </c>
      <c r="J12" s="19">
        <v>153</v>
      </c>
      <c r="K12" s="16" t="s">
        <v>154</v>
      </c>
      <c r="L12" s="30" t="s">
        <v>29</v>
      </c>
      <c r="M12" s="15">
        <v>31</v>
      </c>
      <c r="N12" s="16"/>
      <c r="O12" s="15" t="s">
        <v>156</v>
      </c>
      <c r="P12" s="16" t="s">
        <v>24</v>
      </c>
      <c r="Q12" s="16" t="s">
        <v>152</v>
      </c>
      <c r="R12" s="17" t="s">
        <v>412</v>
      </c>
      <c r="S12" s="36" t="s">
        <v>1989</v>
      </c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5.5">
      <c r="A13" s="14"/>
      <c r="B13" s="15"/>
      <c r="C13" s="16"/>
      <c r="D13" s="16"/>
      <c r="E13" s="15"/>
      <c r="F13" s="16"/>
      <c r="G13" s="16"/>
      <c r="H13" s="17"/>
      <c r="I13" s="18" t="s">
        <v>2000</v>
      </c>
      <c r="J13" s="19">
        <v>3</v>
      </c>
      <c r="K13" s="16" t="s">
        <v>155</v>
      </c>
      <c r="L13" s="30" t="s">
        <v>29</v>
      </c>
      <c r="M13" s="15">
        <v>32</v>
      </c>
      <c r="N13" s="16"/>
      <c r="O13" s="15" t="s">
        <v>410</v>
      </c>
      <c r="P13" s="16" t="s">
        <v>24</v>
      </c>
      <c r="Q13" s="15" t="s">
        <v>411</v>
      </c>
      <c r="R13" s="16" t="s">
        <v>56</v>
      </c>
      <c r="S13" s="20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38.25">
      <c r="A14" s="14">
        <v>6</v>
      </c>
      <c r="B14" s="15">
        <v>14</v>
      </c>
      <c r="C14" s="16" t="s">
        <v>69</v>
      </c>
      <c r="D14" s="16" t="s">
        <v>2000</v>
      </c>
      <c r="E14" s="15" t="s">
        <v>157</v>
      </c>
      <c r="F14" s="16" t="s">
        <v>24</v>
      </c>
      <c r="G14" s="16" t="s">
        <v>409</v>
      </c>
      <c r="H14" s="17" t="s">
        <v>24</v>
      </c>
      <c r="I14" s="18" t="s">
        <v>61</v>
      </c>
      <c r="J14" s="19" t="s">
        <v>61</v>
      </c>
      <c r="K14" s="16" t="s">
        <v>61</v>
      </c>
      <c r="L14" s="14" t="s">
        <v>29</v>
      </c>
      <c r="M14" s="15">
        <v>27</v>
      </c>
      <c r="N14" s="16"/>
      <c r="O14" s="15" t="s">
        <v>413</v>
      </c>
      <c r="P14" s="16" t="s">
        <v>24</v>
      </c>
      <c r="Q14" s="16" t="s">
        <v>158</v>
      </c>
      <c r="R14" s="16" t="s">
        <v>159</v>
      </c>
      <c r="S14" s="36" t="s">
        <v>1989</v>
      </c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38.25">
      <c r="A15" s="14">
        <v>7</v>
      </c>
      <c r="B15" s="15">
        <v>13</v>
      </c>
      <c r="C15" s="16" t="s">
        <v>160</v>
      </c>
      <c r="D15" s="16" t="s">
        <v>2000</v>
      </c>
      <c r="E15" s="15" t="s">
        <v>157</v>
      </c>
      <c r="F15" s="16" t="s">
        <v>24</v>
      </c>
      <c r="G15" s="16" t="s">
        <v>158</v>
      </c>
      <c r="H15" s="17" t="s">
        <v>116</v>
      </c>
      <c r="I15" s="18" t="s">
        <v>61</v>
      </c>
      <c r="J15" s="19" t="s">
        <v>61</v>
      </c>
      <c r="K15" s="16" t="s">
        <v>61</v>
      </c>
      <c r="L15" s="14" t="s">
        <v>61</v>
      </c>
      <c r="M15" s="15" t="s">
        <v>61</v>
      </c>
      <c r="N15" s="16" t="s">
        <v>61</v>
      </c>
      <c r="O15" s="15" t="s">
        <v>61</v>
      </c>
      <c r="P15" s="16" t="s">
        <v>61</v>
      </c>
      <c r="Q15" s="15" t="s">
        <v>61</v>
      </c>
      <c r="R15" s="16" t="s">
        <v>61</v>
      </c>
      <c r="S15" s="20" t="s">
        <v>49</v>
      </c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38.25">
      <c r="A16" s="14">
        <v>8</v>
      </c>
      <c r="B16" s="15">
        <v>12</v>
      </c>
      <c r="C16" s="16" t="s">
        <v>161</v>
      </c>
      <c r="D16" s="16" t="s">
        <v>2000</v>
      </c>
      <c r="E16" s="15" t="s">
        <v>162</v>
      </c>
      <c r="F16" s="16" t="s">
        <v>64</v>
      </c>
      <c r="G16" s="16" t="s">
        <v>163</v>
      </c>
      <c r="H16" s="17" t="s">
        <v>164</v>
      </c>
      <c r="I16" s="18" t="s">
        <v>2000</v>
      </c>
      <c r="J16" s="19">
        <v>158</v>
      </c>
      <c r="K16" s="16" t="s">
        <v>165</v>
      </c>
      <c r="L16" s="14" t="s">
        <v>29</v>
      </c>
      <c r="M16" s="15">
        <v>7</v>
      </c>
      <c r="N16" s="16"/>
      <c r="O16" s="15" t="s">
        <v>414</v>
      </c>
      <c r="P16" s="16" t="s">
        <v>24</v>
      </c>
      <c r="Q16" s="16" t="s">
        <v>163</v>
      </c>
      <c r="R16" s="16" t="s">
        <v>166</v>
      </c>
      <c r="S16" s="36" t="s">
        <v>1989</v>
      </c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5.5">
      <c r="A17" s="14"/>
      <c r="B17" s="15"/>
      <c r="C17" s="16"/>
      <c r="D17" s="16"/>
      <c r="E17" s="15"/>
      <c r="F17" s="16"/>
      <c r="G17" s="16"/>
      <c r="H17" s="17"/>
      <c r="I17" s="18" t="s">
        <v>2000</v>
      </c>
      <c r="J17" s="19">
        <v>157</v>
      </c>
      <c r="K17" s="16" t="s">
        <v>165</v>
      </c>
      <c r="L17" s="14"/>
      <c r="M17" s="15"/>
      <c r="N17" s="16"/>
      <c r="O17" s="15"/>
      <c r="P17" s="16"/>
      <c r="Q17" s="15"/>
      <c r="R17" s="16"/>
      <c r="S17" s="20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5.5">
      <c r="A18" s="14"/>
      <c r="B18" s="15"/>
      <c r="C18" s="16"/>
      <c r="D18" s="16"/>
      <c r="E18" s="15"/>
      <c r="F18" s="16"/>
      <c r="G18" s="16"/>
      <c r="H18" s="17"/>
      <c r="I18" s="18" t="s">
        <v>2000</v>
      </c>
      <c r="J18" s="19">
        <v>25</v>
      </c>
      <c r="K18" s="16" t="s">
        <v>174</v>
      </c>
      <c r="L18" s="14"/>
      <c r="M18" s="15"/>
      <c r="N18" s="16"/>
      <c r="O18" s="15"/>
      <c r="P18" s="16"/>
      <c r="Q18" s="15"/>
      <c r="R18" s="16"/>
      <c r="S18" s="20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38.25">
      <c r="A19" s="14"/>
      <c r="B19" s="15"/>
      <c r="C19" s="16"/>
      <c r="D19" s="16"/>
      <c r="E19" s="15" t="s">
        <v>383</v>
      </c>
      <c r="F19" s="16" t="s">
        <v>167</v>
      </c>
      <c r="G19" s="16" t="s">
        <v>168</v>
      </c>
      <c r="H19" s="17" t="s">
        <v>169</v>
      </c>
      <c r="I19" s="18" t="s">
        <v>2000</v>
      </c>
      <c r="J19" s="19">
        <v>24</v>
      </c>
      <c r="K19" s="16" t="s">
        <v>174</v>
      </c>
      <c r="L19" s="14" t="s">
        <v>29</v>
      </c>
      <c r="M19" s="15">
        <v>8</v>
      </c>
      <c r="N19" s="16"/>
      <c r="O19" s="15" t="s">
        <v>170</v>
      </c>
      <c r="P19" s="16" t="s">
        <v>24</v>
      </c>
      <c r="Q19" s="16" t="s">
        <v>168</v>
      </c>
      <c r="R19" s="16" t="s">
        <v>56</v>
      </c>
      <c r="S19" s="36" t="s">
        <v>1989</v>
      </c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38.25">
      <c r="A20" s="14"/>
      <c r="B20" s="15"/>
      <c r="C20" s="16"/>
      <c r="D20" s="16"/>
      <c r="E20" s="15" t="s">
        <v>383</v>
      </c>
      <c r="F20" s="16" t="s">
        <v>171</v>
      </c>
      <c r="G20" s="16" t="s">
        <v>172</v>
      </c>
      <c r="H20" s="17" t="s">
        <v>173</v>
      </c>
      <c r="I20" s="18" t="s">
        <v>2000</v>
      </c>
      <c r="J20" s="19">
        <v>24</v>
      </c>
      <c r="K20" s="16" t="s">
        <v>174</v>
      </c>
      <c r="L20" s="14" t="s">
        <v>29</v>
      </c>
      <c r="M20" s="15">
        <v>9</v>
      </c>
      <c r="N20" s="16"/>
      <c r="O20" s="15" t="s">
        <v>175</v>
      </c>
      <c r="P20" s="16" t="s">
        <v>24</v>
      </c>
      <c r="Q20" s="16" t="s">
        <v>172</v>
      </c>
      <c r="R20" s="16" t="s">
        <v>176</v>
      </c>
      <c r="S20" s="36" t="s">
        <v>1989</v>
      </c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38.25">
      <c r="A21" s="14"/>
      <c r="B21" s="15"/>
      <c r="C21" s="16"/>
      <c r="D21" s="16"/>
      <c r="E21" s="15" t="s">
        <v>383</v>
      </c>
      <c r="F21" s="16" t="s">
        <v>177</v>
      </c>
      <c r="G21" s="16" t="s">
        <v>178</v>
      </c>
      <c r="H21" s="17" t="s">
        <v>415</v>
      </c>
      <c r="I21" s="18" t="s">
        <v>2000</v>
      </c>
      <c r="J21" s="19">
        <v>25</v>
      </c>
      <c r="K21" s="16" t="s">
        <v>174</v>
      </c>
      <c r="L21" s="14" t="s">
        <v>29</v>
      </c>
      <c r="M21" s="15">
        <v>10</v>
      </c>
      <c r="N21" s="16"/>
      <c r="O21" s="15" t="s">
        <v>175</v>
      </c>
      <c r="P21" s="16" t="s">
        <v>24</v>
      </c>
      <c r="Q21" s="16" t="s">
        <v>178</v>
      </c>
      <c r="R21" s="16" t="s">
        <v>179</v>
      </c>
      <c r="S21" s="36" t="s">
        <v>1989</v>
      </c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14.75">
      <c r="A22" s="14">
        <v>9</v>
      </c>
      <c r="B22" s="15">
        <v>11</v>
      </c>
      <c r="C22" s="16" t="s">
        <v>180</v>
      </c>
      <c r="D22" s="16" t="s">
        <v>2000</v>
      </c>
      <c r="E22" s="15" t="s">
        <v>416</v>
      </c>
      <c r="F22" s="16" t="s">
        <v>24</v>
      </c>
      <c r="G22" s="16" t="s">
        <v>181</v>
      </c>
      <c r="H22" s="17" t="s">
        <v>40</v>
      </c>
      <c r="I22" s="18" t="s">
        <v>2000</v>
      </c>
      <c r="J22" s="19">
        <v>12</v>
      </c>
      <c r="K22" s="16" t="s">
        <v>182</v>
      </c>
      <c r="L22" s="14" t="s">
        <v>29</v>
      </c>
      <c r="M22" s="15">
        <v>19</v>
      </c>
      <c r="N22" s="16"/>
      <c r="O22" s="15" t="s">
        <v>419</v>
      </c>
      <c r="P22" s="16" t="s">
        <v>24</v>
      </c>
      <c r="Q22" s="16" t="s">
        <v>420</v>
      </c>
      <c r="R22" s="16" t="s">
        <v>421</v>
      </c>
      <c r="S22" s="36" t="s">
        <v>1989</v>
      </c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38.25">
      <c r="A23" s="14">
        <v>10</v>
      </c>
      <c r="B23" s="15">
        <v>10</v>
      </c>
      <c r="C23" s="16" t="s">
        <v>183</v>
      </c>
      <c r="D23" s="16" t="s">
        <v>2000</v>
      </c>
      <c r="E23" s="15" t="s">
        <v>184</v>
      </c>
      <c r="F23" s="16" t="s">
        <v>24</v>
      </c>
      <c r="G23" s="16" t="s">
        <v>418</v>
      </c>
      <c r="H23" s="17" t="s">
        <v>185</v>
      </c>
      <c r="I23" s="18" t="s">
        <v>2000</v>
      </c>
      <c r="J23" s="19">
        <v>125</v>
      </c>
      <c r="K23" s="16" t="s">
        <v>186</v>
      </c>
      <c r="L23" s="14" t="s">
        <v>29</v>
      </c>
      <c r="M23" s="15">
        <v>29</v>
      </c>
      <c r="N23" s="16"/>
      <c r="O23" s="15" t="s">
        <v>187</v>
      </c>
      <c r="P23" s="16" t="s">
        <v>24</v>
      </c>
      <c r="Q23" s="16" t="s">
        <v>418</v>
      </c>
      <c r="R23" s="16" t="s">
        <v>188</v>
      </c>
      <c r="S23" s="36" t="s">
        <v>1989</v>
      </c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5.5">
      <c r="A24" s="14"/>
      <c r="B24" s="15"/>
      <c r="C24" s="16"/>
      <c r="D24" s="16"/>
      <c r="E24" s="15" t="s">
        <v>383</v>
      </c>
      <c r="F24" s="16" t="s">
        <v>88</v>
      </c>
      <c r="G24" s="16" t="s">
        <v>189</v>
      </c>
      <c r="H24" s="17" t="s">
        <v>190</v>
      </c>
      <c r="I24" s="18" t="s">
        <v>2000</v>
      </c>
      <c r="J24" s="19">
        <v>126</v>
      </c>
      <c r="K24" s="16" t="s">
        <v>186</v>
      </c>
      <c r="L24" s="14" t="s">
        <v>61</v>
      </c>
      <c r="M24" s="15" t="s">
        <v>61</v>
      </c>
      <c r="N24" s="16" t="s">
        <v>61</v>
      </c>
      <c r="O24" s="15" t="s">
        <v>61</v>
      </c>
      <c r="P24" s="16" t="s">
        <v>61</v>
      </c>
      <c r="Q24" s="16" t="s">
        <v>61</v>
      </c>
      <c r="R24" s="16" t="s">
        <v>61</v>
      </c>
      <c r="S24" s="20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25.5">
      <c r="A25" s="14"/>
      <c r="B25" s="15"/>
      <c r="C25" s="16"/>
      <c r="D25" s="16"/>
      <c r="E25" s="15"/>
      <c r="F25" s="16"/>
      <c r="G25" s="16"/>
      <c r="H25" s="17"/>
      <c r="I25" s="18" t="s">
        <v>2000</v>
      </c>
      <c r="J25" s="19">
        <v>127</v>
      </c>
      <c r="K25" s="16" t="s">
        <v>186</v>
      </c>
      <c r="L25" s="14"/>
      <c r="M25" s="15"/>
      <c r="N25" s="16"/>
      <c r="O25" s="15"/>
      <c r="P25" s="16"/>
      <c r="Q25" s="15"/>
      <c r="R25" s="16"/>
      <c r="S25" s="20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25.5">
      <c r="A26" s="14"/>
      <c r="B26" s="15"/>
      <c r="C26" s="16"/>
      <c r="D26" s="16"/>
      <c r="E26" s="15"/>
      <c r="F26" s="16"/>
      <c r="G26" s="16"/>
      <c r="H26" s="17"/>
      <c r="I26" s="18" t="s">
        <v>2000</v>
      </c>
      <c r="J26" s="19">
        <v>128</v>
      </c>
      <c r="K26" s="16" t="s">
        <v>186</v>
      </c>
      <c r="L26" s="14"/>
      <c r="M26" s="15"/>
      <c r="N26" s="16"/>
      <c r="O26" s="15"/>
      <c r="P26" s="16"/>
      <c r="Q26" s="15"/>
      <c r="R26" s="16"/>
      <c r="S26" s="20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38.25">
      <c r="A27" s="14"/>
      <c r="B27" s="15"/>
      <c r="C27" s="16"/>
      <c r="D27" s="16"/>
      <c r="E27" s="15"/>
      <c r="F27" s="16"/>
      <c r="G27" s="16"/>
      <c r="H27" s="17"/>
      <c r="I27" s="18" t="s">
        <v>2000</v>
      </c>
      <c r="J27" s="19">
        <v>64</v>
      </c>
      <c r="K27" s="16" t="s">
        <v>191</v>
      </c>
      <c r="L27" s="14"/>
      <c r="M27" s="15">
        <v>15</v>
      </c>
      <c r="N27" s="16"/>
      <c r="O27" s="15" t="s">
        <v>198</v>
      </c>
      <c r="P27" s="16" t="s">
        <v>24</v>
      </c>
      <c r="Q27" s="16" t="s">
        <v>189</v>
      </c>
      <c r="R27" s="16" t="s">
        <v>193</v>
      </c>
      <c r="S27" s="36" t="s">
        <v>1989</v>
      </c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38.25">
      <c r="A28" s="14">
        <v>11</v>
      </c>
      <c r="B28" s="15">
        <v>9</v>
      </c>
      <c r="C28" s="16" t="s">
        <v>183</v>
      </c>
      <c r="D28" s="16" t="s">
        <v>2000</v>
      </c>
      <c r="E28" s="15" t="s">
        <v>194</v>
      </c>
      <c r="F28" s="16" t="s">
        <v>195</v>
      </c>
      <c r="G28" s="16" t="s">
        <v>189</v>
      </c>
      <c r="H28" s="17" t="s">
        <v>196</v>
      </c>
      <c r="I28" s="18" t="s">
        <v>2000</v>
      </c>
      <c r="J28" s="19">
        <v>39</v>
      </c>
      <c r="K28" s="16" t="s">
        <v>197</v>
      </c>
      <c r="L28" s="14" t="s">
        <v>29</v>
      </c>
      <c r="M28" s="15">
        <v>15</v>
      </c>
      <c r="N28" s="16"/>
      <c r="O28" s="15" t="s">
        <v>198</v>
      </c>
      <c r="P28" s="16" t="s">
        <v>24</v>
      </c>
      <c r="Q28" s="16" t="s">
        <v>189</v>
      </c>
      <c r="R28" s="16" t="s">
        <v>193</v>
      </c>
      <c r="S28" s="36" t="s">
        <v>1989</v>
      </c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25.5">
      <c r="A29" s="14"/>
      <c r="B29" s="15"/>
      <c r="C29" s="16"/>
      <c r="D29" s="16"/>
      <c r="E29" s="15"/>
      <c r="F29" s="16"/>
      <c r="G29" s="16"/>
      <c r="H29" s="17"/>
      <c r="I29" s="18" t="s">
        <v>2000</v>
      </c>
      <c r="J29" s="19">
        <v>112</v>
      </c>
      <c r="K29" s="16" t="s">
        <v>197</v>
      </c>
      <c r="L29" s="14"/>
      <c r="M29" s="15"/>
      <c r="N29" s="16"/>
      <c r="O29" s="15"/>
      <c r="P29" s="16"/>
      <c r="Q29" s="15"/>
      <c r="R29" s="16"/>
      <c r="S29" s="20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25.5">
      <c r="A30" s="14"/>
      <c r="B30" s="15"/>
      <c r="C30" s="16"/>
      <c r="D30" s="16"/>
      <c r="E30" s="15"/>
      <c r="F30" s="16"/>
      <c r="G30" s="16"/>
      <c r="H30" s="17"/>
      <c r="I30" s="18" t="s">
        <v>2000</v>
      </c>
      <c r="J30" s="19">
        <v>155</v>
      </c>
      <c r="K30" s="16" t="s">
        <v>197</v>
      </c>
      <c r="L30" s="14"/>
      <c r="M30" s="15"/>
      <c r="N30" s="16"/>
      <c r="O30" s="15"/>
      <c r="P30" s="16"/>
      <c r="Q30" s="15"/>
      <c r="R30" s="16"/>
      <c r="S30" s="20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02">
      <c r="A31" s="14">
        <v>12</v>
      </c>
      <c r="B31" s="15">
        <v>8</v>
      </c>
      <c r="C31" s="16" t="s">
        <v>199</v>
      </c>
      <c r="D31" s="16" t="s">
        <v>2000</v>
      </c>
      <c r="E31" s="15" t="s">
        <v>417</v>
      </c>
      <c r="F31" s="16" t="s">
        <v>200</v>
      </c>
      <c r="G31" s="16" t="s">
        <v>201</v>
      </c>
      <c r="H31" s="17" t="s">
        <v>202</v>
      </c>
      <c r="I31" s="18" t="s">
        <v>2000</v>
      </c>
      <c r="J31" s="19">
        <v>55</v>
      </c>
      <c r="K31" s="16" t="s">
        <v>203</v>
      </c>
      <c r="L31" s="14" t="s">
        <v>29</v>
      </c>
      <c r="M31" s="15">
        <v>13</v>
      </c>
      <c r="N31" s="16"/>
      <c r="O31" s="15" t="s">
        <v>192</v>
      </c>
      <c r="P31" s="16" t="s">
        <v>24</v>
      </c>
      <c r="Q31" s="16" t="s">
        <v>201</v>
      </c>
      <c r="R31" s="16" t="s">
        <v>205</v>
      </c>
      <c r="S31" s="36" t="s">
        <v>1989</v>
      </c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25.5">
      <c r="A32" s="14"/>
      <c r="B32" s="15"/>
      <c r="C32" s="16"/>
      <c r="D32" s="16"/>
      <c r="E32" s="15"/>
      <c r="F32" s="16"/>
      <c r="G32" s="16"/>
      <c r="H32" s="17"/>
      <c r="I32" s="18" t="s">
        <v>2000</v>
      </c>
      <c r="J32" s="19">
        <v>39</v>
      </c>
      <c r="K32" s="16" t="s">
        <v>197</v>
      </c>
      <c r="L32" s="14"/>
      <c r="M32" s="15"/>
      <c r="N32" s="16"/>
      <c r="O32" s="15"/>
      <c r="P32" s="16"/>
      <c r="Q32" s="15"/>
      <c r="R32" s="16"/>
      <c r="S32" s="20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25.5">
      <c r="A33" s="14"/>
      <c r="B33" s="15"/>
      <c r="C33" s="16"/>
      <c r="D33" s="16"/>
      <c r="E33" s="15"/>
      <c r="F33" s="16"/>
      <c r="G33" s="16"/>
      <c r="H33" s="17"/>
      <c r="I33" s="18" t="s">
        <v>2000</v>
      </c>
      <c r="J33" s="19">
        <v>72</v>
      </c>
      <c r="K33" s="16" t="s">
        <v>204</v>
      </c>
      <c r="L33" s="14"/>
      <c r="M33" s="15"/>
      <c r="N33" s="16"/>
      <c r="O33" s="15"/>
      <c r="P33" s="16"/>
      <c r="Q33" s="15"/>
      <c r="R33" s="16"/>
      <c r="S33" s="20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38.25">
      <c r="A34" s="14"/>
      <c r="B34" s="15"/>
      <c r="C34" s="16"/>
      <c r="D34" s="16"/>
      <c r="E34" s="15" t="s">
        <v>383</v>
      </c>
      <c r="F34" s="16" t="s">
        <v>24</v>
      </c>
      <c r="G34" s="16" t="s">
        <v>206</v>
      </c>
      <c r="H34" s="17" t="s">
        <v>207</v>
      </c>
      <c r="I34" s="18" t="s">
        <v>2000</v>
      </c>
      <c r="J34" s="19">
        <v>119</v>
      </c>
      <c r="K34" s="16" t="s">
        <v>208</v>
      </c>
      <c r="L34" s="14" t="s">
        <v>29</v>
      </c>
      <c r="M34" s="15">
        <v>13</v>
      </c>
      <c r="N34" s="16"/>
      <c r="O34" s="15" t="s">
        <v>210</v>
      </c>
      <c r="P34" s="16" t="s">
        <v>24</v>
      </c>
      <c r="Q34" s="16" t="s">
        <v>206</v>
      </c>
      <c r="R34" s="16" t="s">
        <v>205</v>
      </c>
      <c r="S34" s="36" t="s">
        <v>1989</v>
      </c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25.5">
      <c r="A35" s="14"/>
      <c r="B35" s="15"/>
      <c r="C35" s="16"/>
      <c r="D35" s="16"/>
      <c r="E35" s="15"/>
      <c r="F35" s="16"/>
      <c r="G35" s="16"/>
      <c r="H35" s="17"/>
      <c r="I35" s="18" t="s">
        <v>2000</v>
      </c>
      <c r="J35" s="19">
        <v>114</v>
      </c>
      <c r="K35" s="16" t="s">
        <v>209</v>
      </c>
      <c r="L35" s="14"/>
      <c r="M35" s="15"/>
      <c r="N35" s="16"/>
      <c r="O35" s="15"/>
      <c r="P35" s="16"/>
      <c r="Q35" s="15"/>
      <c r="R35" s="16"/>
      <c r="S35" s="20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25.5">
      <c r="A36" s="14"/>
      <c r="B36" s="15"/>
      <c r="C36" s="16"/>
      <c r="D36" s="16"/>
      <c r="E36" s="15"/>
      <c r="F36" s="16"/>
      <c r="G36" s="16"/>
      <c r="H36" s="17"/>
      <c r="I36" s="18" t="s">
        <v>2000</v>
      </c>
      <c r="J36" s="19">
        <v>39</v>
      </c>
      <c r="K36" s="16" t="s">
        <v>197</v>
      </c>
      <c r="L36" s="14"/>
      <c r="M36" s="15"/>
      <c r="N36" s="16"/>
      <c r="O36" s="15"/>
      <c r="P36" s="16"/>
      <c r="Q36" s="15"/>
      <c r="R36" s="16"/>
      <c r="S36" s="20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89.25">
      <c r="A37" s="14">
        <v>13</v>
      </c>
      <c r="B37" s="15">
        <v>7</v>
      </c>
      <c r="C37" s="16" t="s">
        <v>199</v>
      </c>
      <c r="D37" s="16" t="s">
        <v>2000</v>
      </c>
      <c r="E37" s="15" t="s">
        <v>422</v>
      </c>
      <c r="F37" s="16" t="s">
        <v>200</v>
      </c>
      <c r="G37" s="16" t="s">
        <v>201</v>
      </c>
      <c r="H37" s="17" t="s">
        <v>211</v>
      </c>
      <c r="I37" s="18" t="s">
        <v>2000</v>
      </c>
      <c r="J37" s="19">
        <v>55</v>
      </c>
      <c r="K37" s="16" t="s">
        <v>203</v>
      </c>
      <c r="L37" s="14" t="s">
        <v>29</v>
      </c>
      <c r="M37" s="15">
        <v>13</v>
      </c>
      <c r="N37" s="16"/>
      <c r="O37" s="15" t="s">
        <v>192</v>
      </c>
      <c r="P37" s="16" t="s">
        <v>24</v>
      </c>
      <c r="Q37" s="16" t="s">
        <v>201</v>
      </c>
      <c r="R37" s="16" t="s">
        <v>205</v>
      </c>
      <c r="S37" s="36" t="s">
        <v>1989</v>
      </c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25.5">
      <c r="A38" s="14"/>
      <c r="B38" s="15"/>
      <c r="C38" s="16"/>
      <c r="D38" s="16"/>
      <c r="E38" s="15"/>
      <c r="F38" s="16"/>
      <c r="G38" s="16"/>
      <c r="H38" s="17"/>
      <c r="I38" s="18" t="s">
        <v>2000</v>
      </c>
      <c r="J38" s="19">
        <v>72</v>
      </c>
      <c r="K38" s="16" t="s">
        <v>204</v>
      </c>
      <c r="L38" s="14"/>
      <c r="M38" s="15"/>
      <c r="N38" s="16"/>
      <c r="O38" s="15"/>
      <c r="P38" s="16"/>
      <c r="Q38" s="15"/>
      <c r="R38" s="16"/>
      <c r="S38" s="20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25.5">
      <c r="A39" s="14"/>
      <c r="B39" s="15"/>
      <c r="C39" s="16"/>
      <c r="D39" s="16"/>
      <c r="E39" s="15"/>
      <c r="F39" s="16"/>
      <c r="G39" s="16"/>
      <c r="H39" s="17"/>
      <c r="I39" s="18" t="s">
        <v>2000</v>
      </c>
      <c r="J39" s="19">
        <v>55</v>
      </c>
      <c r="K39" s="16" t="s">
        <v>203</v>
      </c>
      <c r="L39" s="14"/>
      <c r="M39" s="15"/>
      <c r="N39" s="16"/>
      <c r="O39" s="15"/>
      <c r="P39" s="16"/>
      <c r="Q39" s="15"/>
      <c r="R39" s="16"/>
      <c r="S39" s="20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25.5">
      <c r="A40" s="14"/>
      <c r="B40" s="15"/>
      <c r="C40" s="16"/>
      <c r="D40" s="16"/>
      <c r="E40" s="15"/>
      <c r="F40" s="16"/>
      <c r="G40" s="16"/>
      <c r="H40" s="17"/>
      <c r="I40" s="18" t="s">
        <v>2000</v>
      </c>
      <c r="J40" s="19">
        <v>39</v>
      </c>
      <c r="K40" s="16" t="s">
        <v>197</v>
      </c>
      <c r="L40" s="14"/>
      <c r="M40" s="15"/>
      <c r="N40" s="16"/>
      <c r="O40" s="15"/>
      <c r="P40" s="16"/>
      <c r="Q40" s="15"/>
      <c r="R40" s="16"/>
      <c r="S40" s="20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25.5">
      <c r="A41" s="14"/>
      <c r="B41" s="15"/>
      <c r="C41" s="16"/>
      <c r="D41" s="16"/>
      <c r="E41" s="15"/>
      <c r="F41" s="16"/>
      <c r="G41" s="16"/>
      <c r="H41" s="17"/>
      <c r="I41" s="18" t="s">
        <v>2000</v>
      </c>
      <c r="J41" s="19">
        <v>47</v>
      </c>
      <c r="K41" s="16" t="s">
        <v>212</v>
      </c>
      <c r="L41" s="14"/>
      <c r="M41" s="15"/>
      <c r="N41" s="16"/>
      <c r="O41" s="15"/>
      <c r="P41" s="16"/>
      <c r="Q41" s="15"/>
      <c r="R41" s="16"/>
      <c r="S41" s="20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38.25">
      <c r="A42" s="14"/>
      <c r="B42" s="15"/>
      <c r="C42" s="16"/>
      <c r="D42" s="16"/>
      <c r="E42" s="15" t="s">
        <v>383</v>
      </c>
      <c r="F42" s="16" t="s">
        <v>24</v>
      </c>
      <c r="G42" s="16" t="s">
        <v>423</v>
      </c>
      <c r="H42" s="17" t="s">
        <v>225</v>
      </c>
      <c r="I42" s="18" t="s">
        <v>2000</v>
      </c>
      <c r="J42" s="19">
        <v>147</v>
      </c>
      <c r="K42" s="16" t="s">
        <v>213</v>
      </c>
      <c r="L42" s="14" t="s">
        <v>29</v>
      </c>
      <c r="M42" s="15">
        <v>37</v>
      </c>
      <c r="N42" s="16"/>
      <c r="O42" s="15" t="s">
        <v>424</v>
      </c>
      <c r="P42" s="16" t="s">
        <v>24</v>
      </c>
      <c r="Q42" s="15" t="s">
        <v>425</v>
      </c>
      <c r="R42" s="16" t="s">
        <v>228</v>
      </c>
      <c r="S42" s="36" t="s">
        <v>1989</v>
      </c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5.5">
      <c r="A43" s="14"/>
      <c r="B43" s="15"/>
      <c r="C43" s="16"/>
      <c r="D43" s="16"/>
      <c r="E43" s="15"/>
      <c r="F43" s="16"/>
      <c r="G43" s="16"/>
      <c r="H43" s="17"/>
      <c r="I43" s="18" t="s">
        <v>2000</v>
      </c>
      <c r="J43" s="19">
        <v>45</v>
      </c>
      <c r="K43" s="16" t="s">
        <v>214</v>
      </c>
      <c r="L43" s="14"/>
      <c r="M43" s="15"/>
      <c r="N43" s="16"/>
      <c r="O43" s="15"/>
      <c r="P43" s="16"/>
      <c r="Q43" s="15"/>
      <c r="R43" s="16"/>
      <c r="S43" s="20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38.25">
      <c r="A44" s="14">
        <v>14</v>
      </c>
      <c r="B44" s="15">
        <v>6</v>
      </c>
      <c r="C44" s="16" t="s">
        <v>215</v>
      </c>
      <c r="D44" s="16" t="s">
        <v>2000</v>
      </c>
      <c r="E44" s="15" t="s">
        <v>216</v>
      </c>
      <c r="F44" s="16" t="s">
        <v>24</v>
      </c>
      <c r="G44" s="16" t="s">
        <v>217</v>
      </c>
      <c r="H44" s="17" t="s">
        <v>218</v>
      </c>
      <c r="I44" s="18" t="s">
        <v>2000</v>
      </c>
      <c r="J44" s="19">
        <v>130</v>
      </c>
      <c r="K44" s="16" t="s">
        <v>219</v>
      </c>
      <c r="L44" s="14" t="s">
        <v>29</v>
      </c>
      <c r="M44" s="15">
        <v>21</v>
      </c>
      <c r="N44" s="16"/>
      <c r="O44" s="15" t="s">
        <v>221</v>
      </c>
      <c r="P44" s="16" t="s">
        <v>24</v>
      </c>
      <c r="Q44" s="16" t="s">
        <v>217</v>
      </c>
      <c r="R44" s="16" t="s">
        <v>218</v>
      </c>
      <c r="S44" s="36" t="s">
        <v>1989</v>
      </c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25.5">
      <c r="A45" s="14"/>
      <c r="B45" s="15"/>
      <c r="C45" s="16"/>
      <c r="D45" s="16"/>
      <c r="E45" s="15"/>
      <c r="F45" s="16"/>
      <c r="G45" s="16"/>
      <c r="H45" s="17"/>
      <c r="I45" s="18" t="s">
        <v>2000</v>
      </c>
      <c r="J45" s="19">
        <v>27</v>
      </c>
      <c r="K45" s="16" t="s">
        <v>220</v>
      </c>
      <c r="L45" s="14"/>
      <c r="M45" s="15"/>
      <c r="N45" s="16"/>
      <c r="O45" s="15"/>
      <c r="P45" s="16"/>
      <c r="Q45" s="15"/>
      <c r="R45" s="16"/>
      <c r="S45" s="20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38.25">
      <c r="A46" s="14">
        <v>15</v>
      </c>
      <c r="B46" s="15">
        <v>5</v>
      </c>
      <c r="C46" s="16" t="s">
        <v>222</v>
      </c>
      <c r="D46" s="16" t="s">
        <v>2000</v>
      </c>
      <c r="E46" s="15" t="s">
        <v>223</v>
      </c>
      <c r="F46" s="16" t="s">
        <v>200</v>
      </c>
      <c r="G46" s="16" t="s">
        <v>201</v>
      </c>
      <c r="H46" s="17" t="s">
        <v>202</v>
      </c>
      <c r="I46" s="18" t="s">
        <v>2000</v>
      </c>
      <c r="J46" s="19">
        <v>161</v>
      </c>
      <c r="K46" s="16" t="s">
        <v>224</v>
      </c>
      <c r="L46" s="14" t="s">
        <v>29</v>
      </c>
      <c r="M46" s="15">
        <v>13</v>
      </c>
      <c r="N46" s="16"/>
      <c r="O46" s="15" t="s">
        <v>192</v>
      </c>
      <c r="P46" s="16" t="s">
        <v>24</v>
      </c>
      <c r="Q46" s="16" t="s">
        <v>201</v>
      </c>
      <c r="R46" s="16" t="s">
        <v>205</v>
      </c>
      <c r="S46" s="36" t="s">
        <v>1989</v>
      </c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25.5">
      <c r="A47" s="14"/>
      <c r="B47" s="15"/>
      <c r="C47" s="16"/>
      <c r="D47" s="16"/>
      <c r="E47" s="15"/>
      <c r="F47" s="16"/>
      <c r="G47" s="16"/>
      <c r="H47" s="17"/>
      <c r="I47" s="18" t="s">
        <v>2000</v>
      </c>
      <c r="J47" s="19">
        <v>55</v>
      </c>
      <c r="K47" s="16" t="s">
        <v>203</v>
      </c>
      <c r="L47" s="14"/>
      <c r="M47" s="15"/>
      <c r="N47" s="16"/>
      <c r="O47" s="15"/>
      <c r="P47" s="16"/>
      <c r="Q47" s="15"/>
      <c r="R47" s="16"/>
      <c r="S47" s="20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25.5">
      <c r="A48" s="14"/>
      <c r="B48" s="15"/>
      <c r="C48" s="16"/>
      <c r="D48" s="16"/>
      <c r="E48" s="15"/>
      <c r="F48" s="16"/>
      <c r="G48" s="16"/>
      <c r="H48" s="17"/>
      <c r="I48" s="18" t="s">
        <v>2000</v>
      </c>
      <c r="J48" s="19">
        <v>72</v>
      </c>
      <c r="K48" s="16" t="s">
        <v>204</v>
      </c>
      <c r="L48" s="14"/>
      <c r="M48" s="15"/>
      <c r="N48" s="16"/>
      <c r="O48" s="15"/>
      <c r="P48" s="16"/>
      <c r="Q48" s="15"/>
      <c r="R48" s="16"/>
      <c r="S48" s="20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38.25">
      <c r="A49" s="14"/>
      <c r="B49" s="15"/>
      <c r="C49" s="16"/>
      <c r="D49" s="16"/>
      <c r="E49" s="15" t="s">
        <v>383</v>
      </c>
      <c r="F49" s="16" t="s">
        <v>24</v>
      </c>
      <c r="G49" s="16" t="s">
        <v>226</v>
      </c>
      <c r="H49" s="17" t="s">
        <v>225</v>
      </c>
      <c r="I49" s="18" t="s">
        <v>2000</v>
      </c>
      <c r="J49" s="19">
        <v>147</v>
      </c>
      <c r="K49" s="16" t="s">
        <v>212</v>
      </c>
      <c r="L49" s="14" t="s">
        <v>29</v>
      </c>
      <c r="M49" s="15">
        <v>37</v>
      </c>
      <c r="N49" s="16"/>
      <c r="O49" s="15" t="s">
        <v>227</v>
      </c>
      <c r="P49" s="16" t="s">
        <v>24</v>
      </c>
      <c r="Q49" s="16" t="s">
        <v>201</v>
      </c>
      <c r="R49" s="16" t="s">
        <v>228</v>
      </c>
      <c r="S49" s="36" t="s">
        <v>1989</v>
      </c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25.5">
      <c r="A50" s="14"/>
      <c r="B50" s="15"/>
      <c r="C50" s="16"/>
      <c r="D50" s="16"/>
      <c r="E50" s="15"/>
      <c r="F50" s="16"/>
      <c r="G50" s="16"/>
      <c r="H50" s="17"/>
      <c r="I50" s="18" t="s">
        <v>2000</v>
      </c>
      <c r="J50" s="19">
        <v>45</v>
      </c>
      <c r="K50" s="16" t="s">
        <v>214</v>
      </c>
      <c r="L50" s="14"/>
      <c r="M50" s="15"/>
      <c r="N50" s="16"/>
      <c r="O50" s="15"/>
      <c r="P50" s="16"/>
      <c r="Q50" s="15"/>
      <c r="R50" s="16"/>
      <c r="S50" s="20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38.25">
      <c r="A51" s="14"/>
      <c r="B51" s="15"/>
      <c r="C51" s="16"/>
      <c r="D51" s="16"/>
      <c r="E51" s="15" t="s">
        <v>383</v>
      </c>
      <c r="F51" s="16" t="s">
        <v>229</v>
      </c>
      <c r="G51" s="16" t="s">
        <v>189</v>
      </c>
      <c r="H51" s="17" t="s">
        <v>230</v>
      </c>
      <c r="I51" s="18" t="s">
        <v>2000</v>
      </c>
      <c r="J51" s="19">
        <v>161</v>
      </c>
      <c r="K51" s="16" t="s">
        <v>224</v>
      </c>
      <c r="L51" s="14" t="s">
        <v>29</v>
      </c>
      <c r="M51" s="15">
        <v>15</v>
      </c>
      <c r="N51" s="16"/>
      <c r="O51" s="15" t="s">
        <v>192</v>
      </c>
      <c r="P51" s="16" t="s">
        <v>24</v>
      </c>
      <c r="Q51" s="16" t="s">
        <v>189</v>
      </c>
      <c r="R51" s="16" t="s">
        <v>193</v>
      </c>
      <c r="S51" s="36" t="s">
        <v>1989</v>
      </c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38.25">
      <c r="A52" s="14">
        <v>16</v>
      </c>
      <c r="B52" s="15">
        <v>4</v>
      </c>
      <c r="C52" s="16" t="s">
        <v>222</v>
      </c>
      <c r="D52" s="16" t="s">
        <v>2000</v>
      </c>
      <c r="E52" s="15" t="s">
        <v>231</v>
      </c>
      <c r="F52" s="16" t="s">
        <v>200</v>
      </c>
      <c r="G52" s="16" t="s">
        <v>201</v>
      </c>
      <c r="H52" s="17" t="s">
        <v>202</v>
      </c>
      <c r="I52" s="18" t="s">
        <v>2000</v>
      </c>
      <c r="J52" s="19">
        <v>39</v>
      </c>
      <c r="K52" s="16" t="s">
        <v>232</v>
      </c>
      <c r="L52" s="14" t="s">
        <v>29</v>
      </c>
      <c r="M52" s="15">
        <v>13</v>
      </c>
      <c r="N52" s="16"/>
      <c r="O52" s="15" t="s">
        <v>192</v>
      </c>
      <c r="P52" s="16" t="s">
        <v>24</v>
      </c>
      <c r="Q52" s="16" t="s">
        <v>201</v>
      </c>
      <c r="R52" s="16" t="s">
        <v>205</v>
      </c>
      <c r="S52" s="36" t="s">
        <v>1989</v>
      </c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25.5">
      <c r="A53" s="14"/>
      <c r="B53" s="15"/>
      <c r="C53" s="16"/>
      <c r="D53" s="16"/>
      <c r="E53" s="15"/>
      <c r="F53" s="16"/>
      <c r="G53" s="16"/>
      <c r="H53" s="17"/>
      <c r="I53" s="18" t="s">
        <v>2000</v>
      </c>
      <c r="J53" s="19">
        <v>152</v>
      </c>
      <c r="K53" s="16" t="s">
        <v>233</v>
      </c>
      <c r="L53" s="14"/>
      <c r="M53" s="15"/>
      <c r="N53" s="16"/>
      <c r="O53" s="15"/>
      <c r="P53" s="16"/>
      <c r="Q53" s="15"/>
      <c r="R53" s="16"/>
      <c r="S53" s="20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38.25">
      <c r="A54" s="14"/>
      <c r="B54" s="15"/>
      <c r="C54" s="16"/>
      <c r="D54" s="16"/>
      <c r="E54" s="15" t="s">
        <v>383</v>
      </c>
      <c r="F54" s="16" t="s">
        <v>229</v>
      </c>
      <c r="G54" s="16" t="s">
        <v>189</v>
      </c>
      <c r="H54" s="17" t="s">
        <v>230</v>
      </c>
      <c r="I54" s="18" t="s">
        <v>2000</v>
      </c>
      <c r="J54" s="19">
        <v>161</v>
      </c>
      <c r="K54" s="16" t="s">
        <v>224</v>
      </c>
      <c r="L54" s="14" t="s">
        <v>29</v>
      </c>
      <c r="M54" s="15">
        <v>15</v>
      </c>
      <c r="N54" s="16"/>
      <c r="O54" s="15" t="s">
        <v>192</v>
      </c>
      <c r="P54" s="16" t="s">
        <v>24</v>
      </c>
      <c r="Q54" s="16" t="s">
        <v>189</v>
      </c>
      <c r="R54" s="16" t="s">
        <v>193</v>
      </c>
      <c r="S54" s="36" t="s">
        <v>1989</v>
      </c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38.25">
      <c r="A55" s="14"/>
      <c r="B55" s="15"/>
      <c r="C55" s="16"/>
      <c r="D55" s="16"/>
      <c r="E55" s="15" t="s">
        <v>383</v>
      </c>
      <c r="F55" s="16" t="s">
        <v>24</v>
      </c>
      <c r="G55" s="16" t="s">
        <v>206</v>
      </c>
      <c r="H55" s="17" t="s">
        <v>207</v>
      </c>
      <c r="I55" s="18" t="s">
        <v>2000</v>
      </c>
      <c r="J55" s="19">
        <v>119</v>
      </c>
      <c r="K55" s="16" t="s">
        <v>208</v>
      </c>
      <c r="L55" s="14" t="s">
        <v>29</v>
      </c>
      <c r="M55" s="15">
        <v>13</v>
      </c>
      <c r="N55" s="16"/>
      <c r="O55" s="15" t="s">
        <v>192</v>
      </c>
      <c r="P55" s="16" t="s">
        <v>24</v>
      </c>
      <c r="Q55" s="16" t="s">
        <v>206</v>
      </c>
      <c r="R55" s="16" t="s">
        <v>205</v>
      </c>
      <c r="S55" s="36" t="s">
        <v>1989</v>
      </c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89.25">
      <c r="A56" s="14">
        <v>17</v>
      </c>
      <c r="B56" s="15">
        <v>3</v>
      </c>
      <c r="C56" s="16" t="s">
        <v>222</v>
      </c>
      <c r="D56" s="16" t="s">
        <v>2000</v>
      </c>
      <c r="E56" s="15" t="s">
        <v>426</v>
      </c>
      <c r="F56" s="16" t="s">
        <v>24</v>
      </c>
      <c r="G56" s="16" t="s">
        <v>234</v>
      </c>
      <c r="H56" s="17" t="s">
        <v>235</v>
      </c>
      <c r="I56" s="18" t="s">
        <v>2000</v>
      </c>
      <c r="J56" s="19">
        <v>4</v>
      </c>
      <c r="K56" s="16"/>
      <c r="L56" s="14" t="s">
        <v>61</v>
      </c>
      <c r="M56" s="15" t="s">
        <v>61</v>
      </c>
      <c r="N56" s="16" t="s">
        <v>61</v>
      </c>
      <c r="O56" s="15" t="s">
        <v>61</v>
      </c>
      <c r="P56" s="16" t="s">
        <v>61</v>
      </c>
      <c r="Q56" s="15" t="s">
        <v>61</v>
      </c>
      <c r="R56" s="16" t="s">
        <v>61</v>
      </c>
      <c r="S56" s="20" t="s">
        <v>49</v>
      </c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89.25">
      <c r="A57" s="14">
        <v>18</v>
      </c>
      <c r="B57" s="15">
        <v>2</v>
      </c>
      <c r="C57" s="16" t="s">
        <v>222</v>
      </c>
      <c r="D57" s="16" t="s">
        <v>2000</v>
      </c>
      <c r="E57" s="15" t="s">
        <v>427</v>
      </c>
      <c r="F57" s="16" t="s">
        <v>24</v>
      </c>
      <c r="G57" s="16" t="s">
        <v>236</v>
      </c>
      <c r="H57" s="17" t="s">
        <v>237</v>
      </c>
      <c r="I57" s="18" t="s">
        <v>2000</v>
      </c>
      <c r="J57" s="19">
        <v>5</v>
      </c>
      <c r="K57" s="16" t="s">
        <v>238</v>
      </c>
      <c r="L57" s="14" t="s">
        <v>61</v>
      </c>
      <c r="M57" s="15" t="s">
        <v>61</v>
      </c>
      <c r="N57" s="16" t="s">
        <v>61</v>
      </c>
      <c r="O57" s="15" t="s">
        <v>61</v>
      </c>
      <c r="P57" s="16" t="s">
        <v>61</v>
      </c>
      <c r="Q57" s="15" t="s">
        <v>61</v>
      </c>
      <c r="R57" s="16" t="s">
        <v>61</v>
      </c>
      <c r="S57" s="20" t="s">
        <v>49</v>
      </c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38.25">
      <c r="A58" s="14">
        <v>19</v>
      </c>
      <c r="B58" s="15">
        <v>1</v>
      </c>
      <c r="C58" s="16" t="s">
        <v>119</v>
      </c>
      <c r="D58" s="16" t="s">
        <v>2000</v>
      </c>
      <c r="E58" s="15" t="s">
        <v>239</v>
      </c>
      <c r="F58" s="16" t="s">
        <v>24</v>
      </c>
      <c r="G58" s="16" t="s">
        <v>240</v>
      </c>
      <c r="H58" s="17" t="s">
        <v>218</v>
      </c>
      <c r="I58" s="18" t="s">
        <v>2000</v>
      </c>
      <c r="J58" s="19">
        <v>133</v>
      </c>
      <c r="K58" s="16" t="s">
        <v>241</v>
      </c>
      <c r="L58" s="14" t="s">
        <v>29</v>
      </c>
      <c r="M58" s="15">
        <v>21</v>
      </c>
      <c r="N58" s="16"/>
      <c r="O58" s="15" t="s">
        <v>429</v>
      </c>
      <c r="P58" s="16" t="s">
        <v>24</v>
      </c>
      <c r="Q58" s="16" t="s">
        <v>240</v>
      </c>
      <c r="R58" s="16" t="s">
        <v>218</v>
      </c>
      <c r="S58" s="20" t="s">
        <v>1989</v>
      </c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25.5">
      <c r="A59" s="14"/>
      <c r="B59" s="15"/>
      <c r="C59" s="16"/>
      <c r="D59" s="16"/>
      <c r="E59" s="15"/>
      <c r="F59" s="16"/>
      <c r="G59" s="16"/>
      <c r="H59" s="17"/>
      <c r="I59" s="18" t="s">
        <v>2000</v>
      </c>
      <c r="J59" s="19">
        <v>130</v>
      </c>
      <c r="K59" s="16" t="s">
        <v>428</v>
      </c>
      <c r="L59" s="14"/>
      <c r="M59" s="15"/>
      <c r="N59" s="16"/>
      <c r="O59" s="15"/>
      <c r="P59" s="16"/>
      <c r="Q59" s="15"/>
      <c r="R59" s="16"/>
      <c r="S59" s="20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>
      <c r="A60" s="2"/>
      <c r="B60" s="2"/>
      <c r="C60" s="3"/>
      <c r="D60" s="3"/>
      <c r="E60" s="2"/>
      <c r="F60" s="3"/>
      <c r="G60" s="3"/>
      <c r="H60" s="3"/>
      <c r="I60" s="3"/>
      <c r="J60" s="2"/>
      <c r="K60" s="3"/>
      <c r="L60" s="2"/>
      <c r="M60" s="2"/>
      <c r="N60" s="3"/>
      <c r="O60" s="2"/>
      <c r="P60" s="3"/>
      <c r="Q60" s="2"/>
      <c r="R60" s="3"/>
      <c r="S60" s="2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>
      <c r="A61" s="2"/>
      <c r="B61" s="2"/>
      <c r="C61" s="3"/>
      <c r="D61" s="3"/>
      <c r="E61" s="2"/>
      <c r="F61" s="3"/>
      <c r="G61" s="3"/>
      <c r="H61" s="3"/>
      <c r="I61" s="3"/>
      <c r="J61" s="2"/>
      <c r="K61" s="3"/>
      <c r="L61" s="2"/>
      <c r="M61" s="2"/>
      <c r="N61" s="3"/>
      <c r="O61" s="2"/>
      <c r="P61" s="3"/>
      <c r="Q61" s="2"/>
      <c r="R61" s="3"/>
      <c r="S61" s="2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>
      <c r="A62" s="2"/>
      <c r="B62" s="2"/>
      <c r="C62" s="3"/>
      <c r="D62" s="3"/>
      <c r="E62" s="2"/>
      <c r="F62" s="3"/>
      <c r="G62" s="3"/>
      <c r="H62" s="3"/>
      <c r="I62" s="3"/>
      <c r="J62" s="2"/>
      <c r="K62" s="3"/>
      <c r="L62" s="2"/>
      <c r="M62" s="2"/>
      <c r="N62" s="3"/>
      <c r="O62" s="2"/>
      <c r="P62" s="3"/>
      <c r="Q62" s="2"/>
      <c r="R62" s="3"/>
      <c r="S62" s="2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>
      <c r="A63" s="2"/>
      <c r="B63" s="2"/>
      <c r="C63" s="3"/>
      <c r="D63" s="3"/>
      <c r="E63" s="2"/>
      <c r="F63" s="3"/>
      <c r="G63" s="3"/>
      <c r="H63" s="3"/>
      <c r="I63" s="3"/>
      <c r="J63" s="2"/>
      <c r="K63" s="3"/>
      <c r="L63" s="2"/>
      <c r="M63" s="2"/>
      <c r="N63" s="3"/>
      <c r="O63" s="2"/>
      <c r="P63" s="3"/>
      <c r="Q63" s="2"/>
      <c r="R63" s="3"/>
      <c r="S63" s="2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>
      <c r="A64" s="2"/>
      <c r="B64" s="2"/>
      <c r="C64" s="3"/>
      <c r="D64" s="3"/>
      <c r="E64" s="2"/>
      <c r="F64" s="3"/>
      <c r="G64" s="3"/>
      <c r="H64" s="3"/>
      <c r="I64" s="3"/>
      <c r="J64" s="2"/>
      <c r="K64" s="3"/>
      <c r="L64" s="2"/>
      <c r="M64" s="2"/>
      <c r="N64" s="3"/>
      <c r="O64" s="2"/>
      <c r="P64" s="3"/>
      <c r="Q64" s="2"/>
      <c r="R64" s="3"/>
      <c r="S64" s="2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>
      <c r="A65" s="2"/>
      <c r="B65" s="2"/>
      <c r="C65" s="3"/>
      <c r="D65" s="3"/>
      <c r="E65" s="2"/>
      <c r="F65" s="3"/>
      <c r="G65" s="3"/>
      <c r="H65" s="3"/>
      <c r="I65" s="3"/>
      <c r="J65" s="2"/>
      <c r="K65" s="3"/>
      <c r="L65" s="2"/>
      <c r="M65" s="2"/>
      <c r="N65" s="3"/>
      <c r="O65" s="2"/>
      <c r="P65" s="3"/>
      <c r="Q65" s="2"/>
      <c r="R65" s="3"/>
      <c r="S65" s="2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>
      <c r="A66" s="2"/>
      <c r="B66" s="2"/>
      <c r="C66" s="3"/>
      <c r="D66" s="3"/>
      <c r="E66" s="2"/>
      <c r="F66" s="3"/>
      <c r="G66" s="3"/>
      <c r="H66" s="3"/>
      <c r="I66" s="3"/>
      <c r="J66" s="2"/>
      <c r="K66" s="3"/>
      <c r="L66" s="2"/>
      <c r="M66" s="2"/>
      <c r="N66" s="3"/>
      <c r="O66" s="2"/>
      <c r="P66" s="3"/>
      <c r="Q66" s="2"/>
      <c r="R66" s="3"/>
      <c r="S66" s="2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>
      <c r="A67" s="6" t="s">
        <v>15</v>
      </c>
      <c r="B67" s="2"/>
      <c r="C67" s="3"/>
      <c r="D67" s="3"/>
      <c r="E67" s="2"/>
      <c r="F67" s="3"/>
      <c r="G67" s="3"/>
      <c r="H67" s="6" t="s">
        <v>18</v>
      </c>
      <c r="I67" s="3"/>
      <c r="J67" s="2"/>
      <c r="K67" s="3"/>
      <c r="L67" s="2"/>
      <c r="M67" s="2"/>
      <c r="N67" s="3"/>
      <c r="O67" s="6" t="s">
        <v>19</v>
      </c>
      <c r="P67" s="6"/>
      <c r="Q67" s="2"/>
      <c r="R67" s="3"/>
      <c r="S67" s="2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>
      <c r="A68" s="6" t="s">
        <v>16</v>
      </c>
      <c r="B68" s="2"/>
      <c r="C68" s="3"/>
      <c r="D68" s="3"/>
      <c r="E68" s="2"/>
      <c r="F68" s="3"/>
      <c r="G68" s="3"/>
      <c r="H68" s="6" t="s">
        <v>16</v>
      </c>
      <c r="I68" s="3"/>
      <c r="J68" s="2"/>
      <c r="K68" s="3"/>
      <c r="L68" s="2"/>
      <c r="M68" s="2"/>
      <c r="N68" s="3"/>
      <c r="O68" s="6" t="s">
        <v>16</v>
      </c>
      <c r="P68" s="6"/>
      <c r="Q68" s="2"/>
      <c r="R68" s="3"/>
      <c r="S68" s="2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>
      <c r="A69" s="6" t="s">
        <v>17</v>
      </c>
      <c r="B69" s="2"/>
      <c r="C69" s="3"/>
      <c r="D69" s="3"/>
      <c r="E69" s="2"/>
      <c r="F69" s="3"/>
      <c r="G69" s="3"/>
      <c r="H69" s="6" t="s">
        <v>17</v>
      </c>
      <c r="I69" s="3"/>
      <c r="J69" s="2"/>
      <c r="K69" s="3"/>
      <c r="L69" s="2"/>
      <c r="M69" s="2"/>
      <c r="N69" s="3"/>
      <c r="O69" s="6" t="s">
        <v>17</v>
      </c>
      <c r="P69" s="6"/>
      <c r="Q69" s="2"/>
      <c r="R69" s="3"/>
      <c r="S69" s="2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>
      <c r="A70" s="2"/>
      <c r="B70" s="2"/>
      <c r="C70" s="3"/>
      <c r="D70" s="3"/>
      <c r="E70" s="2"/>
      <c r="F70" s="3"/>
      <c r="G70" s="3"/>
      <c r="H70" s="3"/>
      <c r="I70" s="3"/>
      <c r="J70" s="2"/>
      <c r="K70" s="3"/>
      <c r="L70" s="2"/>
      <c r="M70" s="2"/>
      <c r="N70" s="3"/>
      <c r="O70" s="2"/>
      <c r="P70" s="3"/>
      <c r="Q70" s="2"/>
      <c r="R70" s="3"/>
      <c r="S70" s="2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>
      <c r="A71" s="4"/>
      <c r="B71" s="4"/>
      <c r="C71" s="5"/>
      <c r="D71" s="5"/>
      <c r="E71" s="4"/>
      <c r="F71" s="4"/>
      <c r="G71" s="5"/>
      <c r="H71" s="4"/>
      <c r="I71" s="5"/>
      <c r="J71" s="4"/>
      <c r="K71" s="5"/>
      <c r="L71" s="4"/>
      <c r="M71" s="4"/>
      <c r="N71" s="5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>
      <c r="A72" s="4"/>
      <c r="B72" s="4"/>
      <c r="C72" s="5"/>
      <c r="D72" s="5"/>
      <c r="E72" s="4"/>
      <c r="F72" s="4"/>
      <c r="G72" s="5"/>
      <c r="H72" s="4"/>
      <c r="I72" s="5"/>
      <c r="J72" s="4"/>
      <c r="K72" s="5"/>
      <c r="L72" s="4"/>
      <c r="M72" s="4"/>
      <c r="N72" s="5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>
      <c r="A73" s="4"/>
      <c r="B73" s="4"/>
      <c r="C73" s="5"/>
      <c r="D73" s="5"/>
      <c r="E73" s="4"/>
      <c r="F73" s="4"/>
      <c r="G73" s="5"/>
      <c r="H73" s="4"/>
      <c r="I73" s="5"/>
      <c r="J73" s="4"/>
      <c r="K73" s="5"/>
      <c r="L73" s="4"/>
      <c r="M73" s="4"/>
      <c r="N73" s="5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>
      <c r="A74" s="4"/>
      <c r="B74" s="4"/>
      <c r="C74" s="5"/>
      <c r="D74" s="5"/>
      <c r="E74" s="4"/>
      <c r="F74" s="4"/>
      <c r="G74" s="5"/>
      <c r="H74" s="4"/>
      <c r="I74" s="5"/>
      <c r="J74" s="4"/>
      <c r="K74" s="5"/>
      <c r="L74" s="4"/>
      <c r="M74" s="4"/>
      <c r="N74" s="5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>
      <c r="A75" s="4"/>
      <c r="B75" s="4"/>
      <c r="C75" s="5"/>
      <c r="D75" s="5"/>
      <c r="E75" s="4"/>
      <c r="F75" s="4"/>
      <c r="G75" s="5"/>
      <c r="H75" s="4"/>
      <c r="I75" s="5"/>
      <c r="J75" s="4"/>
      <c r="K75" s="5"/>
      <c r="L75" s="4"/>
      <c r="M75" s="4"/>
      <c r="N75" s="5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>
      <c r="A76" s="4"/>
      <c r="B76" s="4"/>
      <c r="C76" s="5"/>
      <c r="D76" s="5"/>
      <c r="E76" s="4"/>
      <c r="F76" s="4"/>
      <c r="G76" s="5"/>
      <c r="H76" s="4"/>
      <c r="I76" s="5"/>
      <c r="J76" s="4"/>
      <c r="K76" s="5"/>
      <c r="L76" s="4"/>
      <c r="M76" s="4"/>
      <c r="N76" s="5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>
      <c r="A77" s="4"/>
      <c r="B77" s="4"/>
      <c r="C77" s="5"/>
      <c r="D77" s="5"/>
      <c r="E77" s="4"/>
      <c r="F77" s="4"/>
      <c r="G77" s="5"/>
      <c r="H77" s="4"/>
      <c r="I77" s="5"/>
      <c r="J77" s="4"/>
      <c r="K77" s="5"/>
      <c r="L77" s="4"/>
      <c r="M77" s="4"/>
      <c r="N77" s="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>
      <c r="D78" s="1"/>
    </row>
    <row r="79" spans="1:29">
      <c r="D79" s="1"/>
    </row>
    <row r="80" spans="1:29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</sheetData>
  <mergeCells count="5">
    <mergeCell ref="A1:S1"/>
    <mergeCell ref="A5:H5"/>
    <mergeCell ref="I5:K5"/>
    <mergeCell ref="L5:R5"/>
    <mergeCell ref="S5:S6"/>
  </mergeCells>
  <printOptions horizontalCentered="1"/>
  <pageMargins left="0.23" right="0.17" top="0.66" bottom="1" header="0.3" footer="0.2"/>
  <pageSetup paperSize="9" scale="85" fitToHeight="0" orientation="landscape" verticalDpi="1200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96"/>
  <sheetViews>
    <sheetView view="pageBreakPreview" zoomScale="70" zoomScaleNormal="115" zoomScaleSheetLayoutView="70" workbookViewId="0">
      <pane xSplit="9" ySplit="7" topLeftCell="J68" activePane="bottomRight" state="frozen"/>
      <selection activeCell="F122" sqref="F122"/>
      <selection pane="topRight" activeCell="F122" sqref="F122"/>
      <selection pane="bottomLeft" activeCell="F122" sqref="F122"/>
      <selection pane="bottomRight" activeCell="A8" sqref="A8:XFD73"/>
    </sheetView>
  </sheetViews>
  <sheetFormatPr defaultRowHeight="15.75"/>
  <cols>
    <col min="1" max="1" width="3.12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6.875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9.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</cols>
  <sheetData>
    <row r="1" spans="1:29" ht="42.75" customHeight="1">
      <c r="A1" s="126" t="s">
        <v>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3" spans="1:29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22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2" customFormat="1" ht="57" customHeight="1">
      <c r="A5" s="127" t="s">
        <v>0</v>
      </c>
      <c r="B5" s="128"/>
      <c r="C5" s="128"/>
      <c r="D5" s="128"/>
      <c r="E5" s="128"/>
      <c r="F5" s="128"/>
      <c r="G5" s="128"/>
      <c r="H5" s="129"/>
      <c r="I5" s="127" t="s">
        <v>6</v>
      </c>
      <c r="J5" s="128"/>
      <c r="K5" s="129"/>
      <c r="L5" s="127" t="s">
        <v>9</v>
      </c>
      <c r="M5" s="128"/>
      <c r="N5" s="128"/>
      <c r="O5" s="128"/>
      <c r="P5" s="128"/>
      <c r="Q5" s="128"/>
      <c r="R5" s="130"/>
      <c r="S5" s="131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132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2" customFormat="1" ht="11.25" customHeight="1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38" customFormat="1" ht="114.75">
      <c r="A8" s="30">
        <v>1</v>
      </c>
      <c r="B8" s="31">
        <v>17</v>
      </c>
      <c r="C8" s="32" t="s">
        <v>23</v>
      </c>
      <c r="D8" s="32" t="s">
        <v>2001</v>
      </c>
      <c r="E8" s="31" t="s">
        <v>357</v>
      </c>
      <c r="F8" s="32" t="s">
        <v>24</v>
      </c>
      <c r="G8" s="32" t="s">
        <v>25</v>
      </c>
      <c r="H8" s="33" t="s">
        <v>26</v>
      </c>
      <c r="I8" s="34" t="s">
        <v>2000</v>
      </c>
      <c r="J8" s="35">
        <v>102</v>
      </c>
      <c r="K8" s="32" t="s">
        <v>28</v>
      </c>
      <c r="L8" s="30" t="s">
        <v>61</v>
      </c>
      <c r="M8" s="31" t="s">
        <v>61</v>
      </c>
      <c r="N8" s="32" t="s">
        <v>61</v>
      </c>
      <c r="O8" s="31" t="s">
        <v>61</v>
      </c>
      <c r="P8" s="32" t="s">
        <v>61</v>
      </c>
      <c r="Q8" s="31" t="s">
        <v>61</v>
      </c>
      <c r="R8" s="32" t="s">
        <v>61</v>
      </c>
      <c r="S8" s="36" t="s">
        <v>360</v>
      </c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s="38" customFormat="1" ht="25.5">
      <c r="A9" s="30"/>
      <c r="B9" s="31"/>
      <c r="C9" s="32"/>
      <c r="D9" s="32"/>
      <c r="E9" s="31"/>
      <c r="F9" s="32"/>
      <c r="G9" s="32"/>
      <c r="H9" s="33"/>
      <c r="I9" s="34" t="s">
        <v>2000</v>
      </c>
      <c r="J9" s="35">
        <v>4</v>
      </c>
      <c r="K9" s="32" t="s">
        <v>358</v>
      </c>
      <c r="L9" s="30"/>
      <c r="M9" s="31"/>
      <c r="N9" s="32"/>
      <c r="O9" s="31"/>
      <c r="P9" s="32"/>
      <c r="Q9" s="31"/>
      <c r="R9" s="32"/>
      <c r="S9" s="36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 spans="1:29" s="38" customFormat="1" ht="25.5">
      <c r="A10" s="30"/>
      <c r="B10" s="31"/>
      <c r="C10" s="32"/>
      <c r="D10" s="32"/>
      <c r="E10" s="31"/>
      <c r="F10" s="32"/>
      <c r="G10" s="32"/>
      <c r="H10" s="33"/>
      <c r="I10" s="34" t="s">
        <v>2000</v>
      </c>
      <c r="J10" s="35">
        <v>1</v>
      </c>
      <c r="K10" s="32" t="s">
        <v>359</v>
      </c>
      <c r="L10" s="30"/>
      <c r="M10" s="31"/>
      <c r="N10" s="32"/>
      <c r="O10" s="31"/>
      <c r="P10" s="32"/>
      <c r="Q10" s="31"/>
      <c r="R10" s="32"/>
      <c r="S10" s="36"/>
      <c r="T10" s="37"/>
      <c r="U10" s="37"/>
      <c r="V10" s="37"/>
      <c r="W10" s="37"/>
      <c r="X10" s="37"/>
      <c r="Y10" s="37"/>
      <c r="Z10" s="37"/>
      <c r="AA10" s="37"/>
      <c r="AB10" s="37"/>
      <c r="AC10" s="37"/>
    </row>
    <row r="11" spans="1:29" ht="102">
      <c r="A11" s="14">
        <v>2</v>
      </c>
      <c r="B11" s="15">
        <v>16</v>
      </c>
      <c r="C11" s="16" t="s">
        <v>30</v>
      </c>
      <c r="D11" s="32" t="s">
        <v>2001</v>
      </c>
      <c r="E11" s="15" t="s">
        <v>31</v>
      </c>
      <c r="F11" s="16" t="s">
        <v>32</v>
      </c>
      <c r="G11" s="16" t="s">
        <v>33</v>
      </c>
      <c r="H11" s="17" t="s">
        <v>34</v>
      </c>
      <c r="I11" s="18" t="s">
        <v>2000</v>
      </c>
      <c r="J11" s="19">
        <v>31</v>
      </c>
      <c r="K11" s="16" t="s">
        <v>35</v>
      </c>
      <c r="L11" s="30" t="s">
        <v>61</v>
      </c>
      <c r="M11" s="31" t="s">
        <v>61</v>
      </c>
      <c r="N11" s="32" t="s">
        <v>61</v>
      </c>
      <c r="O11" s="31" t="s">
        <v>61</v>
      </c>
      <c r="P11" s="32" t="s">
        <v>61</v>
      </c>
      <c r="Q11" s="31" t="s">
        <v>61</v>
      </c>
      <c r="R11" s="32" t="s">
        <v>61</v>
      </c>
      <c r="S11" s="36" t="s">
        <v>360</v>
      </c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02">
      <c r="A12" s="14">
        <v>3</v>
      </c>
      <c r="B12" s="15">
        <v>15</v>
      </c>
      <c r="C12" s="16" t="s">
        <v>36</v>
      </c>
      <c r="D12" s="16" t="s">
        <v>2001</v>
      </c>
      <c r="E12" s="15" t="s">
        <v>31</v>
      </c>
      <c r="F12" s="16" t="s">
        <v>32</v>
      </c>
      <c r="G12" s="16" t="s">
        <v>33</v>
      </c>
      <c r="H12" s="17" t="s">
        <v>34</v>
      </c>
      <c r="I12" s="18" t="s">
        <v>2000</v>
      </c>
      <c r="J12" s="19">
        <v>31</v>
      </c>
      <c r="K12" s="16" t="s">
        <v>35</v>
      </c>
      <c r="L12" s="30" t="s">
        <v>61</v>
      </c>
      <c r="M12" s="31" t="s">
        <v>61</v>
      </c>
      <c r="N12" s="32" t="s">
        <v>61</v>
      </c>
      <c r="O12" s="31" t="s">
        <v>61</v>
      </c>
      <c r="P12" s="32" t="s">
        <v>61</v>
      </c>
      <c r="Q12" s="31" t="s">
        <v>61</v>
      </c>
      <c r="R12" s="32" t="s">
        <v>61</v>
      </c>
      <c r="S12" s="36" t="s">
        <v>360</v>
      </c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38.25">
      <c r="A13" s="14">
        <v>4</v>
      </c>
      <c r="B13" s="15">
        <v>14</v>
      </c>
      <c r="C13" s="16" t="s">
        <v>37</v>
      </c>
      <c r="D13" s="16" t="s">
        <v>2001</v>
      </c>
      <c r="E13" s="15" t="s">
        <v>38</v>
      </c>
      <c r="F13" s="16" t="s">
        <v>24</v>
      </c>
      <c r="G13" s="16" t="s">
        <v>39</v>
      </c>
      <c r="H13" s="17" t="s">
        <v>40</v>
      </c>
      <c r="I13" s="18" t="s">
        <v>2000</v>
      </c>
      <c r="J13" s="19">
        <v>74</v>
      </c>
      <c r="K13" s="16" t="s">
        <v>35</v>
      </c>
      <c r="L13" s="14" t="s">
        <v>29</v>
      </c>
      <c r="M13" s="15">
        <v>7</v>
      </c>
      <c r="N13" s="16"/>
      <c r="O13" s="15" t="s">
        <v>41</v>
      </c>
      <c r="P13" s="16" t="s">
        <v>24</v>
      </c>
      <c r="Q13" s="16" t="s">
        <v>39</v>
      </c>
      <c r="R13" s="16" t="s">
        <v>361</v>
      </c>
      <c r="S13" s="36" t="s">
        <v>1989</v>
      </c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5.5">
      <c r="A14" s="14"/>
      <c r="B14" s="15"/>
      <c r="C14" s="16"/>
      <c r="D14" s="16"/>
      <c r="E14" s="15"/>
      <c r="F14" s="16"/>
      <c r="G14" s="16"/>
      <c r="H14" s="17"/>
      <c r="I14" s="18" t="s">
        <v>2000</v>
      </c>
      <c r="J14" s="19">
        <v>23</v>
      </c>
      <c r="K14" s="16" t="s">
        <v>35</v>
      </c>
      <c r="L14" s="14"/>
      <c r="M14" s="15"/>
      <c r="N14" s="16"/>
      <c r="O14" s="15"/>
      <c r="P14" s="16"/>
      <c r="Q14" s="15"/>
      <c r="R14" s="16"/>
      <c r="S14" s="20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25.5">
      <c r="A15" s="14"/>
      <c r="B15" s="15"/>
      <c r="C15" s="16"/>
      <c r="D15" s="16"/>
      <c r="E15" s="15"/>
      <c r="F15" s="16"/>
      <c r="G15" s="16"/>
      <c r="H15" s="17"/>
      <c r="I15" s="18" t="s">
        <v>2000</v>
      </c>
      <c r="J15" s="19">
        <v>78</v>
      </c>
      <c r="K15" s="16" t="s">
        <v>35</v>
      </c>
      <c r="L15" s="14"/>
      <c r="M15" s="15"/>
      <c r="N15" s="16"/>
      <c r="O15" s="15"/>
      <c r="P15" s="16"/>
      <c r="Q15" s="15"/>
      <c r="R15" s="16"/>
      <c r="S15" s="20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25.5">
      <c r="A16" s="14"/>
      <c r="B16" s="15"/>
      <c r="C16" s="16"/>
      <c r="D16" s="16"/>
      <c r="E16" s="15"/>
      <c r="F16" s="16"/>
      <c r="G16" s="16"/>
      <c r="H16" s="17"/>
      <c r="I16" s="18" t="s">
        <v>2000</v>
      </c>
      <c r="J16" s="19">
        <v>79</v>
      </c>
      <c r="K16" s="16" t="s">
        <v>35</v>
      </c>
      <c r="L16" s="14"/>
      <c r="M16" s="15"/>
      <c r="N16" s="16"/>
      <c r="O16" s="15"/>
      <c r="P16" s="16"/>
      <c r="Q16" s="15"/>
      <c r="R16" s="16"/>
      <c r="S16" s="20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5.5">
      <c r="A17" s="14"/>
      <c r="B17" s="15"/>
      <c r="C17" s="16"/>
      <c r="D17" s="16"/>
      <c r="E17" s="15"/>
      <c r="F17" s="16"/>
      <c r="G17" s="16"/>
      <c r="H17" s="17"/>
      <c r="I17" s="18" t="s">
        <v>2000</v>
      </c>
      <c r="J17" s="19">
        <v>92</v>
      </c>
      <c r="K17" s="16" t="s">
        <v>45</v>
      </c>
      <c r="L17" s="14"/>
      <c r="M17" s="15"/>
      <c r="N17" s="16"/>
      <c r="O17" s="15"/>
      <c r="P17" s="16"/>
      <c r="Q17" s="15"/>
      <c r="R17" s="16"/>
      <c r="S17" s="20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5.5">
      <c r="A18" s="14"/>
      <c r="B18" s="15"/>
      <c r="C18" s="16"/>
      <c r="D18" s="16"/>
      <c r="E18" s="15"/>
      <c r="F18" s="16"/>
      <c r="G18" s="16"/>
      <c r="H18" s="17"/>
      <c r="I18" s="18" t="s">
        <v>2000</v>
      </c>
      <c r="J18" s="19">
        <v>93</v>
      </c>
      <c r="K18" s="16" t="s">
        <v>45</v>
      </c>
      <c r="L18" s="14"/>
      <c r="M18" s="15"/>
      <c r="N18" s="16"/>
      <c r="O18" s="15"/>
      <c r="P18" s="16"/>
      <c r="Q18" s="15"/>
      <c r="R18" s="16"/>
      <c r="S18" s="20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25.5">
      <c r="A19" s="14"/>
      <c r="B19" s="15"/>
      <c r="C19" s="16"/>
      <c r="D19" s="16"/>
      <c r="E19" s="15"/>
      <c r="F19" s="16"/>
      <c r="G19" s="16"/>
      <c r="H19" s="17"/>
      <c r="I19" s="18" t="s">
        <v>2000</v>
      </c>
      <c r="J19" s="19">
        <v>96</v>
      </c>
      <c r="K19" s="16" t="s">
        <v>45</v>
      </c>
      <c r="L19" s="14"/>
      <c r="M19" s="15"/>
      <c r="N19" s="16"/>
      <c r="O19" s="15"/>
      <c r="P19" s="16"/>
      <c r="Q19" s="15"/>
      <c r="R19" s="16"/>
      <c r="S19" s="20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25.5">
      <c r="A20" s="14"/>
      <c r="B20" s="15"/>
      <c r="C20" s="16"/>
      <c r="D20" s="16"/>
      <c r="E20" s="15"/>
      <c r="F20" s="16"/>
      <c r="G20" s="16"/>
      <c r="H20" s="17"/>
      <c r="I20" s="18" t="s">
        <v>2000</v>
      </c>
      <c r="J20" s="19">
        <v>97</v>
      </c>
      <c r="K20" s="16" t="s">
        <v>45</v>
      </c>
      <c r="L20" s="14"/>
      <c r="M20" s="15"/>
      <c r="N20" s="16"/>
      <c r="O20" s="15"/>
      <c r="P20" s="16"/>
      <c r="Q20" s="15"/>
      <c r="R20" s="16"/>
      <c r="S20" s="20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25.5">
      <c r="A21" s="14"/>
      <c r="B21" s="15"/>
      <c r="C21" s="16"/>
      <c r="D21" s="16"/>
      <c r="E21" s="15"/>
      <c r="F21" s="16"/>
      <c r="G21" s="16"/>
      <c r="H21" s="17"/>
      <c r="I21" s="18" t="s">
        <v>2000</v>
      </c>
      <c r="J21" s="19">
        <v>103</v>
      </c>
      <c r="K21" s="16" t="s">
        <v>45</v>
      </c>
      <c r="L21" s="14"/>
      <c r="M21" s="15"/>
      <c r="N21" s="16"/>
      <c r="O21" s="15"/>
      <c r="P21" s="16"/>
      <c r="Q21" s="15"/>
      <c r="R21" s="16"/>
      <c r="S21" s="20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5.5">
      <c r="A22" s="14"/>
      <c r="B22" s="15"/>
      <c r="C22" s="16"/>
      <c r="D22" s="16"/>
      <c r="E22" s="15"/>
      <c r="F22" s="16"/>
      <c r="G22" s="16"/>
      <c r="H22" s="17"/>
      <c r="I22" s="18" t="s">
        <v>2000</v>
      </c>
      <c r="J22" s="19">
        <v>107</v>
      </c>
      <c r="K22" s="16" t="s">
        <v>45</v>
      </c>
      <c r="L22" s="14"/>
      <c r="M22" s="15"/>
      <c r="N22" s="16"/>
      <c r="O22" s="15"/>
      <c r="P22" s="16"/>
      <c r="Q22" s="15"/>
      <c r="R22" s="16"/>
      <c r="S22" s="20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38.25">
      <c r="A23" s="14"/>
      <c r="B23" s="15"/>
      <c r="C23" s="16"/>
      <c r="D23" s="16"/>
      <c r="E23" s="15" t="s">
        <v>383</v>
      </c>
      <c r="F23" s="16" t="s">
        <v>24</v>
      </c>
      <c r="G23" s="16" t="s">
        <v>43</v>
      </c>
      <c r="H23" s="17" t="s">
        <v>44</v>
      </c>
      <c r="I23" s="18" t="s">
        <v>2000</v>
      </c>
      <c r="J23" s="19">
        <v>86</v>
      </c>
      <c r="K23" s="16" t="s">
        <v>45</v>
      </c>
      <c r="L23" s="14" t="s">
        <v>29</v>
      </c>
      <c r="M23" s="15">
        <v>7</v>
      </c>
      <c r="N23" s="16"/>
      <c r="O23" s="15" t="s">
        <v>41</v>
      </c>
      <c r="P23" s="16" t="s">
        <v>24</v>
      </c>
      <c r="Q23" s="16" t="s">
        <v>43</v>
      </c>
      <c r="R23" s="16" t="s">
        <v>361</v>
      </c>
      <c r="S23" s="36" t="s">
        <v>1989</v>
      </c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5.5">
      <c r="A24" s="14"/>
      <c r="B24" s="15"/>
      <c r="C24" s="16"/>
      <c r="D24" s="16"/>
      <c r="E24" s="15"/>
      <c r="F24" s="16"/>
      <c r="G24" s="16"/>
      <c r="H24" s="17"/>
      <c r="I24" s="18" t="s">
        <v>2000</v>
      </c>
      <c r="J24" s="19">
        <v>85</v>
      </c>
      <c r="K24" s="16" t="s">
        <v>45</v>
      </c>
      <c r="L24" s="14"/>
      <c r="M24" s="15"/>
      <c r="N24" s="16"/>
      <c r="O24" s="15"/>
      <c r="P24" s="16"/>
      <c r="Q24" s="15"/>
      <c r="R24" s="16"/>
      <c r="S24" s="20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25.5">
      <c r="A25" s="14"/>
      <c r="B25" s="15"/>
      <c r="C25" s="16"/>
      <c r="D25" s="16"/>
      <c r="E25" s="15"/>
      <c r="F25" s="16"/>
      <c r="G25" s="16"/>
      <c r="H25" s="17"/>
      <c r="I25" s="18" t="s">
        <v>2000</v>
      </c>
      <c r="J25" s="19">
        <v>74</v>
      </c>
      <c r="K25" s="16" t="s">
        <v>45</v>
      </c>
      <c r="L25" s="14"/>
      <c r="M25" s="15"/>
      <c r="N25" s="16"/>
      <c r="O25" s="15"/>
      <c r="P25" s="16"/>
      <c r="Q25" s="15"/>
      <c r="R25" s="16"/>
      <c r="S25" s="20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25.5">
      <c r="A26" s="14"/>
      <c r="B26" s="15"/>
      <c r="C26" s="16"/>
      <c r="D26" s="16"/>
      <c r="E26" s="15"/>
      <c r="F26" s="16"/>
      <c r="G26" s="16"/>
      <c r="H26" s="17"/>
      <c r="I26" s="18" t="s">
        <v>2000</v>
      </c>
      <c r="J26" s="19">
        <v>78</v>
      </c>
      <c r="K26" s="16" t="s">
        <v>45</v>
      </c>
      <c r="L26" s="14"/>
      <c r="M26" s="15"/>
      <c r="N26" s="16"/>
      <c r="O26" s="15"/>
      <c r="P26" s="16"/>
      <c r="Q26" s="15"/>
      <c r="R26" s="16"/>
      <c r="S26" s="20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25.5">
      <c r="A27" s="14"/>
      <c r="B27" s="15"/>
      <c r="C27" s="16"/>
      <c r="D27" s="16"/>
      <c r="E27" s="15"/>
      <c r="F27" s="16"/>
      <c r="G27" s="16"/>
      <c r="H27" s="17"/>
      <c r="I27" s="18" t="s">
        <v>2000</v>
      </c>
      <c r="J27" s="19">
        <v>79</v>
      </c>
      <c r="K27" s="16" t="s">
        <v>45</v>
      </c>
      <c r="L27" s="14"/>
      <c r="M27" s="15"/>
      <c r="N27" s="16"/>
      <c r="O27" s="15"/>
      <c r="P27" s="16"/>
      <c r="Q27" s="15"/>
      <c r="R27" s="16"/>
      <c r="S27" s="20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25.5">
      <c r="A28" s="14"/>
      <c r="B28" s="15"/>
      <c r="C28" s="16"/>
      <c r="D28" s="16"/>
      <c r="E28" s="15"/>
      <c r="F28" s="16"/>
      <c r="G28" s="16"/>
      <c r="H28" s="17"/>
      <c r="I28" s="18" t="s">
        <v>2000</v>
      </c>
      <c r="J28" s="19">
        <v>92</v>
      </c>
      <c r="K28" s="16" t="s">
        <v>45</v>
      </c>
      <c r="L28" s="14"/>
      <c r="M28" s="15"/>
      <c r="N28" s="16"/>
      <c r="O28" s="15"/>
      <c r="P28" s="16"/>
      <c r="Q28" s="15"/>
      <c r="R28" s="16"/>
      <c r="S28" s="20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25.5">
      <c r="A29" s="14"/>
      <c r="B29" s="15"/>
      <c r="C29" s="16"/>
      <c r="D29" s="16"/>
      <c r="E29" s="15"/>
      <c r="F29" s="16"/>
      <c r="G29" s="16"/>
      <c r="H29" s="17"/>
      <c r="I29" s="18" t="s">
        <v>2000</v>
      </c>
      <c r="J29" s="19">
        <v>93</v>
      </c>
      <c r="K29" s="16" t="s">
        <v>45</v>
      </c>
      <c r="L29" s="14"/>
      <c r="M29" s="15"/>
      <c r="N29" s="16"/>
      <c r="O29" s="15"/>
      <c r="P29" s="16"/>
      <c r="Q29" s="15"/>
      <c r="R29" s="16"/>
      <c r="S29" s="20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25.5">
      <c r="A30" s="14"/>
      <c r="B30" s="15"/>
      <c r="C30" s="16"/>
      <c r="D30" s="16"/>
      <c r="E30" s="15"/>
      <c r="F30" s="16"/>
      <c r="G30" s="16"/>
      <c r="H30" s="17"/>
      <c r="I30" s="18" t="s">
        <v>2000</v>
      </c>
      <c r="J30" s="19">
        <v>96</v>
      </c>
      <c r="K30" s="16" t="s">
        <v>45</v>
      </c>
      <c r="L30" s="14"/>
      <c r="M30" s="15"/>
      <c r="N30" s="16"/>
      <c r="O30" s="15"/>
      <c r="P30" s="16"/>
      <c r="Q30" s="15"/>
      <c r="R30" s="16"/>
      <c r="S30" s="20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25.5">
      <c r="A31" s="14"/>
      <c r="B31" s="15"/>
      <c r="C31" s="16"/>
      <c r="D31" s="16"/>
      <c r="E31" s="15"/>
      <c r="F31" s="16"/>
      <c r="G31" s="16"/>
      <c r="H31" s="17"/>
      <c r="I31" s="18" t="s">
        <v>2000</v>
      </c>
      <c r="J31" s="19">
        <v>97</v>
      </c>
      <c r="K31" s="16" t="s">
        <v>45</v>
      </c>
      <c r="L31" s="14"/>
      <c r="M31" s="15"/>
      <c r="N31" s="16"/>
      <c r="O31" s="15"/>
      <c r="P31" s="16"/>
      <c r="Q31" s="15"/>
      <c r="R31" s="16"/>
      <c r="S31" s="20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25.5">
      <c r="A32" s="14"/>
      <c r="B32" s="15"/>
      <c r="C32" s="16"/>
      <c r="D32" s="16"/>
      <c r="E32" s="15"/>
      <c r="F32" s="16"/>
      <c r="G32" s="16"/>
      <c r="H32" s="17"/>
      <c r="I32" s="18" t="s">
        <v>2000</v>
      </c>
      <c r="J32" s="19">
        <v>103</v>
      </c>
      <c r="K32" s="16" t="s">
        <v>45</v>
      </c>
      <c r="L32" s="14"/>
      <c r="M32" s="15"/>
      <c r="N32" s="16"/>
      <c r="O32" s="15"/>
      <c r="P32" s="16"/>
      <c r="Q32" s="15"/>
      <c r="R32" s="16"/>
      <c r="S32" s="20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25.5">
      <c r="A33" s="14"/>
      <c r="B33" s="15"/>
      <c r="C33" s="16"/>
      <c r="D33" s="16"/>
      <c r="E33" s="15"/>
      <c r="F33" s="16"/>
      <c r="G33" s="16"/>
      <c r="H33" s="17"/>
      <c r="I33" s="18" t="s">
        <v>2000</v>
      </c>
      <c r="J33" s="19">
        <v>107</v>
      </c>
      <c r="K33" s="16" t="s">
        <v>45</v>
      </c>
      <c r="L33" s="14"/>
      <c r="M33" s="15"/>
      <c r="N33" s="16"/>
      <c r="O33" s="15"/>
      <c r="P33" s="16"/>
      <c r="Q33" s="15"/>
      <c r="R33" s="16"/>
      <c r="S33" s="20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38.25">
      <c r="A34" s="14"/>
      <c r="B34" s="15"/>
      <c r="C34" s="16"/>
      <c r="D34" s="16"/>
      <c r="E34" s="15" t="s">
        <v>46</v>
      </c>
      <c r="F34" s="16" t="s">
        <v>24</v>
      </c>
      <c r="G34" s="16" t="s">
        <v>47</v>
      </c>
      <c r="H34" s="17" t="s">
        <v>48</v>
      </c>
      <c r="I34" s="18" t="s">
        <v>2000</v>
      </c>
      <c r="J34" s="19">
        <v>86</v>
      </c>
      <c r="K34" s="16" t="s">
        <v>45</v>
      </c>
      <c r="L34" s="14" t="s">
        <v>29</v>
      </c>
      <c r="M34" s="15">
        <v>7</v>
      </c>
      <c r="N34" s="16"/>
      <c r="O34" s="15" t="s">
        <v>41</v>
      </c>
      <c r="P34" s="16" t="s">
        <v>24</v>
      </c>
      <c r="Q34" s="16" t="s">
        <v>47</v>
      </c>
      <c r="R34" s="16" t="s">
        <v>361</v>
      </c>
      <c r="S34" s="36" t="s">
        <v>1989</v>
      </c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25.5">
      <c r="A35" s="14"/>
      <c r="B35" s="15"/>
      <c r="C35" s="16"/>
      <c r="D35" s="16"/>
      <c r="E35" s="15"/>
      <c r="F35" s="16"/>
      <c r="G35" s="16"/>
      <c r="H35" s="17"/>
      <c r="I35" s="18" t="s">
        <v>2000</v>
      </c>
      <c r="J35" s="19">
        <v>85</v>
      </c>
      <c r="K35" s="16" t="s">
        <v>45</v>
      </c>
      <c r="L35" s="14"/>
      <c r="M35" s="15"/>
      <c r="N35" s="16"/>
      <c r="O35" s="15"/>
      <c r="P35" s="16"/>
      <c r="Q35" s="15"/>
      <c r="R35" s="16"/>
      <c r="S35" s="20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25.5">
      <c r="A36" s="14"/>
      <c r="B36" s="15"/>
      <c r="C36" s="16"/>
      <c r="D36" s="16"/>
      <c r="E36" s="15"/>
      <c r="F36" s="16"/>
      <c r="G36" s="16"/>
      <c r="H36" s="17"/>
      <c r="I36" s="18" t="s">
        <v>2000</v>
      </c>
      <c r="J36" s="19">
        <v>74</v>
      </c>
      <c r="K36" s="16" t="s">
        <v>45</v>
      </c>
      <c r="L36" s="14"/>
      <c r="M36" s="15"/>
      <c r="N36" s="16"/>
      <c r="O36" s="15"/>
      <c r="P36" s="16"/>
      <c r="Q36" s="15"/>
      <c r="R36" s="16"/>
      <c r="S36" s="20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25.5">
      <c r="A37" s="14"/>
      <c r="B37" s="15"/>
      <c r="C37" s="16"/>
      <c r="D37" s="16"/>
      <c r="E37" s="15"/>
      <c r="F37" s="16"/>
      <c r="G37" s="16"/>
      <c r="H37" s="17"/>
      <c r="I37" s="18" t="s">
        <v>2000</v>
      </c>
      <c r="J37" s="19">
        <v>78</v>
      </c>
      <c r="K37" s="16" t="s">
        <v>45</v>
      </c>
      <c r="L37" s="14"/>
      <c r="M37" s="15"/>
      <c r="N37" s="16"/>
      <c r="O37" s="15"/>
      <c r="P37" s="16"/>
      <c r="Q37" s="15"/>
      <c r="R37" s="16"/>
      <c r="S37" s="20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25.5">
      <c r="A38" s="14"/>
      <c r="B38" s="15"/>
      <c r="C38" s="16"/>
      <c r="D38" s="16"/>
      <c r="E38" s="15"/>
      <c r="F38" s="16"/>
      <c r="G38" s="16"/>
      <c r="H38" s="17"/>
      <c r="I38" s="18" t="s">
        <v>2000</v>
      </c>
      <c r="J38" s="19">
        <v>79</v>
      </c>
      <c r="K38" s="16" t="s">
        <v>45</v>
      </c>
      <c r="L38" s="14"/>
      <c r="M38" s="15"/>
      <c r="N38" s="16"/>
      <c r="O38" s="15"/>
      <c r="P38" s="16"/>
      <c r="Q38" s="15"/>
      <c r="R38" s="16"/>
      <c r="S38" s="20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25.5">
      <c r="A39" s="14"/>
      <c r="B39" s="15"/>
      <c r="C39" s="16"/>
      <c r="D39" s="16"/>
      <c r="E39" s="15"/>
      <c r="F39" s="16"/>
      <c r="G39" s="16"/>
      <c r="H39" s="17"/>
      <c r="I39" s="18" t="s">
        <v>2000</v>
      </c>
      <c r="J39" s="19">
        <v>92</v>
      </c>
      <c r="K39" s="16" t="s">
        <v>45</v>
      </c>
      <c r="L39" s="14"/>
      <c r="M39" s="15"/>
      <c r="N39" s="16"/>
      <c r="O39" s="15"/>
      <c r="P39" s="16"/>
      <c r="Q39" s="15"/>
      <c r="R39" s="16"/>
      <c r="S39" s="20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25.5">
      <c r="A40" s="14"/>
      <c r="B40" s="15"/>
      <c r="C40" s="16"/>
      <c r="D40" s="16"/>
      <c r="E40" s="15"/>
      <c r="F40" s="16"/>
      <c r="G40" s="16"/>
      <c r="H40" s="17"/>
      <c r="I40" s="18" t="s">
        <v>2000</v>
      </c>
      <c r="J40" s="19">
        <v>93</v>
      </c>
      <c r="K40" s="16" t="s">
        <v>45</v>
      </c>
      <c r="L40" s="14"/>
      <c r="M40" s="15"/>
      <c r="N40" s="16"/>
      <c r="O40" s="15"/>
      <c r="P40" s="16"/>
      <c r="Q40" s="15"/>
      <c r="R40" s="16"/>
      <c r="S40" s="20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25.5">
      <c r="A41" s="14"/>
      <c r="B41" s="15"/>
      <c r="C41" s="16"/>
      <c r="D41" s="16"/>
      <c r="E41" s="15"/>
      <c r="F41" s="16"/>
      <c r="G41" s="16"/>
      <c r="H41" s="17"/>
      <c r="I41" s="18" t="s">
        <v>2000</v>
      </c>
      <c r="J41" s="19">
        <v>96</v>
      </c>
      <c r="K41" s="16" t="s">
        <v>45</v>
      </c>
      <c r="L41" s="14"/>
      <c r="M41" s="15"/>
      <c r="N41" s="16"/>
      <c r="O41" s="15"/>
      <c r="P41" s="16"/>
      <c r="Q41" s="15"/>
      <c r="R41" s="16"/>
      <c r="S41" s="20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25.5">
      <c r="A42" s="14"/>
      <c r="B42" s="15"/>
      <c r="C42" s="16"/>
      <c r="D42" s="16"/>
      <c r="E42" s="15"/>
      <c r="F42" s="16"/>
      <c r="G42" s="16"/>
      <c r="H42" s="17"/>
      <c r="I42" s="18" t="s">
        <v>2000</v>
      </c>
      <c r="J42" s="19">
        <v>97</v>
      </c>
      <c r="K42" s="16" t="s">
        <v>45</v>
      </c>
      <c r="L42" s="14"/>
      <c r="M42" s="15"/>
      <c r="N42" s="16"/>
      <c r="O42" s="15"/>
      <c r="P42" s="16"/>
      <c r="Q42" s="15"/>
      <c r="R42" s="16"/>
      <c r="S42" s="20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5.5">
      <c r="A43" s="14"/>
      <c r="B43" s="15"/>
      <c r="C43" s="16"/>
      <c r="D43" s="16"/>
      <c r="E43" s="15"/>
      <c r="F43" s="16"/>
      <c r="G43" s="16"/>
      <c r="H43" s="17"/>
      <c r="I43" s="18" t="s">
        <v>2000</v>
      </c>
      <c r="J43" s="19">
        <v>103</v>
      </c>
      <c r="K43" s="16" t="s">
        <v>45</v>
      </c>
      <c r="L43" s="14"/>
      <c r="M43" s="15"/>
      <c r="N43" s="16"/>
      <c r="O43" s="15"/>
      <c r="P43" s="16"/>
      <c r="Q43" s="15"/>
      <c r="R43" s="16"/>
      <c r="S43" s="20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25.5">
      <c r="A44" s="14"/>
      <c r="B44" s="15"/>
      <c r="C44" s="16"/>
      <c r="D44" s="16"/>
      <c r="E44" s="15"/>
      <c r="F44" s="16"/>
      <c r="G44" s="16"/>
      <c r="H44" s="17"/>
      <c r="I44" s="18" t="s">
        <v>2000</v>
      </c>
      <c r="J44" s="19">
        <v>107</v>
      </c>
      <c r="K44" s="16" t="s">
        <v>45</v>
      </c>
      <c r="L44" s="14"/>
      <c r="M44" s="15"/>
      <c r="N44" s="16"/>
      <c r="O44" s="15"/>
      <c r="P44" s="16"/>
      <c r="Q44" s="15"/>
      <c r="R44" s="16"/>
      <c r="S44" s="20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51">
      <c r="A45" s="14">
        <v>5</v>
      </c>
      <c r="B45" s="15">
        <v>13</v>
      </c>
      <c r="C45" s="16" t="s">
        <v>50</v>
      </c>
      <c r="D45" s="16" t="s">
        <v>2001</v>
      </c>
      <c r="E45" s="15" t="s">
        <v>51</v>
      </c>
      <c r="F45" s="16" t="s">
        <v>24</v>
      </c>
      <c r="G45" s="16" t="s">
        <v>57</v>
      </c>
      <c r="H45" s="17" t="s">
        <v>56</v>
      </c>
      <c r="I45" s="18" t="s">
        <v>2000</v>
      </c>
      <c r="J45" s="19">
        <v>9</v>
      </c>
      <c r="K45" s="16" t="s">
        <v>53</v>
      </c>
      <c r="L45" s="14" t="s">
        <v>29</v>
      </c>
      <c r="M45" s="15">
        <v>24</v>
      </c>
      <c r="N45" s="16"/>
      <c r="O45" s="15" t="s">
        <v>54</v>
      </c>
      <c r="P45" s="16" t="s">
        <v>24</v>
      </c>
      <c r="Q45" s="16" t="s">
        <v>57</v>
      </c>
      <c r="R45" s="16" t="s">
        <v>56</v>
      </c>
      <c r="S45" s="36" t="s">
        <v>1989</v>
      </c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38.25">
      <c r="A46" s="14"/>
      <c r="B46" s="15"/>
      <c r="C46" s="16"/>
      <c r="D46" s="16"/>
      <c r="E46" s="15" t="s">
        <v>383</v>
      </c>
      <c r="F46" s="16" t="s">
        <v>24</v>
      </c>
      <c r="G46" s="16" t="s">
        <v>55</v>
      </c>
      <c r="H46" s="17" t="s">
        <v>56</v>
      </c>
      <c r="I46" s="18" t="s">
        <v>2000</v>
      </c>
      <c r="J46" s="19">
        <v>10</v>
      </c>
      <c r="K46" s="16" t="s">
        <v>53</v>
      </c>
      <c r="L46" s="14" t="s">
        <v>29</v>
      </c>
      <c r="M46" s="15">
        <v>21</v>
      </c>
      <c r="N46" s="16"/>
      <c r="O46" s="15" t="s">
        <v>58</v>
      </c>
      <c r="P46" s="16" t="s">
        <v>24</v>
      </c>
      <c r="Q46" s="16" t="s">
        <v>55</v>
      </c>
      <c r="R46" s="16" t="s">
        <v>56</v>
      </c>
      <c r="S46" s="36" t="s">
        <v>1989</v>
      </c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76.5">
      <c r="A47" s="14">
        <v>6</v>
      </c>
      <c r="B47" s="15">
        <v>12</v>
      </c>
      <c r="C47" s="16" t="s">
        <v>59</v>
      </c>
      <c r="D47" s="16" t="s">
        <v>2001</v>
      </c>
      <c r="E47" s="15" t="s">
        <v>362</v>
      </c>
      <c r="F47" s="16" t="s">
        <v>24</v>
      </c>
      <c r="G47" s="16" t="s">
        <v>60</v>
      </c>
      <c r="H47" s="17" t="s">
        <v>56</v>
      </c>
      <c r="I47" s="18" t="s">
        <v>61</v>
      </c>
      <c r="J47" s="19" t="s">
        <v>61</v>
      </c>
      <c r="K47" s="16" t="s">
        <v>61</v>
      </c>
      <c r="L47" s="14" t="s">
        <v>29</v>
      </c>
      <c r="M47" s="15">
        <v>10</v>
      </c>
      <c r="N47" s="16"/>
      <c r="O47" s="15" t="s">
        <v>62</v>
      </c>
      <c r="P47" s="16" t="s">
        <v>24</v>
      </c>
      <c r="Q47" s="16" t="s">
        <v>60</v>
      </c>
      <c r="R47" s="16" t="s">
        <v>56</v>
      </c>
      <c r="S47" s="36" t="s">
        <v>1989</v>
      </c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38.25">
      <c r="A48" s="14"/>
      <c r="B48" s="15"/>
      <c r="C48" s="16"/>
      <c r="D48" s="16"/>
      <c r="E48" s="15" t="s">
        <v>383</v>
      </c>
      <c r="F48" s="16" t="s">
        <v>63</v>
      </c>
      <c r="G48" s="16" t="s">
        <v>65</v>
      </c>
      <c r="H48" s="17" t="s">
        <v>66</v>
      </c>
      <c r="I48" s="18" t="s">
        <v>61</v>
      </c>
      <c r="J48" s="19" t="s">
        <v>61</v>
      </c>
      <c r="K48" s="16" t="s">
        <v>61</v>
      </c>
      <c r="L48" s="14" t="s">
        <v>29</v>
      </c>
      <c r="M48" s="15">
        <v>11</v>
      </c>
      <c r="N48" s="16"/>
      <c r="O48" s="15" t="s">
        <v>62</v>
      </c>
      <c r="P48" s="16" t="s">
        <v>63</v>
      </c>
      <c r="Q48" s="16" t="s">
        <v>364</v>
      </c>
      <c r="R48" s="17" t="s">
        <v>363</v>
      </c>
      <c r="S48" s="36" t="s">
        <v>1989</v>
      </c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38.25">
      <c r="A49" s="14"/>
      <c r="B49" s="15"/>
      <c r="C49" s="16"/>
      <c r="D49" s="16"/>
      <c r="E49" s="15" t="s">
        <v>383</v>
      </c>
      <c r="F49" s="16" t="s">
        <v>64</v>
      </c>
      <c r="G49" s="16" t="s">
        <v>67</v>
      </c>
      <c r="H49" s="17" t="s">
        <v>68</v>
      </c>
      <c r="I49" s="18" t="s">
        <v>61</v>
      </c>
      <c r="J49" s="19" t="s">
        <v>61</v>
      </c>
      <c r="K49" s="16" t="s">
        <v>61</v>
      </c>
      <c r="L49" s="14" t="s">
        <v>29</v>
      </c>
      <c r="M49" s="15">
        <v>15</v>
      </c>
      <c r="N49" s="16"/>
      <c r="O49" s="15" t="s">
        <v>62</v>
      </c>
      <c r="P49" s="16" t="s">
        <v>64</v>
      </c>
      <c r="Q49" s="16" t="s">
        <v>67</v>
      </c>
      <c r="R49" s="17" t="s">
        <v>365</v>
      </c>
      <c r="S49" s="36" t="s">
        <v>1989</v>
      </c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63.75">
      <c r="A50" s="14">
        <v>7</v>
      </c>
      <c r="B50" s="15">
        <v>11</v>
      </c>
      <c r="C50" s="16" t="s">
        <v>69</v>
      </c>
      <c r="D50" s="16" t="s">
        <v>2001</v>
      </c>
      <c r="E50" s="15" t="s">
        <v>70</v>
      </c>
      <c r="F50" s="16" t="s">
        <v>71</v>
      </c>
      <c r="G50" s="16" t="s">
        <v>72</v>
      </c>
      <c r="H50" s="17" t="s">
        <v>75</v>
      </c>
      <c r="I50" s="18" t="s">
        <v>2000</v>
      </c>
      <c r="J50" s="19">
        <v>88</v>
      </c>
      <c r="K50" s="16" t="s">
        <v>73</v>
      </c>
      <c r="L50" s="14" t="s">
        <v>29</v>
      </c>
      <c r="M50" s="15">
        <v>7</v>
      </c>
      <c r="N50" s="16"/>
      <c r="O50" s="15" t="s">
        <v>74</v>
      </c>
      <c r="P50" s="16" t="s">
        <v>24</v>
      </c>
      <c r="Q50" s="16" t="s">
        <v>72</v>
      </c>
      <c r="R50" s="16" t="s">
        <v>361</v>
      </c>
      <c r="S50" s="36" t="s">
        <v>1989</v>
      </c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38.25">
      <c r="A51" s="14">
        <v>8</v>
      </c>
      <c r="B51" s="15">
        <v>10</v>
      </c>
      <c r="C51" s="16" t="s">
        <v>76</v>
      </c>
      <c r="D51" s="16" t="s">
        <v>2001</v>
      </c>
      <c r="E51" s="15" t="s">
        <v>77</v>
      </c>
      <c r="F51" s="16" t="s">
        <v>24</v>
      </c>
      <c r="G51" s="16" t="s">
        <v>55</v>
      </c>
      <c r="H51" s="17" t="s">
        <v>56</v>
      </c>
      <c r="I51" s="18" t="s">
        <v>61</v>
      </c>
      <c r="J51" s="19" t="s">
        <v>61</v>
      </c>
      <c r="K51" s="16" t="s">
        <v>61</v>
      </c>
      <c r="L51" s="14" t="s">
        <v>29</v>
      </c>
      <c r="M51" s="15">
        <v>21</v>
      </c>
      <c r="N51" s="16"/>
      <c r="O51" s="15" t="s">
        <v>58</v>
      </c>
      <c r="P51" s="16" t="s">
        <v>24</v>
      </c>
      <c r="Q51" s="16" t="s">
        <v>55</v>
      </c>
      <c r="R51" s="17" t="s">
        <v>56</v>
      </c>
      <c r="S51" s="36" t="s">
        <v>1989</v>
      </c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38.25">
      <c r="A52" s="14">
        <v>9</v>
      </c>
      <c r="B52" s="15">
        <v>9</v>
      </c>
      <c r="C52" s="16" t="s">
        <v>78</v>
      </c>
      <c r="D52" s="16" t="s">
        <v>2001</v>
      </c>
      <c r="E52" s="15" t="s">
        <v>79</v>
      </c>
      <c r="F52" s="16" t="s">
        <v>24</v>
      </c>
      <c r="G52" s="16" t="s">
        <v>52</v>
      </c>
      <c r="H52" s="17" t="s">
        <v>56</v>
      </c>
      <c r="I52" s="18" t="s">
        <v>2000</v>
      </c>
      <c r="J52" s="19">
        <v>52</v>
      </c>
      <c r="K52" s="16" t="s">
        <v>80</v>
      </c>
      <c r="L52" s="14" t="s">
        <v>29</v>
      </c>
      <c r="M52" s="15">
        <v>24</v>
      </c>
      <c r="N52" s="16"/>
      <c r="O52" s="15" t="s">
        <v>54</v>
      </c>
      <c r="P52" s="16" t="s">
        <v>24</v>
      </c>
      <c r="Q52" s="16" t="s">
        <v>52</v>
      </c>
      <c r="R52" s="17" t="s">
        <v>56</v>
      </c>
      <c r="S52" s="36" t="s">
        <v>1989</v>
      </c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89.25">
      <c r="A53" s="14">
        <v>10</v>
      </c>
      <c r="B53" s="15">
        <v>8</v>
      </c>
      <c r="C53" s="16" t="s">
        <v>81</v>
      </c>
      <c r="D53" s="16" t="s">
        <v>2001</v>
      </c>
      <c r="E53" s="15" t="s">
        <v>366</v>
      </c>
      <c r="F53" s="16" t="s">
        <v>24</v>
      </c>
      <c r="G53" s="16" t="s">
        <v>82</v>
      </c>
      <c r="H53" s="17" t="s">
        <v>40</v>
      </c>
      <c r="I53" s="18" t="s">
        <v>61</v>
      </c>
      <c r="J53" s="19" t="s">
        <v>61</v>
      </c>
      <c r="K53" s="16" t="s">
        <v>61</v>
      </c>
      <c r="L53" s="14" t="s">
        <v>29</v>
      </c>
      <c r="M53" s="15">
        <v>28</v>
      </c>
      <c r="N53" s="16"/>
      <c r="O53" s="15" t="s">
        <v>83</v>
      </c>
      <c r="P53" s="16" t="s">
        <v>24</v>
      </c>
      <c r="Q53" s="16" t="s">
        <v>82</v>
      </c>
      <c r="R53" s="17" t="s">
        <v>40</v>
      </c>
      <c r="S53" s="36" t="s">
        <v>1989</v>
      </c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89.25">
      <c r="A54" s="14">
        <v>11</v>
      </c>
      <c r="B54" s="15">
        <v>7</v>
      </c>
      <c r="C54" s="16" t="s">
        <v>81</v>
      </c>
      <c r="D54" s="16" t="s">
        <v>2001</v>
      </c>
      <c r="E54" s="15" t="s">
        <v>367</v>
      </c>
      <c r="F54" s="16" t="s">
        <v>84</v>
      </c>
      <c r="G54" s="16" t="s">
        <v>85</v>
      </c>
      <c r="H54" s="17" t="s">
        <v>86</v>
      </c>
      <c r="I54" s="18" t="s">
        <v>2000</v>
      </c>
      <c r="J54" s="19">
        <v>73</v>
      </c>
      <c r="K54" s="16" t="s">
        <v>91</v>
      </c>
      <c r="L54" s="14" t="s">
        <v>29</v>
      </c>
      <c r="M54" s="15">
        <v>15</v>
      </c>
      <c r="N54" s="16"/>
      <c r="O54" s="15" t="s">
        <v>87</v>
      </c>
      <c r="P54" s="16" t="s">
        <v>24</v>
      </c>
      <c r="Q54" s="16" t="s">
        <v>85</v>
      </c>
      <c r="R54" s="16" t="s">
        <v>365</v>
      </c>
      <c r="S54" s="36" t="s">
        <v>1989</v>
      </c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51">
      <c r="A55" s="14"/>
      <c r="B55" s="15"/>
      <c r="C55" s="16"/>
      <c r="D55" s="16"/>
      <c r="E55" s="15" t="s">
        <v>383</v>
      </c>
      <c r="F55" s="16" t="s">
        <v>88</v>
      </c>
      <c r="G55" s="16" t="s">
        <v>89</v>
      </c>
      <c r="H55" s="17" t="s">
        <v>90</v>
      </c>
      <c r="I55" s="18" t="s">
        <v>2000</v>
      </c>
      <c r="J55" s="19">
        <v>73</v>
      </c>
      <c r="K55" s="16" t="s">
        <v>91</v>
      </c>
      <c r="L55" s="14" t="s">
        <v>29</v>
      </c>
      <c r="M55" s="15">
        <v>11</v>
      </c>
      <c r="N55" s="16"/>
      <c r="O55" s="15" t="s">
        <v>369</v>
      </c>
      <c r="P55" s="16" t="s">
        <v>24</v>
      </c>
      <c r="Q55" s="16" t="s">
        <v>89</v>
      </c>
      <c r="R55" s="16" t="s">
        <v>363</v>
      </c>
      <c r="S55" s="36" t="s">
        <v>1989</v>
      </c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38.25">
      <c r="A56" s="14"/>
      <c r="B56" s="15"/>
      <c r="C56" s="16"/>
      <c r="D56" s="16"/>
      <c r="E56" s="15" t="s">
        <v>383</v>
      </c>
      <c r="F56" s="16" t="s">
        <v>92</v>
      </c>
      <c r="G56" s="16" t="s">
        <v>93</v>
      </c>
      <c r="H56" s="17" t="s">
        <v>94</v>
      </c>
      <c r="I56" s="18" t="s">
        <v>2000</v>
      </c>
      <c r="J56" s="19">
        <v>73</v>
      </c>
      <c r="K56" s="16" t="s">
        <v>91</v>
      </c>
      <c r="L56" s="14" t="s">
        <v>29</v>
      </c>
      <c r="M56" s="15">
        <v>16</v>
      </c>
      <c r="N56" s="16"/>
      <c r="O56" s="15" t="s">
        <v>87</v>
      </c>
      <c r="P56" s="16" t="s">
        <v>24</v>
      </c>
      <c r="Q56" s="16" t="s">
        <v>93</v>
      </c>
      <c r="R56" s="17" t="s">
        <v>368</v>
      </c>
      <c r="S56" s="36" t="s">
        <v>1989</v>
      </c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38.25">
      <c r="A57" s="14">
        <v>12</v>
      </c>
      <c r="B57" s="15">
        <v>6</v>
      </c>
      <c r="C57" s="16" t="s">
        <v>95</v>
      </c>
      <c r="D57" s="16" t="s">
        <v>2001</v>
      </c>
      <c r="E57" s="15" t="s">
        <v>96</v>
      </c>
      <c r="F57" s="16" t="s">
        <v>84</v>
      </c>
      <c r="G57" s="16" t="s">
        <v>97</v>
      </c>
      <c r="H57" s="17" t="s">
        <v>86</v>
      </c>
      <c r="I57" s="18" t="s">
        <v>2000</v>
      </c>
      <c r="J57" s="19">
        <v>59</v>
      </c>
      <c r="K57" s="16" t="s">
        <v>98</v>
      </c>
      <c r="L57" s="14" t="s">
        <v>29</v>
      </c>
      <c r="M57" s="15">
        <v>15</v>
      </c>
      <c r="N57" s="16"/>
      <c r="O57" s="15" t="s">
        <v>87</v>
      </c>
      <c r="P57" s="16" t="s">
        <v>24</v>
      </c>
      <c r="Q57" s="16" t="s">
        <v>97</v>
      </c>
      <c r="R57" s="17" t="s">
        <v>365</v>
      </c>
      <c r="S57" s="36" t="s">
        <v>1989</v>
      </c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25.5">
      <c r="A58" s="14"/>
      <c r="B58" s="15"/>
      <c r="C58" s="16"/>
      <c r="D58" s="16"/>
      <c r="E58" s="15"/>
      <c r="F58" s="16"/>
      <c r="G58" s="16"/>
      <c r="H58" s="17"/>
      <c r="I58" s="18" t="s">
        <v>2000</v>
      </c>
      <c r="J58" s="19">
        <v>73</v>
      </c>
      <c r="K58" s="16" t="s">
        <v>98</v>
      </c>
      <c r="L58" s="14"/>
      <c r="M58" s="15"/>
      <c r="N58" s="16"/>
      <c r="O58" s="15"/>
      <c r="P58" s="16"/>
      <c r="Q58" s="15"/>
      <c r="R58" s="16"/>
      <c r="S58" s="20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25.5">
      <c r="A59" s="14"/>
      <c r="B59" s="15"/>
      <c r="C59" s="16"/>
      <c r="D59" s="16"/>
      <c r="E59" s="15"/>
      <c r="F59" s="16"/>
      <c r="G59" s="16"/>
      <c r="H59" s="17"/>
      <c r="I59" s="18" t="s">
        <v>2000</v>
      </c>
      <c r="J59" s="19">
        <v>91</v>
      </c>
      <c r="K59" s="16" t="s">
        <v>98</v>
      </c>
      <c r="L59" s="14"/>
      <c r="M59" s="15"/>
      <c r="N59" s="16"/>
      <c r="O59" s="15"/>
      <c r="P59" s="16"/>
      <c r="Q59" s="15"/>
      <c r="R59" s="16"/>
      <c r="S59" s="20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38.25">
      <c r="A60" s="14"/>
      <c r="B60" s="15"/>
      <c r="C60" s="16"/>
      <c r="D60" s="16"/>
      <c r="E60" s="15" t="s">
        <v>383</v>
      </c>
      <c r="F60" s="16" t="s">
        <v>88</v>
      </c>
      <c r="G60" s="16" t="s">
        <v>99</v>
      </c>
      <c r="H60" s="17" t="s">
        <v>90</v>
      </c>
      <c r="I60" s="18" t="s">
        <v>2000</v>
      </c>
      <c r="J60" s="19">
        <v>59</v>
      </c>
      <c r="K60" s="16" t="s">
        <v>98</v>
      </c>
      <c r="L60" s="14" t="s">
        <v>29</v>
      </c>
      <c r="M60" s="15">
        <v>11</v>
      </c>
      <c r="N60" s="16"/>
      <c r="O60" s="15" t="s">
        <v>369</v>
      </c>
      <c r="P60" s="16" t="s">
        <v>24</v>
      </c>
      <c r="Q60" s="16" t="s">
        <v>364</v>
      </c>
      <c r="R60" s="17" t="s">
        <v>363</v>
      </c>
      <c r="S60" s="36" t="s">
        <v>1989</v>
      </c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25.5">
      <c r="A61" s="14"/>
      <c r="B61" s="15"/>
      <c r="C61" s="16"/>
      <c r="D61" s="16"/>
      <c r="E61" s="15"/>
      <c r="F61" s="16"/>
      <c r="G61" s="16"/>
      <c r="H61" s="17"/>
      <c r="I61" s="18" t="s">
        <v>2000</v>
      </c>
      <c r="J61" s="19">
        <v>73</v>
      </c>
      <c r="K61" s="16" t="s">
        <v>98</v>
      </c>
      <c r="L61" s="14"/>
      <c r="M61" s="15"/>
      <c r="N61" s="16"/>
      <c r="O61" s="15"/>
      <c r="P61" s="16"/>
      <c r="Q61" s="15"/>
      <c r="R61" s="16"/>
      <c r="S61" s="20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25.5">
      <c r="A62" s="14"/>
      <c r="B62" s="15"/>
      <c r="C62" s="16"/>
      <c r="D62" s="16"/>
      <c r="E62" s="15"/>
      <c r="F62" s="16"/>
      <c r="G62" s="16"/>
      <c r="H62" s="17"/>
      <c r="I62" s="18" t="s">
        <v>2000</v>
      </c>
      <c r="J62" s="19">
        <v>91</v>
      </c>
      <c r="K62" s="16" t="s">
        <v>98</v>
      </c>
      <c r="L62" s="14"/>
      <c r="M62" s="15"/>
      <c r="N62" s="16"/>
      <c r="O62" s="15"/>
      <c r="P62" s="16"/>
      <c r="Q62" s="15"/>
      <c r="R62" s="16"/>
      <c r="S62" s="20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38.25">
      <c r="A63" s="14"/>
      <c r="B63" s="15"/>
      <c r="C63" s="16"/>
      <c r="D63" s="16"/>
      <c r="E63" s="15" t="s">
        <v>383</v>
      </c>
      <c r="F63" s="16" t="s">
        <v>92</v>
      </c>
      <c r="G63" s="16" t="s">
        <v>100</v>
      </c>
      <c r="H63" s="17" t="s">
        <v>92</v>
      </c>
      <c r="I63" s="18" t="s">
        <v>2000</v>
      </c>
      <c r="J63" s="19">
        <v>73</v>
      </c>
      <c r="K63" s="16" t="s">
        <v>98</v>
      </c>
      <c r="L63" s="14" t="s">
        <v>29</v>
      </c>
      <c r="M63" s="15">
        <v>16</v>
      </c>
      <c r="N63" s="16"/>
      <c r="O63" s="15" t="s">
        <v>87</v>
      </c>
      <c r="P63" s="16" t="s">
        <v>24</v>
      </c>
      <c r="Q63" s="16" t="s">
        <v>100</v>
      </c>
      <c r="R63" s="17" t="s">
        <v>368</v>
      </c>
      <c r="S63" s="36" t="s">
        <v>1989</v>
      </c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76.5">
      <c r="A64" s="14">
        <v>13</v>
      </c>
      <c r="B64" s="15">
        <v>5</v>
      </c>
      <c r="C64" s="16" t="s">
        <v>101</v>
      </c>
      <c r="D64" s="16" t="s">
        <v>2001</v>
      </c>
      <c r="E64" s="15" t="s">
        <v>370</v>
      </c>
      <c r="F64" s="16" t="s">
        <v>105</v>
      </c>
      <c r="G64" s="16" t="s">
        <v>72</v>
      </c>
      <c r="H64" s="17" t="s">
        <v>102</v>
      </c>
      <c r="I64" s="18" t="s">
        <v>2000</v>
      </c>
      <c r="J64" s="19">
        <v>74</v>
      </c>
      <c r="K64" s="16" t="s">
        <v>103</v>
      </c>
      <c r="L64" s="14" t="s">
        <v>29</v>
      </c>
      <c r="M64" s="15">
        <v>7</v>
      </c>
      <c r="N64" s="16"/>
      <c r="O64" s="15" t="s">
        <v>104</v>
      </c>
      <c r="P64" s="16" t="s">
        <v>24</v>
      </c>
      <c r="Q64" s="16" t="s">
        <v>72</v>
      </c>
      <c r="R64" s="16" t="s">
        <v>361</v>
      </c>
      <c r="S64" s="36" t="s">
        <v>1989</v>
      </c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38.25">
      <c r="A65" s="14"/>
      <c r="B65" s="15"/>
      <c r="C65" s="16"/>
      <c r="D65" s="16"/>
      <c r="E65" s="15" t="s">
        <v>383</v>
      </c>
      <c r="F65" s="16" t="s">
        <v>106</v>
      </c>
      <c r="G65" s="16" t="s">
        <v>107</v>
      </c>
      <c r="H65" s="17" t="s">
        <v>108</v>
      </c>
      <c r="I65" s="18" t="s">
        <v>2000</v>
      </c>
      <c r="J65" s="19">
        <v>74</v>
      </c>
      <c r="K65" s="16" t="s">
        <v>103</v>
      </c>
      <c r="L65" s="14" t="s">
        <v>29</v>
      </c>
      <c r="M65" s="15">
        <v>7</v>
      </c>
      <c r="N65" s="16"/>
      <c r="O65" s="15" t="s">
        <v>104</v>
      </c>
      <c r="P65" s="16" t="s">
        <v>24</v>
      </c>
      <c r="Q65" s="16" t="s">
        <v>107</v>
      </c>
      <c r="R65" s="17" t="s">
        <v>361</v>
      </c>
      <c r="S65" s="36" t="s">
        <v>1989</v>
      </c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38.25">
      <c r="A66" s="14">
        <v>14</v>
      </c>
      <c r="B66" s="15">
        <v>4</v>
      </c>
      <c r="C66" s="16" t="s">
        <v>109</v>
      </c>
      <c r="D66" s="16" t="s">
        <v>2001</v>
      </c>
      <c r="E66" s="15" t="s">
        <v>110</v>
      </c>
      <c r="F66" s="16" t="s">
        <v>24</v>
      </c>
      <c r="G66" s="16" t="s">
        <v>111</v>
      </c>
      <c r="H66" s="17" t="s">
        <v>42</v>
      </c>
      <c r="I66" s="18" t="s">
        <v>2000</v>
      </c>
      <c r="J66" s="19">
        <v>90</v>
      </c>
      <c r="K66" s="16" t="s">
        <v>112</v>
      </c>
      <c r="L66" s="14" t="s">
        <v>29</v>
      </c>
      <c r="M66" s="15">
        <v>2</v>
      </c>
      <c r="N66" s="16"/>
      <c r="O66" s="15" t="s">
        <v>371</v>
      </c>
      <c r="P66" s="16" t="s">
        <v>24</v>
      </c>
      <c r="Q66" s="15" t="s">
        <v>372</v>
      </c>
      <c r="R66" s="16" t="s">
        <v>373</v>
      </c>
      <c r="S66" s="36" t="s">
        <v>1989</v>
      </c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38.25">
      <c r="A67" s="14"/>
      <c r="B67" s="15"/>
      <c r="C67" s="16"/>
      <c r="D67" s="16"/>
      <c r="E67" s="15"/>
      <c r="F67" s="16"/>
      <c r="G67" s="16"/>
      <c r="H67" s="17"/>
      <c r="I67" s="18" t="s">
        <v>2000</v>
      </c>
      <c r="J67" s="19">
        <v>71</v>
      </c>
      <c r="K67" s="16" t="s">
        <v>113</v>
      </c>
      <c r="L67" s="14" t="s">
        <v>29</v>
      </c>
      <c r="M67" s="15">
        <v>4</v>
      </c>
      <c r="N67" s="16"/>
      <c r="O67" s="15" t="s">
        <v>374</v>
      </c>
      <c r="P67" s="16" t="s">
        <v>24</v>
      </c>
      <c r="Q67" s="15" t="s">
        <v>376</v>
      </c>
      <c r="R67" s="16" t="s">
        <v>375</v>
      </c>
      <c r="S67" s="36" t="s">
        <v>1989</v>
      </c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38.25">
      <c r="A68" s="14"/>
      <c r="B68" s="15"/>
      <c r="C68" s="16"/>
      <c r="D68" s="16"/>
      <c r="E68" s="15"/>
      <c r="F68" s="16"/>
      <c r="G68" s="16"/>
      <c r="H68" s="17"/>
      <c r="I68" s="18" t="s">
        <v>2000</v>
      </c>
      <c r="J68" s="19">
        <v>1</v>
      </c>
      <c r="K68" s="16" t="s">
        <v>114</v>
      </c>
      <c r="L68" s="14" t="s">
        <v>29</v>
      </c>
      <c r="M68" s="15">
        <v>6</v>
      </c>
      <c r="N68" s="16"/>
      <c r="O68" s="15" t="s">
        <v>377</v>
      </c>
      <c r="P68" s="16" t="s">
        <v>24</v>
      </c>
      <c r="Q68" s="15" t="s">
        <v>378</v>
      </c>
      <c r="R68" s="16" t="s">
        <v>379</v>
      </c>
      <c r="S68" s="36" t="s">
        <v>1989</v>
      </c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51">
      <c r="A69" s="14">
        <v>15</v>
      </c>
      <c r="B69" s="15">
        <v>3</v>
      </c>
      <c r="C69" s="16" t="s">
        <v>109</v>
      </c>
      <c r="D69" s="16" t="s">
        <v>2001</v>
      </c>
      <c r="E69" s="15" t="s">
        <v>115</v>
      </c>
      <c r="F69" s="16" t="s">
        <v>380</v>
      </c>
      <c r="G69" s="16" t="s">
        <v>107</v>
      </c>
      <c r="H69" s="17" t="s">
        <v>116</v>
      </c>
      <c r="I69" s="18" t="s">
        <v>2000</v>
      </c>
      <c r="J69" s="19">
        <v>74</v>
      </c>
      <c r="K69" s="16" t="s">
        <v>117</v>
      </c>
      <c r="L69" s="14" t="s">
        <v>29</v>
      </c>
      <c r="M69" s="15">
        <v>7</v>
      </c>
      <c r="N69" s="16"/>
      <c r="O69" s="15" t="s">
        <v>118</v>
      </c>
      <c r="P69" s="16" t="s">
        <v>24</v>
      </c>
      <c r="Q69" s="16" t="s">
        <v>107</v>
      </c>
      <c r="R69" s="16" t="s">
        <v>116</v>
      </c>
      <c r="S69" s="36" t="s">
        <v>1989</v>
      </c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38.25">
      <c r="A70" s="14">
        <v>16</v>
      </c>
      <c r="B70" s="15">
        <v>2</v>
      </c>
      <c r="C70" s="16" t="s">
        <v>119</v>
      </c>
      <c r="D70" s="16" t="s">
        <v>2001</v>
      </c>
      <c r="E70" s="15" t="s">
        <v>120</v>
      </c>
      <c r="F70" s="16" t="s">
        <v>105</v>
      </c>
      <c r="G70" s="16" t="s">
        <v>121</v>
      </c>
      <c r="H70" s="17" t="s">
        <v>102</v>
      </c>
      <c r="I70" s="18" t="s">
        <v>2000</v>
      </c>
      <c r="J70" s="19">
        <v>100</v>
      </c>
      <c r="K70" s="16" t="s">
        <v>122</v>
      </c>
      <c r="L70" s="14" t="s">
        <v>61</v>
      </c>
      <c r="M70" s="15" t="s">
        <v>61</v>
      </c>
      <c r="N70" s="16" t="s">
        <v>61</v>
      </c>
      <c r="O70" s="15" t="s">
        <v>61</v>
      </c>
      <c r="P70" s="16" t="s">
        <v>61</v>
      </c>
      <c r="Q70" s="15" t="s">
        <v>61</v>
      </c>
      <c r="R70" s="16" t="s">
        <v>61</v>
      </c>
      <c r="S70" s="39" t="s">
        <v>61</v>
      </c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51">
      <c r="A71" s="14"/>
      <c r="B71" s="15"/>
      <c r="C71" s="16"/>
      <c r="D71" s="16"/>
      <c r="E71" s="15"/>
      <c r="F71" s="16"/>
      <c r="G71" s="16"/>
      <c r="H71" s="17"/>
      <c r="I71" s="18" t="s">
        <v>2000</v>
      </c>
      <c r="J71" s="19">
        <v>74</v>
      </c>
      <c r="K71" s="16" t="s">
        <v>123</v>
      </c>
      <c r="L71" s="14" t="s">
        <v>29</v>
      </c>
      <c r="M71" s="15">
        <v>7</v>
      </c>
      <c r="N71" s="16"/>
      <c r="O71" s="15" t="s">
        <v>118</v>
      </c>
      <c r="P71" s="16" t="s">
        <v>24</v>
      </c>
      <c r="Q71" s="16" t="s">
        <v>121</v>
      </c>
      <c r="R71" s="16" t="s">
        <v>361</v>
      </c>
      <c r="S71" s="36" t="s">
        <v>1989</v>
      </c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38.25">
      <c r="A72" s="14"/>
      <c r="B72" s="15"/>
      <c r="C72" s="16"/>
      <c r="D72" s="16"/>
      <c r="E72" s="15" t="s">
        <v>383</v>
      </c>
      <c r="F72" s="16" t="s">
        <v>381</v>
      </c>
      <c r="G72" s="16" t="s">
        <v>124</v>
      </c>
      <c r="H72" s="17" t="s">
        <v>125</v>
      </c>
      <c r="I72" s="18" t="s">
        <v>2000</v>
      </c>
      <c r="J72" s="19">
        <v>22</v>
      </c>
      <c r="K72" s="16" t="s">
        <v>126</v>
      </c>
      <c r="L72" s="14" t="s">
        <v>29</v>
      </c>
      <c r="M72" s="15" t="s">
        <v>127</v>
      </c>
      <c r="N72" s="16"/>
      <c r="O72" s="15" t="s">
        <v>128</v>
      </c>
      <c r="P72" s="16" t="s">
        <v>24</v>
      </c>
      <c r="Q72" s="16" t="s">
        <v>124</v>
      </c>
      <c r="R72" s="16" t="s">
        <v>382</v>
      </c>
      <c r="S72" s="36" t="s">
        <v>1989</v>
      </c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38.25">
      <c r="A73" s="14">
        <v>17</v>
      </c>
      <c r="B73" s="15">
        <v>1</v>
      </c>
      <c r="C73" s="16" t="s">
        <v>129</v>
      </c>
      <c r="D73" s="16" t="s">
        <v>2001</v>
      </c>
      <c r="E73" s="15" t="s">
        <v>130</v>
      </c>
      <c r="F73" s="16" t="s">
        <v>131</v>
      </c>
      <c r="G73" s="16" t="s">
        <v>67</v>
      </c>
      <c r="H73" s="17" t="s">
        <v>132</v>
      </c>
      <c r="I73" s="18" t="s">
        <v>2000</v>
      </c>
      <c r="J73" s="19">
        <v>22</v>
      </c>
      <c r="K73" s="16" t="s">
        <v>126</v>
      </c>
      <c r="L73" s="14" t="s">
        <v>29</v>
      </c>
      <c r="M73" s="15">
        <v>15</v>
      </c>
      <c r="N73" s="16"/>
      <c r="O73" s="15" t="s">
        <v>133</v>
      </c>
      <c r="P73" s="16" t="s">
        <v>24</v>
      </c>
      <c r="Q73" s="16" t="s">
        <v>67</v>
      </c>
      <c r="R73" s="16" t="s">
        <v>365</v>
      </c>
      <c r="S73" s="36" t="s">
        <v>1989</v>
      </c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1.25" customHeight="1">
      <c r="A74" s="2"/>
      <c r="B74" s="2"/>
      <c r="C74" s="3"/>
      <c r="D74" s="3"/>
      <c r="E74" s="2"/>
      <c r="F74" s="3"/>
      <c r="G74" s="3"/>
      <c r="H74" s="3"/>
      <c r="I74" s="3"/>
      <c r="J74" s="2"/>
      <c r="K74" s="3"/>
      <c r="L74" s="2"/>
      <c r="M74" s="2"/>
      <c r="N74" s="3"/>
      <c r="O74" s="2"/>
      <c r="P74" s="3"/>
      <c r="Q74" s="2"/>
      <c r="R74" s="3"/>
      <c r="S74" s="2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1.25" customHeight="1">
      <c r="A75" s="2"/>
      <c r="B75" s="2"/>
      <c r="C75" s="3"/>
      <c r="D75" s="3"/>
      <c r="E75" s="2"/>
      <c r="F75" s="3"/>
      <c r="G75" s="3"/>
      <c r="H75" s="3"/>
      <c r="I75" s="3"/>
      <c r="J75" s="2"/>
      <c r="K75" s="3"/>
      <c r="L75" s="2"/>
      <c r="M75" s="2"/>
      <c r="N75" s="3"/>
      <c r="O75" s="2"/>
      <c r="P75" s="3"/>
      <c r="Q75" s="2"/>
      <c r="R75" s="3"/>
      <c r="S75" s="2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1.25" customHeight="1">
      <c r="A76" s="2"/>
      <c r="B76" s="2"/>
      <c r="C76" s="3"/>
      <c r="D76" s="3"/>
      <c r="E76" s="2"/>
      <c r="F76" s="3"/>
      <c r="G76" s="3"/>
      <c r="H76" s="3"/>
      <c r="I76" s="3"/>
      <c r="J76" s="2"/>
      <c r="K76" s="3"/>
      <c r="L76" s="2"/>
      <c r="M76" s="2"/>
      <c r="N76" s="3"/>
      <c r="O76" s="2"/>
      <c r="P76" s="3"/>
      <c r="Q76" s="2"/>
      <c r="R76" s="3"/>
      <c r="S76" s="2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1.25" customHeight="1">
      <c r="A77" s="2"/>
      <c r="B77" s="2"/>
      <c r="C77" s="3"/>
      <c r="D77" s="3"/>
      <c r="E77" s="2"/>
      <c r="F77" s="3"/>
      <c r="G77" s="3"/>
      <c r="H77" s="3"/>
      <c r="I77" s="3"/>
      <c r="J77" s="2"/>
      <c r="K77" s="3"/>
      <c r="L77" s="2"/>
      <c r="M77" s="2"/>
      <c r="N77" s="3"/>
      <c r="O77" s="2"/>
      <c r="P77" s="3"/>
      <c r="Q77" s="2"/>
      <c r="R77" s="3"/>
      <c r="S77" s="2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>
      <c r="A78" s="2"/>
      <c r="B78" s="2"/>
      <c r="C78" s="3"/>
      <c r="D78" s="3"/>
      <c r="E78" s="2"/>
      <c r="F78" s="3"/>
      <c r="G78" s="3"/>
      <c r="H78" s="3"/>
      <c r="I78" s="3"/>
      <c r="J78" s="2"/>
      <c r="K78" s="3"/>
      <c r="L78" s="2"/>
      <c r="M78" s="2"/>
      <c r="N78" s="3"/>
      <c r="O78" s="2"/>
      <c r="P78" s="3"/>
      <c r="Q78" s="2"/>
      <c r="R78" s="3"/>
      <c r="S78" s="2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>
      <c r="A79" s="2"/>
      <c r="B79" s="2"/>
      <c r="C79" s="3"/>
      <c r="D79" s="3"/>
      <c r="E79" s="2"/>
      <c r="F79" s="3"/>
      <c r="G79" s="3"/>
      <c r="H79" s="3"/>
      <c r="I79" s="3"/>
      <c r="J79" s="2"/>
      <c r="K79" s="3"/>
      <c r="L79" s="2"/>
      <c r="M79" s="2"/>
      <c r="N79" s="3"/>
      <c r="O79" s="2"/>
      <c r="P79" s="3"/>
      <c r="Q79" s="2"/>
      <c r="R79" s="3"/>
      <c r="S79" s="2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>
      <c r="A80" s="6" t="s">
        <v>15</v>
      </c>
      <c r="B80" s="2"/>
      <c r="C80" s="3"/>
      <c r="D80" s="3"/>
      <c r="E80" s="2"/>
      <c r="F80" s="3"/>
      <c r="G80" s="3"/>
      <c r="H80" s="6" t="s">
        <v>18</v>
      </c>
      <c r="I80" s="3"/>
      <c r="J80" s="2"/>
      <c r="K80" s="3"/>
      <c r="L80" s="2"/>
      <c r="M80" s="2"/>
      <c r="N80" s="3"/>
      <c r="O80" s="6" t="s">
        <v>19</v>
      </c>
      <c r="P80" s="6"/>
      <c r="Q80" s="2"/>
      <c r="R80" s="3"/>
      <c r="S80" s="2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20.25" customHeight="1">
      <c r="A81" s="6" t="s">
        <v>16</v>
      </c>
      <c r="B81" s="2"/>
      <c r="C81" s="3"/>
      <c r="D81" s="3"/>
      <c r="E81" s="2"/>
      <c r="F81" s="3"/>
      <c r="G81" s="3"/>
      <c r="H81" s="6" t="s">
        <v>16</v>
      </c>
      <c r="I81" s="3"/>
      <c r="J81" s="2"/>
      <c r="K81" s="3"/>
      <c r="L81" s="2"/>
      <c r="M81" s="2"/>
      <c r="N81" s="3"/>
      <c r="O81" s="6" t="s">
        <v>16</v>
      </c>
      <c r="P81" s="6"/>
      <c r="Q81" s="2"/>
      <c r="R81" s="3"/>
      <c r="S81" s="2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>
      <c r="A82" s="6" t="s">
        <v>17</v>
      </c>
      <c r="B82" s="2"/>
      <c r="C82" s="3"/>
      <c r="D82" s="3"/>
      <c r="E82" s="2"/>
      <c r="F82" s="3"/>
      <c r="G82" s="3"/>
      <c r="H82" s="6" t="s">
        <v>17</v>
      </c>
      <c r="I82" s="3"/>
      <c r="J82" s="2"/>
      <c r="K82" s="3"/>
      <c r="L82" s="2"/>
      <c r="M82" s="2"/>
      <c r="N82" s="3"/>
      <c r="O82" s="6" t="s">
        <v>17</v>
      </c>
      <c r="P82" s="6"/>
      <c r="Q82" s="2"/>
      <c r="R82" s="3"/>
      <c r="S82" s="2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>
      <c r="A83" s="2"/>
      <c r="B83" s="2"/>
      <c r="C83" s="3"/>
      <c r="D83" s="3"/>
      <c r="E83" s="2"/>
      <c r="F83" s="3"/>
      <c r="G83" s="3"/>
      <c r="H83" s="3"/>
      <c r="I83" s="3"/>
      <c r="J83" s="2"/>
      <c r="K83" s="3"/>
      <c r="L83" s="2"/>
      <c r="M83" s="2"/>
      <c r="N83" s="3"/>
      <c r="O83" s="2"/>
      <c r="P83" s="3"/>
      <c r="Q83" s="2"/>
      <c r="R83" s="3"/>
      <c r="S83" s="2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>
      <c r="A84" s="4"/>
      <c r="B84" s="4"/>
      <c r="C84" s="5"/>
      <c r="D84" s="5"/>
      <c r="E84" s="4"/>
      <c r="F84" s="4"/>
      <c r="G84" s="5"/>
      <c r="H84" s="4"/>
      <c r="I84" s="5"/>
      <c r="J84" s="4"/>
      <c r="K84" s="5"/>
      <c r="L84" s="4"/>
      <c r="M84" s="4"/>
      <c r="N84" s="5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>
      <c r="A85" s="4"/>
      <c r="B85" s="4"/>
      <c r="C85" s="5"/>
      <c r="D85" s="5"/>
      <c r="E85" s="4"/>
      <c r="F85" s="4"/>
      <c r="G85" s="5"/>
      <c r="H85" s="4"/>
      <c r="I85" s="5"/>
      <c r="J85" s="4"/>
      <c r="K85" s="5"/>
      <c r="L85" s="4"/>
      <c r="M85" s="4"/>
      <c r="N85" s="5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>
      <c r="A86" s="4"/>
      <c r="B86" s="4"/>
      <c r="C86" s="5"/>
      <c r="D86" s="5"/>
      <c r="E86" s="4"/>
      <c r="F86" s="4"/>
      <c r="G86" s="5"/>
      <c r="H86" s="4"/>
      <c r="I86" s="5"/>
      <c r="J86" s="4"/>
      <c r="K86" s="5"/>
      <c r="L86" s="4"/>
      <c r="M86" s="4"/>
      <c r="N86" s="5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>
      <c r="A87" s="4"/>
      <c r="B87" s="4"/>
      <c r="C87" s="5"/>
      <c r="D87" s="5"/>
      <c r="E87" s="4"/>
      <c r="F87" s="4"/>
      <c r="G87" s="5"/>
      <c r="H87" s="4"/>
      <c r="I87" s="5"/>
      <c r="J87" s="4"/>
      <c r="K87" s="5"/>
      <c r="L87" s="4"/>
      <c r="M87" s="4"/>
      <c r="N87" s="5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>
      <c r="A88" s="4"/>
      <c r="B88" s="4"/>
      <c r="C88" s="5"/>
      <c r="D88" s="5"/>
      <c r="E88" s="4"/>
      <c r="F88" s="4"/>
      <c r="G88" s="5"/>
      <c r="H88" s="4"/>
      <c r="I88" s="5"/>
      <c r="J88" s="4"/>
      <c r="K88" s="5"/>
      <c r="L88" s="4"/>
      <c r="M88" s="4"/>
      <c r="N88" s="5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>
      <c r="A89" s="4"/>
      <c r="B89" s="4"/>
      <c r="C89" s="5"/>
      <c r="D89" s="5"/>
      <c r="E89" s="4"/>
      <c r="F89" s="4"/>
      <c r="G89" s="5"/>
      <c r="H89" s="4"/>
      <c r="I89" s="5"/>
      <c r="J89" s="4"/>
      <c r="K89" s="5"/>
      <c r="L89" s="4"/>
      <c r="M89" s="4"/>
      <c r="N89" s="5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>
      <c r="A90" s="4"/>
      <c r="B90" s="4"/>
      <c r="C90" s="5"/>
      <c r="D90" s="5"/>
      <c r="E90" s="4"/>
      <c r="F90" s="4"/>
      <c r="G90" s="5"/>
      <c r="H90" s="4"/>
      <c r="I90" s="5"/>
      <c r="J90" s="4"/>
      <c r="K90" s="5"/>
      <c r="L90" s="4"/>
      <c r="M90" s="4"/>
      <c r="N90" s="5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>
      <c r="D91" s="1"/>
    </row>
    <row r="92" spans="1:29">
      <c r="D92" s="1"/>
    </row>
    <row r="93" spans="1:29">
      <c r="D93" s="1"/>
    </row>
    <row r="94" spans="1:29">
      <c r="D94" s="1"/>
    </row>
    <row r="95" spans="1:29">
      <c r="D95" s="1"/>
    </row>
    <row r="96" spans="1:29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</sheetData>
  <mergeCells count="5">
    <mergeCell ref="A1:S1"/>
    <mergeCell ref="A5:H5"/>
    <mergeCell ref="I5:K5"/>
    <mergeCell ref="L5:R5"/>
    <mergeCell ref="S5:S6"/>
  </mergeCells>
  <printOptions horizontalCentered="1"/>
  <pageMargins left="0.23" right="0.17" top="0.66" bottom="1" header="0.3" footer="0.2"/>
  <pageSetup paperSize="9" scale="86" fitToHeight="0" orientation="landscape" verticalDpi="1200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4" sqref="C24"/>
    </sheetView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deh 162 old f</vt:lpstr>
      <vt:lpstr>deh 162a old F</vt:lpstr>
      <vt:lpstr>170</vt:lpstr>
      <vt:lpstr>DEH 163</vt:lpstr>
      <vt:lpstr>DEH 171</vt:lpstr>
      <vt:lpstr>DEH 162A</vt:lpstr>
      <vt:lpstr>DEH 162</vt:lpstr>
      <vt:lpstr>Sheet3</vt:lpstr>
      <vt:lpstr>'170'!Print_Area</vt:lpstr>
      <vt:lpstr>'DEH 162'!Print_Area</vt:lpstr>
      <vt:lpstr>'deh 162 old f'!Print_Area</vt:lpstr>
      <vt:lpstr>'DEH 162A'!Print_Area</vt:lpstr>
      <vt:lpstr>'deh 162a old F'!Print_Area</vt:lpstr>
      <vt:lpstr>'DEH 163'!Print_Area</vt:lpstr>
      <vt:lpstr>'DEH 171'!Print_Area</vt:lpstr>
      <vt:lpstr>'170'!Print_Titles</vt:lpstr>
      <vt:lpstr>'DEH 162'!Print_Titles</vt:lpstr>
      <vt:lpstr>'deh 162 old f'!Print_Titles</vt:lpstr>
      <vt:lpstr>'DEH 162A'!Print_Titles</vt:lpstr>
      <vt:lpstr>'deh 162a old F'!Print_Titles</vt:lpstr>
      <vt:lpstr>'DEH 163'!Print_Titles</vt:lpstr>
      <vt:lpstr>'DEH 171'!Print_Titles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MS_COMPUTER</cp:lastModifiedBy>
  <cp:lastPrinted>2017-03-07T08:01:51Z</cp:lastPrinted>
  <dcterms:created xsi:type="dcterms:W3CDTF">2016-08-11T14:46:27Z</dcterms:created>
  <dcterms:modified xsi:type="dcterms:W3CDTF">2017-08-03T22:52:24Z</dcterms:modified>
</cp:coreProperties>
</file>