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tabRatio="976"/>
  </bookViews>
  <sheets>
    <sheet name="Jam Chakro" sheetId="18" r:id="rId1"/>
    <sheet name="Jam Chakro Indux" sheetId="19" r:id="rId2"/>
  </sheets>
  <definedNames>
    <definedName name="_xlnm._FilterDatabase" localSheetId="0" hidden="1">'Jam Chakro'!$A$5:$S$272</definedName>
    <definedName name="_xlnm.Print_Area" localSheetId="0">'Jam Chakro'!$A$1:$S$280</definedName>
    <definedName name="_xlnm.Print_Area" localSheetId="1">'Jam Chakro Indux'!$A$1:$D$13</definedName>
    <definedName name="_xlnm.Print_Titles" localSheetId="0">'Jam Chakro'!$3:$4</definedName>
  </definedNames>
  <calcPr calcId="125725"/>
</workbook>
</file>

<file path=xl/calcChain.xml><?xml version="1.0" encoding="utf-8"?>
<calcChain xmlns="http://schemas.openxmlformats.org/spreadsheetml/2006/main">
  <c r="C13" i="19"/>
  <c r="B5" i="18"/>
  <c r="C5" s="1"/>
  <c r="D5" s="1"/>
  <c r="E5" s="1"/>
  <c r="F5" s="1"/>
  <c r="G5" s="1"/>
  <c r="H5" s="1"/>
  <c r="I5" s="1"/>
  <c r="J5" s="1"/>
  <c r="K5" s="1"/>
  <c r="L5" s="1"/>
  <c r="M5" s="1"/>
  <c r="N5" s="1"/>
  <c r="O5" s="1"/>
  <c r="P5" s="1"/>
  <c r="Q5" s="1"/>
  <c r="R5" s="1"/>
  <c r="S5" s="1"/>
</calcChain>
</file>

<file path=xl/sharedStrings.xml><?xml version="1.0" encoding="utf-8"?>
<sst xmlns="http://schemas.openxmlformats.org/spreadsheetml/2006/main" count="4185" uniqueCount="875">
  <si>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</si>
  <si>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</si>
  <si>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</si>
  <si>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</si>
  <si>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</si>
  <si>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</si>
  <si>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</si>
  <si>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</si>
  <si>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</si>
  <si>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</si>
  <si>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</si>
  <si>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</si>
  <si>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</si>
  <si>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</si>
  <si>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</si>
  <si>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</si>
  <si>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</si>
  <si>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</si>
  <si>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VII-B</t>
  </si>
  <si>
    <t>VII</t>
  </si>
  <si>
    <t>1-0-0</t>
  </si>
  <si>
    <t>Mehan Wasayo S/o Allah Dino</t>
  </si>
  <si>
    <t>Government</t>
  </si>
  <si>
    <t>Muhammad Saleem</t>
  </si>
  <si>
    <t>27-10-11</t>
  </si>
  <si>
    <t>19-3-98</t>
  </si>
  <si>
    <t>19-9-96</t>
  </si>
  <si>
    <t>31-12-95</t>
  </si>
  <si>
    <t>S # 14</t>
  </si>
  <si>
    <t>20-1-86</t>
  </si>
  <si>
    <t>16-6-2008</t>
  </si>
  <si>
    <t>Sohail S/o Adam Yousaf</t>
  </si>
  <si>
    <t>13-8-2001</t>
  </si>
  <si>
    <t>17-10-94</t>
  </si>
  <si>
    <t>13-4-93</t>
  </si>
  <si>
    <t>VII-B
VII-B</t>
  </si>
  <si>
    <t>27-7-16</t>
  </si>
  <si>
    <t>16-00 acres</t>
  </si>
  <si>
    <t>04-00 acres</t>
  </si>
  <si>
    <t>08-00 acres</t>
  </si>
  <si>
    <t>20-00 acres</t>
  </si>
  <si>
    <t>02-00 acres</t>
  </si>
  <si>
    <t>10-00 acres</t>
  </si>
  <si>
    <t>14-10-96</t>
  </si>
  <si>
    <t>29-12-91</t>
  </si>
  <si>
    <t>29-11-90</t>
  </si>
  <si>
    <t>24-00 acres</t>
  </si>
  <si>
    <t>Ghat Wadh No. Nil</t>
  </si>
  <si>
    <t>26-10-11</t>
  </si>
  <si>
    <t>Raheem Bux S/o Qadir Bux</t>
  </si>
  <si>
    <t>POSITION AS PER MICROFILMED
VF-VII-A (1985-86) SUPPLIED BY THE BOARD OF REVENUE</t>
  </si>
  <si>
    <t>S # 37</t>
  </si>
  <si>
    <t>12-00 acres</t>
  </si>
  <si>
    <t>01-00 acres</t>
  </si>
  <si>
    <t>03-00 acres</t>
  </si>
  <si>
    <t>18-00 acres</t>
  </si>
  <si>
    <t>13-12-95</t>
  </si>
  <si>
    <t>01</t>
  </si>
  <si>
    <t>06-00 acres</t>
  </si>
  <si>
    <t>32-00 acres</t>
  </si>
  <si>
    <t>S # 23</t>
  </si>
  <si>
    <t>09-00 acres</t>
  </si>
  <si>
    <t>Pakistan State Oil Company Ltd</t>
  </si>
  <si>
    <t>16-1-92</t>
  </si>
  <si>
    <t>02-20 acres</t>
  </si>
  <si>
    <t>14-00 acres</t>
  </si>
  <si>
    <t>40-00 acres</t>
  </si>
  <si>
    <t>S # 44</t>
  </si>
  <si>
    <t>100-00 acres</t>
  </si>
  <si>
    <t>S # 28</t>
  </si>
  <si>
    <t>29-6-15</t>
  </si>
  <si>
    <t>22-11-12</t>
  </si>
  <si>
    <t>26-6-96</t>
  </si>
  <si>
    <t>15-00 acres</t>
  </si>
  <si>
    <t>18-5-95</t>
  </si>
  <si>
    <t>S # 43</t>
  </si>
  <si>
    <t>S # 37
S # 38
S # 39
S # 40
S # 70</t>
  </si>
  <si>
    <t>Muhammad Hanif S/o Muhammad Ismail</t>
  </si>
  <si>
    <t>09-31 acres</t>
  </si>
  <si>
    <t>Arshad Iqbal S/o Iqbal Ahmed</t>
  </si>
  <si>
    <t>02-18 acres</t>
  </si>
  <si>
    <t>S # 49
S # 52
S # 53</t>
  </si>
  <si>
    <t>Syed Shahzad Ali S/o Syed Shoukat Ali</t>
  </si>
  <si>
    <t>NC # 54</t>
  </si>
  <si>
    <t>Saleem Zaki S/o Zaki Usman</t>
  </si>
  <si>
    <t>S # 47
S # 48
S # 49
S # 52
S # 53</t>
  </si>
  <si>
    <t>Syed Johar Ali Qandhari S/o Syed Sher Ali</t>
  </si>
  <si>
    <t>09-21 acres</t>
  </si>
  <si>
    <t>24-10-09</t>
  </si>
  <si>
    <t>1. Habibullah S/o A. Hameed
2. Saleh Muhammad S/o A. Hameed
3. Mst Asma D/o A. Hameed</t>
  </si>
  <si>
    <t>1. M. Yousaf S/o Yar Muhammad
2. Ghulam Jan S/o Yar Muhammad
3. Abdul Sattar S/o Yar Muhammad
4. Mst Amna D/o Yar Muhammad
5. Mst Khair Bibi D/o Yar Muhammad
6. Mst Sher Bano D/o Yar Muhammad
7. Mst Raheema D/o Yar Muhammad
8. Mst Hajiran D/o Yar Muhammad</t>
  </si>
  <si>
    <t>1. A. Rehman S/o Fateh Mohd.
2. Ramzan S/o Fateh Mohd.
3. M. Ali S/o Fateh Mohd.
4. M. Usman S/o Fateh Mohd.
5. M. Hussain S/o Fateh Mohd.
6. M. Shareef S/o Fateh Mohd.
7. Mst Jan Bibi D/o Fateh Mohd.
8. Mst Khair Bibi D/o Fateh Mohd.
9. Mst Aisha D/o Fateh Mohd.
10. Mst Saira W/o Fateh Mohd.</t>
  </si>
  <si>
    <t>Ahmed Waseem S/o Abdul Salam</t>
  </si>
  <si>
    <t>Abdul Rasheed S/o Abdul Rauf</t>
  </si>
  <si>
    <t>Muhammad Hussain S/o Mehmood Hussain</t>
  </si>
  <si>
    <t>Farooq Hussain S/o Mehmood Hussain</t>
  </si>
  <si>
    <t>S # 41
S # 50
S # 51
-
S # 47
S # 48
S # 52
S # 53
-
S # 49</t>
  </si>
  <si>
    <t>20-12-16</t>
  </si>
  <si>
    <t>Muhammad Hashim S/o Muhammad Khan</t>
  </si>
  <si>
    <t>Mst Mariyam D/o Mohd Yousaf</t>
  </si>
  <si>
    <t>NC # 71
S # 142
S # 143
S # 144
S # 145
S # 146</t>
  </si>
  <si>
    <t>97
17</t>
  </si>
  <si>
    <t>24-11-16</t>
  </si>
  <si>
    <t>S # 9
S # 10
S # 11
S # 12
S # 13
S # 15</t>
  </si>
  <si>
    <t>01-11
02-04
01-06
02-39
04-36
01-04</t>
  </si>
  <si>
    <t>Zulifiqar Ali S/o Muhamamd Saleh</t>
  </si>
  <si>
    <t>20-11-16</t>
  </si>
  <si>
    <t>1. Irfan Wahid S/o A. Wahid
2. Waqas Nasir Darwaish S/o M. Nasir
3. M. Usama S/o Jawaid Rehmani</t>
  </si>
  <si>
    <t>Mst Shafeeq Sarfaraz w/o Sarfaraz Alam</t>
  </si>
  <si>
    <t>Mst Saima Ko0rai w/o Ghulam Hussain Korai</t>
  </si>
  <si>
    <t>NC # 54/2</t>
  </si>
  <si>
    <t>NC # 54/1</t>
  </si>
  <si>
    <t>1. Shoukat Hussain S/o A. Rehman
2. Mst Noor Bibi D/o A. Rehman
3. Hajiyani Rahemani wd/o A. Rehman</t>
  </si>
  <si>
    <t>1. Ramzan S/o Fateh Mohd.
2. M. Ali S/o Fateh Mohd.
3. M. Usman S/o Fateh Mohd.
4. M. Jabeen S/o Fateh Mohd.
5. M. Shereen S/o Fateh Mohd.
6. Mst Khair Bibi D/o Fateh Mohd.
7. Mst Aisha D/o Fateh Mohd.</t>
  </si>
  <si>
    <t>18-8-14</t>
  </si>
  <si>
    <t>Imdad S/o Dost Ali</t>
  </si>
  <si>
    <t>S # 01
S # 02
S # 05</t>
  </si>
  <si>
    <t>02-25
05-01
20-37</t>
  </si>
  <si>
    <t>1. G. Hussain S/o M. Hussain
2. G. Mustafa S/o M. Hussain
3. Anwar Hussain S/o M. Hussain
4. Jawaid Hussain S/o M. Hussain
5. Mst Kaz Bano D/o M. Hussain
6. Mst Shaira Bano D/o M. Hussain
7. Mst Farzana D/o M. Hussain
8. Mst Rehana D/o M. Hussain
9. Mst Rabia D/o M. Hussain</t>
  </si>
  <si>
    <t>1. A. Khaliq S/o Muhammad
2. A. Samad S/o Muhammad
3. A, Shakoor S/o Muhammad
4. A. Ghani S/o Muhammad
5. Ali Nawaz S/o Muhammad
6. Abdullah S/o Muhammad
7. Khadim Hussain S/o Muhammad
8. Tanveer Hussain S/o Muhammad
9. Nawaz Khan S/o Muhammad
10. Mst Noor Bano D/o Muhammad
11. Mst Aisha D/o Muhammad
12. Mst Zehra D/o Muhammad
13. Mst Sher Bano w/o Muhammad</t>
  </si>
  <si>
    <t>S # 37
S # 38
S # 39
S # 40
S # 70
-
S # 49
S # 52
S # 53</t>
  </si>
  <si>
    <t>Muhammad S/o Abdullah</t>
  </si>
  <si>
    <t>395-A</t>
  </si>
  <si>
    <t>Mst Sher Memon Shahzad w/o M. Shahzad</t>
  </si>
  <si>
    <t>Muhammad Shahzad S/o M. Mehboob</t>
  </si>
  <si>
    <t>Mst Noor Jahan w/o Umar Mehboob</t>
  </si>
  <si>
    <t>21-10-74</t>
  </si>
  <si>
    <t>1. Arshad Ali S/o M. Ali
2. Nasir Ali S/o M. Ali
3. Asgar Ali S/o M. Ali
4. Amjad S/o M. Ali
5. Mst Farzana S/o M. Ali
6. Hyder Ali S/o M. Ali
7. Yasir Ali S/o M. Ali
8. Mst Noor Jahan w/o M. Ali</t>
  </si>
  <si>
    <t>30-7-11</t>
  </si>
  <si>
    <t>Ahsan Ali Brohi S/o Noor Ahmed Khan</t>
  </si>
  <si>
    <t>15-03-11</t>
  </si>
  <si>
    <t>1. Ghulam Hussain S/o M. Hussain
2. G. Mustafa S/o M. Hussain
3. Anwar Hussain S/o M. Hussain
4. Jawaid Hussain S/o M. Hussain
5. Mst Kar Bano D/o M. Hussain
6. Saira Bano D/o M. Hussain
7. Mst Rabia D/o M. Hussain
8. Mst Farzana D/o M. Hussain
9. Mst Rehana D/o M. Hussain</t>
  </si>
  <si>
    <t>138
137</t>
  </si>
  <si>
    <t>19-04-81
12-01-80</t>
  </si>
  <si>
    <t>1. M. Ibrahim S/o M. Ismail
2. Shadat Hussain S/o M. Ismail
3. M. Hussain S/o M. Ismail
4. Abdullah S/o M. Ismail
5. Attaullah S/o M. Ismail
6. Mst Khair Bibi D/o M. Ismail
7. Mst Rasheeda D/o M. Ismail
8. Gul Nisa D/o M. Ismail
9. Gul Bibi w/o M. Ismail</t>
  </si>
  <si>
    <t>1. M. Rasheed S/o M. Suleman
2. A. Kareem S/o M. Suleman
3. Faiz Mohd. S/o M. Suleman
4. Saleh Mohd. S/o M. Suleman
5. Mst Jan Bibi D/o M. Suleman</t>
  </si>
  <si>
    <t>S # 33 34 35
-
S # 43
S # 42
-
S # 43</t>
  </si>
  <si>
    <t>M/s Youhana CHS
-
M/s K.I.P Wapda Employees CHS
-
Abdul Rasheedn S/o Abdul Rauf</t>
  </si>
  <si>
    <t>M/s Youhana CHS care of Syed Muhammad Younas Murtaza S/o Syed Mutrtaza Ali &amp; General Secretary Syed Imtiaz Ahmed S/o Syed Basheer Ahmed</t>
  </si>
  <si>
    <t>Abdul Aziz S/o Abdul Rasheed</t>
  </si>
  <si>
    <t>Abdul Hameed S/o Abdul Rasheed</t>
  </si>
  <si>
    <t>Mst Rooh Afza Perveen w/o Syed Jawaid Ali Shah</t>
  </si>
  <si>
    <t>24-3-2009</t>
  </si>
  <si>
    <t>Gull Muhammad S/o Ismail</t>
  </si>
  <si>
    <t>Ghat Wadh Torne Condition</t>
  </si>
  <si>
    <t>22-1-2009</t>
  </si>
  <si>
    <t>15-06
06-20
11-19
-
00-20
02-36
03-18
06-02
-
02-08</t>
  </si>
  <si>
    <t>28-6-2008</t>
  </si>
  <si>
    <t>349
126</t>
  </si>
  <si>
    <t>Gulzar Ahmed S/o Sabir Ali</t>
  </si>
  <si>
    <t>Mst Hasina S/o Sabir Ali</t>
  </si>
  <si>
    <t>02-18</t>
  </si>
  <si>
    <t>24-4-08</t>
  </si>
  <si>
    <t>NC # 71</t>
  </si>
  <si>
    <t>Mst Saeeda Begum w/o Abdul Rauf</t>
  </si>
  <si>
    <t>NC # 71
N.S # 147</t>
  </si>
  <si>
    <t>22-4-2008</t>
  </si>
  <si>
    <t>Zahid Hussain Rajani S/o M. Ali Rajani</t>
  </si>
  <si>
    <t>NC # 54
Poltry Form</t>
  </si>
  <si>
    <t>182
163</t>
  </si>
  <si>
    <t>15-2-2008</t>
  </si>
  <si>
    <t>1. Moula Bux S/o Moriyo
2. Mst Dur Bii D/o Sooriyo</t>
  </si>
  <si>
    <t>1. Muhamamd Ali S/o Ali Mohd.
2. Taj Mohd. S/o Ali Mohd.
3. Mst Naseem Bano D/o Ali Mohd.</t>
  </si>
  <si>
    <t>14-2-08</t>
  </si>
  <si>
    <t>399
106</t>
  </si>
  <si>
    <t>1. M. Umar Hayat Chohan S/o A. Hakeem Chohan
2. Mian Rafiuddin S/o Main M. Shafi
3. M. Riyaz S/o Bostan Khan
4. M. Jameel S/o Faqeer Muhammad</t>
  </si>
  <si>
    <t>S # 06
S # 07</t>
  </si>
  <si>
    <t>08-32
06-13</t>
  </si>
  <si>
    <t>23-5-07</t>
  </si>
  <si>
    <t>Muhamamd Riyaz S/o ostan Khan</t>
  </si>
  <si>
    <t>Mst Sartaj Akhtar w/o Zaheer Alam</t>
  </si>
  <si>
    <t>344
161</t>
  </si>
  <si>
    <t>Mst Naheed Waseem w/o Ahmed Waseem</t>
  </si>
  <si>
    <t>27-11-06</t>
  </si>
  <si>
    <t>1. M. Ramzan S/o M. Usman
2. Qaiser S/o M. Usman
3. M. Salh S/o M. Usman</t>
  </si>
  <si>
    <t>Major Ahmed Waseem Shamsi S/o A. Salam Shamsi</t>
  </si>
  <si>
    <t>25-9-06</t>
  </si>
  <si>
    <t>Ghulam Hussain S/o Jiyand Khan</t>
  </si>
  <si>
    <t>1. Abdul Khaliq S/o M. Saleh
2. Mst Aisha w/o M. Saleh</t>
  </si>
  <si>
    <t>1. A. Hameed S/o Umar
2. A. Majeed S/o Umar
3. A. Rasheed S/o Umar
4. A. Rasheed S/o Umar
5. Fareed S/o Umar
6. Gul Bano S/o Umar
7. Mst Noor Jahan D/o Umar
8. Mst Zulekhan D/o Umar
9. Mst Sher Bano D/o Umar</t>
  </si>
  <si>
    <t>1. Hameeda Khatoon w/o M. Siddiq
2. Noor Khatoon D/o M. Siddiq</t>
  </si>
  <si>
    <t>1. Umar S/o Muhamamd
2. Abdul Aziz S/o Muhammad
3. Mst Amna d/o Muhammad</t>
  </si>
  <si>
    <t>1. Wali Mohd. S/o Dost Mohd.
2. Ramzan S/o Dost Mohd.
3. Mst Zaib un Nisa D/o Dost Mohd.</t>
  </si>
  <si>
    <t>1. Taj Muhamamd S/o Bhora
2. Didar Hussain S/o Bhora
3. Punhal S/o Bhora
4. Sikandar Ali S/o Bhora
5. Meharullah S/o Bhora
6. Mst Noor Jahan D/o Bhora
7. Mst Khan Bibi D/o Bhora</t>
  </si>
  <si>
    <t>Waseem Ahmed S/o Basheer Ahmed</t>
  </si>
  <si>
    <t>1. Zahdi Hussain S/o Lal Muhammad
2. Mst Shahzadi D/o Lal Muhammad
3. Mst Haleema w/o Lal Muhammad</t>
  </si>
  <si>
    <t>1. Lal Muhammad S/o Yar Muhamamd
2. Mst Dur Bibi D/o Yar Muhamamd
3. Mst Khan Bibi D/o Yar Muhamamd
4. Mst Jan Bibi D/o Yar Muhamamd
5. Mst Hajiran D/o Yar Muhamamd</t>
  </si>
  <si>
    <t>Muhammad Aisam Jawaid S/o Jawaid Aslam Rehmani</t>
  </si>
  <si>
    <t>1. Mst Mariyam Shaban Ali w/o G. Hussain Qasim
2. Mst Sehla w/o Arshad Ali Shaban Ali Qasim
3. Mst Kalsoom w/o Munawar Ali Shaban Ali Qasim</t>
  </si>
  <si>
    <t>S # 9, 10, 11, 12, 13 &amp; 15
&amp;
NC 54</t>
  </si>
  <si>
    <t>Mst Arshi Hussain d/o Ali Hyder Eman</t>
  </si>
  <si>
    <t>30-10-04</t>
  </si>
  <si>
    <t>Mst Sofiyan S/o M. Yousaf</t>
  </si>
  <si>
    <t>27-1-2004</t>
  </si>
  <si>
    <t>Muhammad Farhan S/o M. Farooq</t>
  </si>
  <si>
    <t>Faisal Haroon S/o M. Haroon</t>
  </si>
  <si>
    <t>21-10-04</t>
  </si>
  <si>
    <t>Mst Nadia Adnan w/o Admnan Faisal</t>
  </si>
  <si>
    <t>Mst Kanwal Ahmed w/o Ahmed Mansoor</t>
  </si>
  <si>
    <t>20-10-04</t>
  </si>
  <si>
    <t>Imran S/o Muhmamd Iqbal</t>
  </si>
  <si>
    <t>Zakaria Usman S/o Usman</t>
  </si>
  <si>
    <t>Muhammad Siddiq S/o Adam Yousaf</t>
  </si>
  <si>
    <t>19-10-04</t>
  </si>
  <si>
    <t>21-1-2004</t>
  </si>
  <si>
    <t>Abdul Ghani S/o Usman</t>
  </si>
  <si>
    <t>Muhammad Shahid S/o M. Usman</t>
  </si>
  <si>
    <t>24-12-2003</t>
  </si>
  <si>
    <t>Shamshad Ahmed S/o Mushtaq Ahmed</t>
  </si>
  <si>
    <t>1. Mansoor S/o Shareef Haroon
2. Anwar S/o Shareef Haroon
3. Munawar S/o Shareef Haroon
4. Mst Noor Jahan D/o Shareef Haroon
5. Mst Robina D/o Shareef Haroon
6. Mst Rukhsana D/o Shareef Haroon
7. Mst Qamar Nisa w/o Shareef Haroon</t>
  </si>
  <si>
    <t>13-1-2003</t>
  </si>
  <si>
    <t>Sohail Yousaf S/o Yousaf</t>
  </si>
  <si>
    <t>Dr Munawar Hussain S/o Hazoor Hussain</t>
  </si>
  <si>
    <t>Mst Safia Sehar w/o Asif Jamal</t>
  </si>
  <si>
    <t>25-9-2003</t>
  </si>
  <si>
    <t>26-2-2003</t>
  </si>
  <si>
    <t>Muhamamd Nadeem Khan S/o M. Rafeeq</t>
  </si>
  <si>
    <t>306
304
311</t>
  </si>
  <si>
    <t>18-12-2002</t>
  </si>
  <si>
    <t>Muhammad Farooq S/o A. Ghafoor
one Name Inserted
Mst Sugra Begum w/o A. Ghafoor</t>
  </si>
  <si>
    <t>Mst Munawar Jahan w/o Muhammad Mehboob</t>
  </si>
  <si>
    <t>1. Mukhtiar Ahmed S/o Jameeh Ahmed
2. Mst Munawar Jahan w/o M. Mehbob
3. M. Khan S/o M. Ayub
4. Kareem Mehdi S/o Mehdi Ali</t>
  </si>
  <si>
    <t>Gull Hassan S/o Menhoon Khan</t>
  </si>
  <si>
    <t>A. Rauf S/o Riyazuddin</t>
  </si>
  <si>
    <t>S # 37
PSO
S # 70</t>
  </si>
  <si>
    <t>Abdul Ahad S/o Ghulam Ali Baloch</t>
  </si>
  <si>
    <t>26-7-2001</t>
  </si>
  <si>
    <t>M/s Karachi Irrigation Project Waqda Employees CHS care of Member Managing Company 1. Mehboob ur Rehman S/o Habib ur Rehman
2. M. Shamim Khan S/o A. Majeed Khan</t>
  </si>
  <si>
    <t>Hassan Siddiq S/o M. Siddiq</t>
  </si>
  <si>
    <t>385-A</t>
  </si>
  <si>
    <t>1. M. Usman S/o Allah Bux
2. G. Nabi S/o Allah Bux
3. G. Rasool S/o Allah Bux
4. Mst Haleema D/o Allah Bux
5. Mst Mariyam D/o Allah Bux
6. Mst Amna D/o Allah Bux
7. Mst Kareema Bibi D/o Allah Bux
8. Mst Noor Bibi D/o Allah Bux
9. Mst Fatima D/o Allah Bux
10. Mst Dohi w/o Allah Bux</t>
  </si>
  <si>
    <t>Mst Lubna Yaqoob D/o Khuwaja M. Yaqoob</t>
  </si>
  <si>
    <t>27-8-98</t>
  </si>
  <si>
    <t>Barkat S/o Sikandar</t>
  </si>
  <si>
    <t>Syed Aftab Ali Zaidi</t>
  </si>
  <si>
    <t>M. Maqsood S/o A. Rauf</t>
  </si>
  <si>
    <t>Imam Bux S/o M. Ramzan</t>
  </si>
  <si>
    <t>Nazeer Ahmed S/o Muhammad Hassan</t>
  </si>
  <si>
    <t>M. Nadem S/o Muhammad Yaseen</t>
  </si>
  <si>
    <t>Mst Wajiha Arif w/o Arif</t>
  </si>
  <si>
    <t>Mushtaq Ahmed S/o Fateh Muhammad</t>
  </si>
  <si>
    <t>Ghulam Mustafa S/o M. Moosa</t>
  </si>
  <si>
    <t>Muhammad Zahid S/o Muhammad</t>
  </si>
  <si>
    <t>Ahmed Ali S/o Abdul Majeed</t>
  </si>
  <si>
    <t>00-08 Ghuntas</t>
  </si>
  <si>
    <t>Mohram Khan S/o M. Ramzan</t>
  </si>
  <si>
    <t>Faqeer Zulifiqar S/o Faqeer Urf Muhammad</t>
  </si>
  <si>
    <t>1. Muneer Hussain S/o A. Majeed
2. Nasheer Ahmed S/o Ayan</t>
  </si>
  <si>
    <t>Muhammad Ramzan S/o Haji A. Hamad Waheed</t>
  </si>
  <si>
    <t>Rafiuddin S/o Aslamuddin</t>
  </si>
  <si>
    <t>Rehmat Ali S/o Sultan</t>
  </si>
  <si>
    <t>22-1-97</t>
  </si>
  <si>
    <t>Khuwaja Zamer ul Hussain S/o Khuwaja Zia ul Hassan</t>
  </si>
  <si>
    <t>Muhamamd Arif S/o Muhammad Abid</t>
  </si>
  <si>
    <t>Muhmmad Arif S/o Muhamamd Ashraf</t>
  </si>
  <si>
    <t>14-1-97</t>
  </si>
  <si>
    <t>Saleemuddin Qureshi</t>
  </si>
  <si>
    <t>Laluddin S/o Khair Deen</t>
  </si>
  <si>
    <t>A. Rehman S/o M. Ilyas Mati</t>
  </si>
  <si>
    <t>Dongar S/o Taro Khan Zardari</t>
  </si>
  <si>
    <t>Bharo Khan S/o Ghulam Nabi</t>
  </si>
  <si>
    <t>Faizullah S/o Jadriyo</t>
  </si>
  <si>
    <t>Niyar Shuja w/o Shuja ul Haq</t>
  </si>
  <si>
    <t>Anwar Ali S/o Barkat Ali</t>
  </si>
  <si>
    <t>Khuda Bux S/o Abdullah Brohi</t>
  </si>
  <si>
    <t>Zahid Hussain S/o Haji Saeed Ahmed</t>
  </si>
  <si>
    <t>S # 25
S # 60
-
S # 6
S # 7</t>
  </si>
  <si>
    <t>S # 16
S # 17
S # 18
S # 19
S # 21
S # 22
S # 24</t>
  </si>
  <si>
    <t>01-06
06-14
01-00
00-16
03-27
00-16
04-16</t>
  </si>
  <si>
    <t>Shihaib Ahmed Fareedi S/o Shah Abu Al Farah Fareedi</t>
  </si>
  <si>
    <t>15-8-96</t>
  </si>
  <si>
    <t>Abdul Qadir S/o M. Qalandari</t>
  </si>
  <si>
    <t>1. M. Sultan S/o M. Hayat
2. Irfan Tahir S/o M. Usman</t>
  </si>
  <si>
    <t>1. Tariq Hussain S/o Ashfaq
2. Arshad Zai S/o Mushtaq Zai
3. Saeedullah S/o M. Rasool Khan</t>
  </si>
  <si>
    <t>Muhamamd Hussain S/o Kareem Bux Qalandari</t>
  </si>
  <si>
    <t>1. Fakhar ul Hassan S/o Anwar
2. Khalid KhanS./o Taza Gul
3. M. Dawood S/o Dawood Ismail</t>
  </si>
  <si>
    <t>1. Sabhi Zaman S/o Noor Zaman
2. Basheer Ahmed S/o M. Sher Khan</t>
  </si>
  <si>
    <t>1. Khayal Badshah S/o Badshah Khan
2. M. Saleem Khan S/o M. Naeem</t>
  </si>
  <si>
    <t>Shah Rehman S/o Dosti</t>
  </si>
  <si>
    <t>Rasool Bux S/o M. Rahem</t>
  </si>
  <si>
    <t>1. Ramzan S/o Dost Mohd.
2. Akhtar Ali S/o Dost Mohd.
3. Ghulam Hussain S/o Dost Mohd.
4. Shahid Hussain S/o Dost Mohd.
5. Mst Naheed D/o Dost Mohd.
6. Mst Zulekhan w/o Dost Mohd.</t>
  </si>
  <si>
    <t>1. A. Qadir S/o Hussain
2. A. Khaliq S/o Hussain
3. Taj Mohd. S/o Hussain
4. M. Hussain S/o Hussain
5. Mst Khatija D/o Hussain
6. Mst Gull Bibi D/o Hussain
7. Bus Khatoon D/o Hussain
8. Gull Khatoon D/o Hussain
9. Mst Hawi D/o Hussain
10. Mst Jameeli D/o Hussain
11. Sher Bano W/o Hussain
12. M. Yousaf S/o Ishaq
13. Anwar Deen S/o Ishaq
14. M.Sameen S/o Ishaq
15. Mst Rasheeda D/o Ishaq
16. Mst Gull Jan D/o Ishaq
17. Mst Dur Jan D/o Ishaq</t>
  </si>
  <si>
    <t>141
90
89
88</t>
  </si>
  <si>
    <t>13-5-96</t>
  </si>
  <si>
    <t>Dhani Bux S/o Suleman</t>
  </si>
  <si>
    <t>Mst Shahmim Bano d/o A. Raheem</t>
  </si>
  <si>
    <t>Zafar Ali Khaskheli</t>
  </si>
  <si>
    <t>K.I.P Employes Wapda CHS Ltd</t>
  </si>
  <si>
    <t>194
185</t>
  </si>
  <si>
    <t>Mst Shahidana w/o Shahid Jawaid</t>
  </si>
  <si>
    <t>Kareem S/o Hamza Brohi</t>
  </si>
  <si>
    <t>Fateh Muhammad S/o Ghulam Qadir</t>
  </si>
  <si>
    <t>20
19</t>
  </si>
  <si>
    <t>Haji Ibraheem S/o Haji Raheem Bux</t>
  </si>
  <si>
    <t>19-12-95</t>
  </si>
  <si>
    <t>Liaqat Ali S/o Subhan Ali Jagirani</t>
  </si>
  <si>
    <t>Inam ul Hussain S/o Ahsan ul Haq</t>
  </si>
  <si>
    <t>22-6-95</t>
  </si>
  <si>
    <t>21-6-9</t>
  </si>
  <si>
    <t>21-6-95</t>
  </si>
  <si>
    <t>Muhammad Farooq S/o Yaqoob Habib</t>
  </si>
  <si>
    <t>Peer Muhammad S/o Muhamamd Ali</t>
  </si>
  <si>
    <t>Faqeer Muhammad S/o Ghulam Rasool</t>
  </si>
  <si>
    <t>Muhamamd Shareef S/o A. Aziz</t>
  </si>
  <si>
    <t>55
42</t>
  </si>
  <si>
    <t>14-6-95</t>
  </si>
  <si>
    <t>21-3-95</t>
  </si>
  <si>
    <t>Muhammad Sabir S/o Muhamamd Naseer</t>
  </si>
  <si>
    <t>Mirza M. Subhan S/o Hafiz M. Usman</t>
  </si>
  <si>
    <t>Abdul Sattar S/o A. Kareem</t>
  </si>
  <si>
    <t>29-1-95</t>
  </si>
  <si>
    <t>M. Saeed S/o M. Younas</t>
  </si>
  <si>
    <t>Muzafar Ali S/o Sikandar Ali</t>
  </si>
  <si>
    <t>Syed Ali Tahir Hashmi S/o Syed M. Tahir Hashmi</t>
  </si>
  <si>
    <t>Muhamamd Arif S/o Barkat Ali</t>
  </si>
  <si>
    <t>Mst Saeeda Begum w/o Raheem Bux</t>
  </si>
  <si>
    <t>Mst Ishrat Ghaffar w/o Abdul Ghaffar</t>
  </si>
  <si>
    <t>28-3-94</t>
  </si>
  <si>
    <t>24-3-94</t>
  </si>
  <si>
    <t>Sher Ali Rajani S/o raza Hussain</t>
  </si>
  <si>
    <t>Tanveer Raza</t>
  </si>
  <si>
    <t>21-12-93</t>
  </si>
  <si>
    <t>Mst Afat Zehra</t>
  </si>
  <si>
    <t>Ghulam Abbas</t>
  </si>
  <si>
    <t>1. A. Khaliq S/o Juma
2. A. Ghani S/o Juma
3. Mumtaz Ali S/o Juma
4. M. Hussain S/o Juma
5. Mst Amina D/o Juma
6. Mst Khair un Nisa D/o Juma
7. Mst Aisha D/o Juma
8. Mst Sakina D/o Juma</t>
  </si>
  <si>
    <t>Muhamamd Nazeer S/o Hidayatullah</t>
  </si>
  <si>
    <t>Shoukat Ali S/o Barkat Ali</t>
  </si>
  <si>
    <t>27-7-93</t>
  </si>
  <si>
    <t>Abdul Jabbar S/o Qadir Bux</t>
  </si>
  <si>
    <t>Abdul Sattar S/o Qadir Bux</t>
  </si>
  <si>
    <t>Haji Abdullah S/o Haji Zakaria</t>
  </si>
  <si>
    <t>M. Imran Qureshi S/o A. Ghaffar Qureshi</t>
  </si>
  <si>
    <t>Aziz ur Rehman S/o A. Rehman</t>
  </si>
  <si>
    <t>Mehmood S/o Mitho</t>
  </si>
  <si>
    <t>1. M. Aslam S/o Faqeer Mohd.
2. G. Mohd. S/o Faqeer Mohd.
3. Mst Khatija D/o Faqeer Mohd.
4. Mst Hasina D/o Faqeer Mohd.
5. Mst Zenat D/o Faqeer Mohd.
6. Mst Noor Jahan D/o Faqeer Mohd.
7. Mst Haneefan w/o Faqeer Mohd.</t>
  </si>
  <si>
    <t>S # 26
S # 27
S # 55
S # 56
S # 59
-
S # 28
-
S # 29
S # 30</t>
  </si>
  <si>
    <t>06-16
06-16
03-34
09-18
03-27
-
02-01
-
02-28
04-17</t>
  </si>
  <si>
    <t>1. Faqeer Mohd. S/o Gull Mohd.
2. G. Rasool S/o Gull Mohd.
3. Mst Amna D/o Gull Mohd.
4. Mst Shareefan D/o Gull Mohd.</t>
  </si>
  <si>
    <t>1. Haji Shahdad S/o Gull Mohd.
2. Mst Basa Khatoon D/o Gull Mohd.
3. Mst Fatima D/o Gull Mohd.
4. Khan Bibi D/o Gull Mohd.</t>
  </si>
  <si>
    <t>26-5-92</t>
  </si>
  <si>
    <t>Muhammad Rehman S/o A. Haleem</t>
  </si>
  <si>
    <t>1. Khuda Bux S/o Siddiq
2. Ramzan S/o Siddiq
3. Kareem Bux S/o Siddiq
4. Mst Aisha D/o Siddiq
5. Mst Zulekhan D/o Siddiq
6. Mst Khair Bibi D/o Siddiq</t>
  </si>
  <si>
    <t>S # 86</t>
  </si>
  <si>
    <t>NC # 54
A
B</t>
  </si>
  <si>
    <t>1. Haji Shahdad S/o Gull Mohd.
2. Faqeer Mohd. S/o Gull Mohd.
3. G. Rasool S/o Gull Mohd.
4. Mst Bas Khatoon D/o Gull Mohd.
5. Mst Fatima D/o Gull Mohd
6. Mst Amina D/o Gull Mohd.
7. Mst Shareefan D/o Gull Mohd.
8. Mst Khan Bibi d/o Ibraheem
9. Mst Bar Naz w/o Gull Mohd.
10. Mst Rozan W/o Gull Mohd.</t>
  </si>
  <si>
    <t>24
10</t>
  </si>
  <si>
    <t>30-12-91</t>
  </si>
  <si>
    <t>Abdullah S/o Haji Abdul Rehman</t>
  </si>
  <si>
    <t>1. A. Rehman S/o Fateh Mohd.
2. M. Ameen S/o Fateh Mohd.
3. M. Shareef S/o Fateh Mohd.
4. M. Hanif S/o Fateh Mohd.
5. Mst Lal Bibi S/o Fateh Mohd.
6. Khan Bibi S/o Fateh Mohd.
7. Mst Zainab D/o Fateh Mohd.
8. Mst Kar Bano D/o Fateh Mohd.
9. Mst Zenat D/o Fateh Mohd.
10. Mst Maha Bibi W/o Fateh Mohd.</t>
  </si>
  <si>
    <t>07-19
11-13</t>
  </si>
  <si>
    <t>S # 33
S # 34
S # 35
S # 42
-
S # 43
-
S # 47
S # 48
S # 52
S # 53
S # 49</t>
  </si>
  <si>
    <t>04-09
03-16
03-09
03-07
-
12-09
-
00-20
02-36
03-18
06-02
02-08</t>
  </si>
  <si>
    <t>S # 33
S # 34
S # 35
S # 42
-
S # 43
S # 47
S # 48
-
S # 52
S # 53
S # 49</t>
  </si>
  <si>
    <t>04-09
03-16
03-09
03-07
-
12-09
00-20
02-36
-
03-18
06-02
02-08</t>
  </si>
  <si>
    <t>21-1-91</t>
  </si>
  <si>
    <t>Agri Culture Development Pakistan Karachi Branch</t>
  </si>
  <si>
    <t>M. Yaqoob S/o Habib</t>
  </si>
  <si>
    <t>26-11-90</t>
  </si>
  <si>
    <t>Abdul Rashed S/o Abdul Rauf</t>
  </si>
  <si>
    <t>148
135</t>
  </si>
  <si>
    <t>13-12-89</t>
  </si>
  <si>
    <t>1. M. Rafeeq S/o Lal Muhamamd
2. Syed Zaki Hyder Rizvi S/o S. Wahi
3. Tehsen Furqan S/o Furqan Bari</t>
  </si>
  <si>
    <t>1. M. Nasir Khan S/o M. Rafeeq
2. S. Ali Hyder Rizvi S/o S. Wahi Hyder</t>
  </si>
  <si>
    <t>Muhammad Rafeeq S/o Lal Muhammad Khan</t>
  </si>
  <si>
    <t>S # 45</t>
  </si>
  <si>
    <t>18-1-89</t>
  </si>
  <si>
    <t>1. M. Mnadeem Khan S/o M. Rafeeq
2. Shaikh Mumtaz Ali S/o Munawar
3. A. Hameed Baig S/o Kareem Baig
4. Tehseen Furqan S/o Furqan Bari</t>
  </si>
  <si>
    <t>1. M. Hanif S/o Hameed
2. A. Wahed S/o Hameed
3. Gull Mohd. S/o Hameed
4. Sher Mohd. S/o Hameed
5. Mst Bachi D/o Hameed
6. Mst Manan D/o Hameed
7. Mst Zulekhan w/o Hameed</t>
  </si>
  <si>
    <t>1. Mst Haleema D/o A. Rehman
2. Soomri D/o Abdullah
3. Mst Jamati D/o Abdullah
4. Mst Dur Naz D/o Abdullah
5. Mst Sher Bano D/o Abdullah
6. Gull Mohd. S/o Faiz Mohd.
7. Nabi Dad S/o Faiz Mohd.
8. Mst Mirza S/o Faiz Mohd.
9. M. Hassan S/o Raza Mohd.
10. Mubarak S/o Raza Mohd.
11. Murad ALi S/o Raza Mohd.
12. Hashim S/o Raza Mohd.
13. Dur Mohd. S/o Raza Mohd.</t>
  </si>
  <si>
    <t>142-A
134
47</t>
  </si>
  <si>
    <t>31-12-88</t>
  </si>
  <si>
    <t>1. Hassan S/o Kareem Bux
2. Mst Naz Bibi D/o Kareem Bux
3. Mst Dur Bibi D/o Kareem Bux
4. Mst Raheema D/o Kareem Bux</t>
  </si>
  <si>
    <t>1. Abdullah S/o A. Rehman
2. Ramzan S/o A. Rehman
3. Mst Haleema D/o A. Rehman
4. Mst Zainab D/o A. Rehman
5. Mst Khaitja D/o A. Rehman
6. Mst Ganj Khatoon D/o A. Rehman
7. Khatoon W/o A. Rehman
8. Mst Madina W/o A. Rehman
9. Siddiq S/o A. Raheem
10. Yaqoob S/o A. Raheem
11. Qadir Bux S/o A. Raheem
12. Hameed S/o A. Raheem
13. Mst Noor Khatoon D/o A. Raheem
14. Mst Zulekhan D/o A. Raheem
15. Mst Nathi D/o A. Raheem</t>
  </si>
  <si>
    <t>Muhammad Raheem S/o Allah Rakhiyo</t>
  </si>
  <si>
    <t>Zarai Tarakiyati Bank of Pakistan Karachi</t>
  </si>
  <si>
    <t>Abdullah S/o Haji Abdul Rehman Brohi</t>
  </si>
  <si>
    <t>1. Iqbal S/o Mehmood Hussain
2. Mehtab S/o Mehmood Hussain</t>
  </si>
  <si>
    <t>Muhamamd Rafeeq S/o Lal Muhammad</t>
  </si>
  <si>
    <t>Asgar Ali S/o Ali Muhammad</t>
  </si>
  <si>
    <t>Abrar Hussain S/o Haji Mehmood Hussain</t>
  </si>
  <si>
    <t>30-5-85</t>
  </si>
  <si>
    <t>28-1-85</t>
  </si>
  <si>
    <t>Hussain Siddiq S/o M. Siddiq</t>
  </si>
  <si>
    <t>Mst Shamim Bano w/o Rasheed Ahmed</t>
  </si>
  <si>
    <t>1. Manzoor S/o Mehmood Hussain
2. Farooq S/o Mehmood Hussain
3. Abrar S/o Mehmood Hussain
4. M. Hussain S/o Mehmood Hussain</t>
  </si>
  <si>
    <t>Rasheed Ahmed S/o Haji A. Raheem</t>
  </si>
  <si>
    <t>31-12-85</t>
  </si>
  <si>
    <t>4220-29 acres</t>
  </si>
  <si>
    <t>S # 52
S # 53</t>
  </si>
  <si>
    <t>03-18
06-02</t>
  </si>
  <si>
    <t>13-12-1956</t>
  </si>
  <si>
    <t>S # 44
S # 45</t>
  </si>
  <si>
    <t>09-21
04-19</t>
  </si>
  <si>
    <t>S # 37
S # 38
S # 39
S # 40</t>
  </si>
  <si>
    <t>01-35
03-12
13-37
05-26</t>
  </si>
  <si>
    <t>S # 33
S # 34
S # 35
S # 42</t>
  </si>
  <si>
    <t>04-09
03-16
03-09
03-07</t>
  </si>
  <si>
    <t>S # 26
S # 27
S # 55
S # 56
S # 59</t>
  </si>
  <si>
    <t>06-16
06-16
03-34
09-18
03-27</t>
  </si>
  <si>
    <t>Haji Abdul Rehman S/o Shahzad Khan Brohi</t>
  </si>
  <si>
    <t>1. Moula Bux S/o Moriyo
2. Mst Dur Bii D/o Sooriyo
3. Aziz w/o Mariyo</t>
  </si>
  <si>
    <t>1. Siddiq S/o Usman Brohi
2. Allah Bux S/o Usman</t>
  </si>
  <si>
    <t>1. Fateh Muhamamd S/o Milan Peer Muhamamd Brohi
2. Qadir Bux S/o Milan Peer Mohd.</t>
  </si>
  <si>
    <t>S # 6
S # 07</t>
  </si>
  <si>
    <t>S # 8
S # 61</t>
  </si>
  <si>
    <t>1. Abdullah S/o A. Rehman
2. Ramzan S/o A. Rehman
3. Mst Nazi w/o Ahmed</t>
  </si>
  <si>
    <t>1. Abdullah S/o A. Rehman
2. Ramzan S/o A. Rehman</t>
  </si>
  <si>
    <t>S # 3
S # 4
S # 16
S # 17
S # 18
S # 19
S # 21
S # 22
S # 24
S # 25
S # 60</t>
  </si>
  <si>
    <t>12-15
07-28
01-06
06-14
01-00
00-16
03-37
00-16
04-16
02-21
02-28</t>
  </si>
  <si>
    <t>S # 1
S # 2
S # 5</t>
  </si>
  <si>
    <t>Set Shareef Haroon</t>
  </si>
  <si>
    <t>02</t>
  </si>
  <si>
    <t>-</t>
  </si>
  <si>
    <t>06</t>
  </si>
  <si>
    <t>373
184</t>
  </si>
  <si>
    <t>11-6-97
10/2/86</t>
  </si>
  <si>
    <t>384
373
184</t>
  </si>
  <si>
    <t>7-9-98
11-6-97
10/2/86</t>
  </si>
  <si>
    <t xml:space="preserve">21-12-93
</t>
  </si>
  <si>
    <t xml:space="preserve">24-12-03
</t>
  </si>
  <si>
    <t xml:space="preserve">10/1/1996
</t>
  </si>
  <si>
    <t>NC # 71/54</t>
  </si>
  <si>
    <t>Gull Muhammad S/o M. Usman</t>
  </si>
  <si>
    <t>16-1-92
29-12-91
13-4-93</t>
  </si>
  <si>
    <t>13-12-89
7/5/86</t>
  </si>
  <si>
    <t>NC # 71/54
S # 147</t>
  </si>
  <si>
    <t>1935</t>
  </si>
  <si>
    <t>003</t>
  </si>
  <si>
    <t>1. Ghulam Qadir S/o Usman &amp; 50 others</t>
  </si>
  <si>
    <t>17
18</t>
  </si>
  <si>
    <t>1. Ghulam Qadir S/o Usman Brohi
&amp; 5 others</t>
  </si>
  <si>
    <t>02854
VII</t>
  </si>
  <si>
    <t>02854
02854
VII</t>
  </si>
  <si>
    <t>203
202
197
148
135</t>
  </si>
  <si>
    <t xml:space="preserve">5-6-91
5-6-91
26-11-90
</t>
  </si>
  <si>
    <t>Mst Sadiqa Bano w/o Aslam Rehmani</t>
  </si>
  <si>
    <t>001
126</t>
  </si>
  <si>
    <t>2/12/10
21-10-74</t>
  </si>
  <si>
    <t>26-6-96
21-10-74</t>
  </si>
  <si>
    <t>009
002
126</t>
  </si>
  <si>
    <t>1/10/11
2-12-10
21-10-74</t>
  </si>
  <si>
    <t>002
126</t>
  </si>
  <si>
    <t>187
136
78</t>
  </si>
  <si>
    <t xml:space="preserve">3/8/1988
</t>
  </si>
  <si>
    <t>188
187
136
78</t>
  </si>
  <si>
    <t xml:space="preserve">31-12-88
3/8/88
</t>
  </si>
  <si>
    <t>318
305
305
188
187
136
78
49</t>
  </si>
  <si>
    <t xml:space="preserve">11-12-93
30-12-91
30-12-91
31-12-88
3/8/88
</t>
  </si>
  <si>
    <t>438
348
43</t>
  </si>
  <si>
    <t xml:space="preserve">24-4-08
13-5-96
</t>
  </si>
  <si>
    <t xml:space="preserve">26-5-92
</t>
  </si>
  <si>
    <t>307
06</t>
  </si>
  <si>
    <t>308
307
6</t>
  </si>
  <si>
    <t xml:space="preserve">26-5-92
26-5-92
</t>
  </si>
  <si>
    <t>183
159</t>
  </si>
  <si>
    <t xml:space="preserve">10/2/86
</t>
  </si>
  <si>
    <t>319
125</t>
  </si>
  <si>
    <t>419
126</t>
  </si>
  <si>
    <t>25-9-06
21-10-74</t>
  </si>
  <si>
    <t xml:space="preserve">25-9-06
25-9-06
25-9-06
21-10-74
</t>
  </si>
  <si>
    <t>426
420
419
126
348
141</t>
  </si>
  <si>
    <t>434
125</t>
  </si>
  <si>
    <t xml:space="preserve">15-2-08
</t>
  </si>
  <si>
    <t>VII-076</t>
  </si>
  <si>
    <t>COMFORMITY</t>
  </si>
  <si>
    <t>NC # 54/71</t>
  </si>
  <si>
    <t>20-1-86
12-9-84</t>
  </si>
  <si>
    <t>25-10-74</t>
  </si>
  <si>
    <t>16-12-81</t>
  </si>
  <si>
    <t>S. Sirajuddin S/o S. Ahmmadden</t>
  </si>
  <si>
    <t>Alam Anwar S/o Muhammad LaiK</t>
  </si>
  <si>
    <t>Shamshuddin S/o Gulabuddin</t>
  </si>
  <si>
    <t>17-1-83</t>
  </si>
  <si>
    <t>S # 33
S # 34
S # 35
S # 42
-
S # 43
-
S # 47
S # 48
S # 49
S # 52
S # 53</t>
  </si>
  <si>
    <t>04-09
03-16
03-09
03-07
-
12-09
-
00-20
02-36
02-08
03-18
06-02</t>
  </si>
  <si>
    <t>04-19 acres</t>
  </si>
  <si>
    <t>138
134
47</t>
  </si>
  <si>
    <t>S # 3
S # 4
S # 16
S # 17
S # 18
S # 19
S # 21
S # 22
S # 24
S # 25
S # 60
-
S # 6
S # 7</t>
  </si>
  <si>
    <t>12-15
07-28
01-06
06-14
01-00
00-16
03-37
00-16
04-16
02-21
02-28
-
08-32
16-13</t>
  </si>
  <si>
    <t>Comformity
Survey Superintendent Khi vide letter No. S.S/KYC/23/01 dt: 31-1-01</t>
  </si>
  <si>
    <t>Comformity
DC West vide order No. ACW/SCM/1794/96 dt: 2-12-96</t>
  </si>
  <si>
    <t>VF-VII-B</t>
  </si>
  <si>
    <t>VF.VII-B
02854</t>
  </si>
  <si>
    <t>VF.VII-B</t>
  </si>
  <si>
    <t>VF-VII-B
VF-VII-B</t>
  </si>
  <si>
    <t xml:space="preserve">VF-VII-B
</t>
  </si>
  <si>
    <t>24-2-64
Torn Condition</t>
  </si>
  <si>
    <t>VF-VII
VF-VII</t>
  </si>
  <si>
    <t>416
308
307</t>
  </si>
  <si>
    <t>4/2/05
26-5-92
26-5-92</t>
  </si>
  <si>
    <t>417
416
384
373
308
307
184</t>
  </si>
  <si>
    <t>04-2-05
04-02-05
7-9-98
11-6-97
7-9-98
11-6-97
10/2/86</t>
  </si>
  <si>
    <t>343
342
341</t>
  </si>
  <si>
    <t>2/1/1996
2-1-96
2-1-96</t>
  </si>
  <si>
    <t>7
05
433
399</t>
  </si>
  <si>
    <t>7/7/2011
29-2-08
14-2-08
24-12-03</t>
  </si>
  <si>
    <t>05
433
399</t>
  </si>
  <si>
    <t>29-2-08
14-2-08
24-12-03</t>
  </si>
  <si>
    <t>448
345
203
202
197
135</t>
  </si>
  <si>
    <t xml:space="preserve">24-10-09
22-1-09
5-6-91
5-6-91
26-11-90
</t>
  </si>
  <si>
    <t>13-12-56</t>
  </si>
  <si>
    <t>Comformity &amp; No record Entry No. 16 Traceable</t>
  </si>
  <si>
    <t>Comformity &amp; No record Entry No. 136, 78 &amp; 49 Traceable</t>
  </si>
  <si>
    <t>Comformity &amp; No record Entry No. 55 &amp; 42 Traceable</t>
  </si>
  <si>
    <t>Comformity &amp; No record Entry No. 318 &amp; 78 Traceable</t>
  </si>
  <si>
    <t>Comformity &amp; No record Entry No. 06 Traceable</t>
  </si>
  <si>
    <t>Comformity &amp; No record Entry No. 6 Traceable</t>
  </si>
  <si>
    <t>Comformity &amp; No record Entry No. 24 &amp; 10 Traceable</t>
  </si>
  <si>
    <t>Comformity &amp; No record Entry No. 136 &amp; 78 Traceable</t>
  </si>
  <si>
    <t>Comformity &amp; No record Entry No. 71 Traceable</t>
  </si>
  <si>
    <t>Comformity &amp; No record Entry No. 142-A, 138, 134 &amp; 47 Traceable</t>
  </si>
  <si>
    <t>Comformity &amp; No record Entry No. 142-A,134 &amp; 47 Traceable</t>
  </si>
  <si>
    <t>Comformity &amp; No record Entry No. 136 Traceable</t>
  </si>
  <si>
    <t>Comformity</t>
  </si>
  <si>
    <t>436
435</t>
  </si>
  <si>
    <t>15-2-08
15-2-08</t>
  </si>
  <si>
    <t>15-2-08</t>
  </si>
  <si>
    <t>Not in Comformity
No record Entry No. 161 Traceable</t>
  </si>
  <si>
    <t>Not in Comformity</t>
  </si>
  <si>
    <t>Comformity &amp; No record Entry No. 136, 78 &amp; 49 Traceable / Found.</t>
  </si>
  <si>
    <t xml:space="preserve">VF-VII-B
</t>
  </si>
  <si>
    <t xml:space="preserve">VF-VII-B
VF-VII-B
</t>
  </si>
  <si>
    <t xml:space="preserve">VF-VII-B
VF-VII-B
</t>
  </si>
  <si>
    <t xml:space="preserve">VF-VII-B
VF-VII-B
VF-VII-B
VF-VII-B
VF-VII-B
</t>
  </si>
  <si>
    <t xml:space="preserve">VF-VII-B
VF-VII-B
VF-VII-B
</t>
  </si>
  <si>
    <t>VF-VII-B
VF-VII-B
VF-VII-B
VF-VII-B
VF-VII-B
VF-VII-B
VF-VII-B</t>
  </si>
  <si>
    <t>VF-VII-B
VF-VII-B
VF-VII-B</t>
  </si>
  <si>
    <t>02854
II-J-75-A
VF-VII-B
VF-VII-B</t>
  </si>
  <si>
    <t>II-J-75-A
VF-VII-B
VF-VII-B</t>
  </si>
  <si>
    <t xml:space="preserve">VF-VII-B
VF-VII-B
VF-VII-B
VII
</t>
  </si>
  <si>
    <t>VF-VII-B
VII</t>
  </si>
  <si>
    <t xml:space="preserve">VF-VII-B
VF-VII-B
VF-VII-B
VF-VII-B
VF-VII-B
</t>
  </si>
  <si>
    <t>Not in COMFORMITY
Entry No. 189 is Suspecious Entry</t>
  </si>
  <si>
    <t>Not in Confirmity. Entry No. 348 dt: 13-5-96 in favor of Dhani bux Suleman, Ghat Wadh by Survey Superintendent Khi vide letter No. S.S/KYC/139/15 dt: 6-4-15, NC # 71 created from NC # 54 further Survey No. 147 created NC # 71.
No record Entry No. 43 Traceable</t>
  </si>
  <si>
    <t>Not in Confirmity. Entry No. 97 dt: 24-2-64 in favor of Mst Mariyam D/o Muhammad Yousaf.
Ghat Wadh by Survey Superintendent Khi vide letter No. S.S/KYC/137/15 dt: 6-4-15, No record Entry No. 97 &amp; 17 Traceable</t>
  </si>
  <si>
    <t>Not in Confirmity. Entry No. 350 dt: 12-8-96 in favor of Rasool Bux S/o M. Rahem NC Land.</t>
  </si>
  <si>
    <t>Not in Confirmity.</t>
  </si>
  <si>
    <t>Not in Confirmity. &amp; Entry No. 17 &amp; 18 Book No. VII-A 078 Un Attested entries.</t>
  </si>
  <si>
    <t>Not in Confirmity. &amp; Entry No. 17 &amp; 18 Book No. VII-A Un Attested entries.</t>
  </si>
  <si>
    <t>Not in Confirmity.
Entry No. 5 &amp; 399 Is cancelled by DDO dt: 7-5-10.
No record Entry No. 106 Traceable</t>
  </si>
  <si>
    <t>Not in Confirmity. Survey No. 70 is not in VII-A.
Comformity &amp; Entry No. 17 &amp; 18 Book No. VII-A 078 Un Attested entries.</t>
  </si>
  <si>
    <t>Not in Confirmity.
30 years lease by DO Revenue vide order No. DO/ Rev/KIRB /4045/11
dt: 25-10-11</t>
  </si>
  <si>
    <t>Not in Confirmity.
30 years lease by DO Revenue vide order No. DO/ Rev/KIRB /4046/11
dt: 25-10-11</t>
  </si>
  <si>
    <t>Not in Confirmity
30 years lease by DC Malir vide order No. DC/Malir/K/116/11 dt: 29-7-11
No record Entry No. 159 Traceable</t>
  </si>
  <si>
    <t>Not in Confirmity
Entry No. 5 &amp; 399 Is cancelled by DDO dt: 7-5-10.</t>
  </si>
  <si>
    <t>Not in Confirmity
30 years lease by DC West vide order No. DC/Malir/KRB/2171/11 dt: 18-6-11</t>
  </si>
  <si>
    <t>Not in Confirmity
30 years lease by DC West vide order No. DC/Malir/KRB/2170/11 dt: 18-6-11</t>
  </si>
  <si>
    <t>Not in Confirmity.
30 years lease by DC West vide order No. ACW/SCM/3016-B/028
dt: 30-09/08</t>
  </si>
  <si>
    <t>Not in Confirmity. Some Share Khatedars Not Available.</t>
  </si>
  <si>
    <t>Not in Confirmity. &amp; Entry No. 17 &amp; 18 Book No. VII-A Un Attested entries.
No record Entry No. 148 &amp; 135 Traceable</t>
  </si>
  <si>
    <t>Not in Confirmity.
Entry No. 80 dt: 13-12-56 old record of in fvaor Ali Muhammad.</t>
  </si>
  <si>
    <t>Not in Confirmity.
No record Entry No. 321 Traceable</t>
  </si>
  <si>
    <t>Not in Confirmity. Entry No. 320 do not match with carried out series of entries. Inserted entry
30 years lease by DC West vide order No. ACW/SCM/1255/93 dt: 21-7-93</t>
  </si>
  <si>
    <t>Not in Confirmity. this Ghat Wadh Faram has not been allocated entry No. also the Ghat wadh farm is torn condiition which do not show the perticulers of Survey No. etc.</t>
  </si>
  <si>
    <t>Not in Confirmity. &amp; Entry No. 17 &amp; 18 Book No. VII-A Un Attested entries.
No record Entry No. 125 Traceable</t>
  </si>
  <si>
    <t>Not in Confirmity. &amp; Entry No. 17 &amp; 18 Book No. VII-A Un Attested entries.
No record Entry No. 348 &amp; 341 Traceable</t>
  </si>
  <si>
    <t>Not in Confirmity.
30 years lease by DC West vide order No. ACW/SCM/3969/04 dt: 25-6-04</t>
  </si>
  <si>
    <t>Not in Confirmity.
30 years lease by DC West vide order No. ACW/SCM/3971/04 dt: 25-6-04</t>
  </si>
  <si>
    <t>Not in Confirmity.
30 years lease by BOR vide order No. PS/MBR/LU/1745/95 dt: Nil</t>
  </si>
  <si>
    <t>Not in Confirmity.
Survey Superintendent Khi vide letter No. S.S/KYC/139/15 dt: 6-4-15</t>
  </si>
  <si>
    <t>Not in Confirmity.
Entry No. 399 Is cancelled by DDO dt: 7-5-10. No record Entry No. 106 Traceable</t>
  </si>
  <si>
    <t>Not in Confirmity.
No record Entry No. 201 Traceable</t>
  </si>
  <si>
    <t>Not in Confirmity.
30 years lease by DC West vide order No. SCW/SM/1062/82 dt: 16-6-82</t>
  </si>
  <si>
    <t>Not in Confirmity.
Suspicious entry</t>
  </si>
  <si>
    <t>Not in Confirmity.
30 years lease by DO Rev order No.DO/Rev/K/RB /30/05 dt: 1-1-05</t>
  </si>
  <si>
    <t>Not in Confirmity.
Suspecious Entry</t>
  </si>
  <si>
    <t>Not in Confirmity.
No record Entry No. 6 Traceable</t>
  </si>
  <si>
    <t>Not in Confirmity.
Suspended Entry
30 years lease by DC West vide order No. ACW/SCM/453/87 dt: 17-07-87</t>
  </si>
  <si>
    <t>Not in Confirmity.
Suspended Entry
30 years lease by DO Rev order No.DO/Rev/K/RB /Nil/04 dt: 30-10-04</t>
  </si>
  <si>
    <t>Not in Confirmity.
Suspended Entry
30 years lease by DO Rev order No.DO/Rev/K/RB /9616/04 dt: 27-10-04</t>
  </si>
  <si>
    <t>Not in Confirmity.
Suspended Entry
30 years lease by DO Rev order No.DO/Rev/K/RB /9620/04 dt: 27-10-04</t>
  </si>
  <si>
    <t>Not in Confirmity.
Suspended Entry
30 years lease by DO Rev order No.DO/Rev/K/RB /9619/04 dt: 27-10-04</t>
  </si>
  <si>
    <t>Not in Confirmity.
Required Clarification
30 years lease by DO Rev order No.DO/Rev/K/RB /9621/04 dt: 27-10-04</t>
  </si>
  <si>
    <t>Not in Confirmity.
Suspended Entry
30 years lease by DO Rev order No.DO/Rev/K/RB /9408/04 dt: 19-10-04</t>
  </si>
  <si>
    <t>Not in Confirmity.
Suspended Entry
30 years lease by DO Rev order No.DO/Rev/K/RB /9409/04 dt: 19-10-04
No record Entry No. 146 Traceable</t>
  </si>
  <si>
    <t>Not in Confirmity.
Suspended Entry
30 years lease by DO Rev order No.DO/Rev/K/RB /9325/04 dt: 15-10-04</t>
  </si>
  <si>
    <t>Not in Confirmity. &amp; Suspended Entry
30 years lease by DO Rev order No.DO/Rev/K/RB /9330/04 dt: 15-10-04</t>
  </si>
  <si>
    <t>Not in Confirmity. &amp; Suspended Entry
30 years lease by DO Rev order No.DO/Rev/K/RB /9328/04 dt: 15-10-04</t>
  </si>
  <si>
    <t>Not in Confirmity. &amp; Suspended Entry
30 years lease by DO Rev order No.DO/Rev/K/RB /9327/04 dt: 15-10-04</t>
  </si>
  <si>
    <t>Not in Confirmity. &amp; Suspended Entry
30 years lease by DO Rev order No.DO/Rev/K/RB /9226/04 dt: 11-10-04</t>
  </si>
  <si>
    <t>Not in Confirmity. &amp; Suspended Entry
30 years lease by DO Rev order No.DO/Rev/K/RB /318/04 dt: 15-10-04</t>
  </si>
  <si>
    <t>Not in Confirmity.
30 years lease by DO Rev order No.DO/Rev/K/RB /5434/04 dt: 22-12-03</t>
  </si>
  <si>
    <t>Not in Confirmity.
30 years lease by DO Rev order No.DO/Rev/K/RB /696/95 dt: 12-1-95</t>
  </si>
  <si>
    <t>Not in Confirmity.
Entry Cancelled by DDO order No. No.Reader/DDO/GT/1063/10 dt: 7-5-10.
No record Entry No. 106 Traceable</t>
  </si>
  <si>
    <t>Not in Confirmity.
Entry Cancelled by DO Rev order No.DO/Rev/K/RB /4091/03 dt: 11-10-03</t>
  </si>
  <si>
    <t>Not in Confirmity.
30 years lease by DC West vide order No. ACW/SCM/1703/93 dt: 22-9-93</t>
  </si>
  <si>
    <t>Not in Confirmity. &amp; Suspecious Entry
30 years lease by DO Rev order No.DO/Rev/K/RB /3815/03 dt: 19-9-03</t>
  </si>
  <si>
    <t>Not in Confirmity.
30 years lease by DO Rev order No.DO/Rev/K/RB /2780/77/05 dt: Nil 
No record Entry No. 106 Traceable</t>
  </si>
  <si>
    <t>Not in Confirmity.
30 years lease by DC West vide order No. ACW/SCM/804/97 dt: 23-10-97</t>
  </si>
  <si>
    <t>Not in Confirmity.
30 years lease by DC West vide order No. ACW/SCM/1435/96 dt: 2-9-96</t>
  </si>
  <si>
    <t>Not in Confirmity.
No record Entry No. 51 Traceable</t>
  </si>
  <si>
    <t>Not in Confirmity.
30 years lease by DC West vide order No. ACW/SCM/150/98 dt: 28-2-98</t>
  </si>
  <si>
    <t>Not in Confirmity.&amp; No record Entry No. 44 Traceable</t>
  </si>
  <si>
    <t>Not in Confirmity.
30 years lease by DC West vide order No. ACW/SCM/464/98 dt: 9-7-98
No record Entry No. 6 Traceable</t>
  </si>
  <si>
    <t>Not in Confirmity.
Allotment by BOR No. PS/MBR/LU/655/95 dt: 7-1-95</t>
  </si>
  <si>
    <t>Not in Confirmity.
Allotment by BOR No.PS/MBR/LU/714/95 dt:13-1-95</t>
  </si>
  <si>
    <t>Not in Confirmity.
30 years lease by DC West vide order No. ACW/SCM/1198/97 dt: 16-12-97</t>
  </si>
  <si>
    <t>Not in Confirmity.
Allotment by BOR No.PS/MBR/LU/314/95 dt:9-2-95</t>
  </si>
  <si>
    <t>Not in Confirmity.
30 years lease by DC West vide order No. ACW/SCM/675/96 dt: 17-4-96</t>
  </si>
  <si>
    <t>Not in Confirmity.
30 years lease by DC West vide order No. ACW/SCM/149/97 dt: 3-11-97</t>
  </si>
  <si>
    <t>Not in Confirmity.
30 years lease by DC West vide order No. ACW/SCM/812/94 dt: 20-7-94</t>
  </si>
  <si>
    <t>Not in Confirmity.
30 years lease by BOR No.PS/MBR/LU/757/94 dt:25-5-94</t>
  </si>
  <si>
    <t>Not in Confirmity.
30 years lease by BOR No.PS/MBR/LU/684/95 dt:8-8-95</t>
  </si>
  <si>
    <t>Not in Confirmity. 
Suspecious Entry</t>
  </si>
  <si>
    <t>Not in Confirmity.
30 years lease by BOR No.PS/MBR/LU/251/94 dt:4-9-94</t>
  </si>
  <si>
    <t>Not in Confirmity.
30 years lease by DC West vide order No. ACW/SCM/257/96 dt: 8-8-96</t>
  </si>
  <si>
    <t>Not in Confirmity.
30 years lease by DC West vide order No. ACW/SCM/418/95 dt: 7-3-95</t>
  </si>
  <si>
    <t>Not in Confirmity. &amp; Suspecious Entry &amp;
30 years lease by DC West vide order No. ACW/SCM/1434/96 dt: 12-9-96</t>
  </si>
  <si>
    <t>Not in Confirmity.
Suspecious Entry &amp;
30 years lease by DC West vide order No. ACW/SCM/1337/96 dt: 22-8-96</t>
  </si>
  <si>
    <t>Not in Confirmity.
Suspecious Entry &amp;
30 years lease by DC West vide order No. ACW/SCM/1332/96 dt: 22-8-96</t>
  </si>
  <si>
    <t>Not in Confirmity.
Suspecious Entry &amp;
30 years lease by DC West vide order No. ACW/SCM/1436/96 dt: 12-9-96</t>
  </si>
  <si>
    <t>Not in Confirmity.
Suspecious Entry &amp;
30 years lease by DC West vide order No. ACW/SCM/1437/96 dt: 12-9-96</t>
  </si>
  <si>
    <t>Not in Confirmity.
Suspecious Entry &amp;
30 years lease by DC West vide order No. ACW/SCM/1433/96 dt: 12-9-96</t>
  </si>
  <si>
    <t>Not in Confirmity.
Suspecious / Bogus Entry</t>
  </si>
  <si>
    <t>Not in Confirmity. &amp; Suspecious Entry
30 years lease by DC West vide order No. ACW/SCM/1632/96 dt: 28-10-96
No record Entry No. 168 Traceable</t>
  </si>
  <si>
    <t>Not in Confirmity.
30 years lease by DC West vide order No. ACW/SCM/1632/96 dt: 28-10-96</t>
  </si>
  <si>
    <t>Not in Confirmity.
Suspecious Entry &amp;
30 years lease by DC West vide order No. ACW/SCM/1183/96 dt: 17-7-96</t>
  </si>
  <si>
    <t>Not in Confirmity. &amp; Suspecious Entry &amp;
30 years lease by DC West vide order No. ACW/SCM/528/96 dt: 25-3-96</t>
  </si>
  <si>
    <t>Not in Confirmity.
Suspecious Entry
30 years lease by DC West vide order No. ACW/SCM/530/96 dt: 25-3-96</t>
  </si>
  <si>
    <t>Not in Confirmity. &amp; Suspecious Entry &amp;
30 years lease by DC West vide order No. ACW/SCM/536/96 dt: 25-3-96</t>
  </si>
  <si>
    <t>Not in Confirmity. &amp; Suspecious Entry
No record Entry No. 36 Traceable</t>
  </si>
  <si>
    <t>Not in Confirmity.
Suspecious Entry
No record Entry No. 36 Traceable</t>
  </si>
  <si>
    <t>Not in Confirmity.&amp; No record Entry No. 141,90,89 &amp; 88 Traceable</t>
  </si>
  <si>
    <t>Not in Confirmity. &amp; No record Entry No. 43 Traceable</t>
  </si>
  <si>
    <t>Not in Confirmity.
30 years lease by DC West vide order No. ACW/SCM/610/96 dt: 9-4-96</t>
  </si>
  <si>
    <t>Not in Confirmity.
30 years lease by DC West vide order No. ACW/SCM/1121/95 dt: 21-8-95</t>
  </si>
  <si>
    <t>Not in Confirmity.
30 years lease by DC West vide order No. ACW/SCM/1648/95 dt: 26-12-95</t>
  </si>
  <si>
    <t xml:space="preserve">Not in Confirmity. &amp; Inserted entry, 30 years lease </t>
  </si>
  <si>
    <t>Not in Confirmity.
30 years lease by DC West vide order No. ACW/SCM/1688/95 dt: 31-12-95</t>
  </si>
  <si>
    <t>Not in Confirmity.
30 years lease by DC West vide order No. ACW/SCM/1597/95 dt: 19-12-95</t>
  </si>
  <si>
    <t>Not in Confirmity.
30 years lease by DC West vide order No. ACW/SCM/1120/95 dt: 21-8-95</t>
  </si>
  <si>
    <t>Not in Confirmity.
30 years lease by DC West vide order No. ACW/SCM/1003 to 1009/95
dt: 20-7-95</t>
  </si>
  <si>
    <t>Not in Confirmity.
30 years lease by BOR vide order No. PS/MBR/LU/798/95 dt: 4-6-95</t>
  </si>
  <si>
    <t>Not in Confirmity.
DC West vide order No. ACW/SCM/466/95 dt: 13-3-95</t>
  </si>
  <si>
    <t>Not in Confirmity.
30 years lease by BOR vide order No. PS/MBR/LU/757/95 dt: 25-4-95</t>
  </si>
  <si>
    <t>Not in Confirmity.
30 years lease by BOR vide order No. PS/MBR/LU/947/93 dt: 20-6-93</t>
  </si>
  <si>
    <t>Not in Confirmity.
30 years lease by BOR vide order No. PS/MBR/LU/970/94 dt: 11-8-94</t>
  </si>
  <si>
    <t>Not in Confirmity.
30 years lease by BOR vide order No. PS/MBR/LU/1175/94 dt: 22-9-94</t>
  </si>
  <si>
    <t>Not in Confirmity.
30 years lease by DC West vide order No. ACW/SCM/406/94 dt: 10-4-94
No record Entry No. 154 Traceable</t>
  </si>
  <si>
    <t>Not in Confirmity.
30 years lease by DC West vide order No. ACW/SCM/405/94 dt: 10-4-94
No record Entry No. 153 Traceable</t>
  </si>
  <si>
    <t>Not in Confirmity.
30 years lease by DC West vide order No. ACW/SCM/404/94 dt: 10-4-94
No record Entry No. 152 Traceable</t>
  </si>
  <si>
    <t>Not in Confirmity.
30 years lease by DC West vide order No. ACW/SCM/1280/93 dt: 2-8-93</t>
  </si>
  <si>
    <t>Not in Confirmity.
30 years lease by DC West vide order No. ACW/SCM/306/94 dt: 5-3-94</t>
  </si>
  <si>
    <t>Not in Confirmity. &amp; Entry No. 17 &amp; 18 Book No. VII-A Un Attested entries. No record Entry No. 125 Traceable</t>
  </si>
  <si>
    <t>Not in Confirmity.
30 years lease by DC West vide order No. ACW/SCM/602/93 dt: 22-4-93</t>
  </si>
  <si>
    <t>Not in Confirmity.
30 years lease by DC West vide order No. ACW/SCM/604/93 dt: 22-4-93</t>
  </si>
  <si>
    <t>Not in Confirmity. &amp; 30 years lease by DC West vide order No. ACW/SCM/603/93 dt: 22-4-93</t>
  </si>
  <si>
    <t>Not in Confirmity. &amp; 30 years lease by DC West vide order No. ACW/SCM/794/93 dt: 24-5-93</t>
  </si>
  <si>
    <t>Not in Confirmity. &amp; 30 years lease by DC West vide order No. ACW/SCM/675/93 dt: 4-5-93</t>
  </si>
  <si>
    <t>Not in Confirmity. &amp; No record Entry No. 51 Traceable</t>
  </si>
  <si>
    <t>Not in Confirmity. &amp; Entry No. 17 &amp; 18 Book No. VII-A Un Attested entries.
Serial Mistake 303 to 202.
No record Entry No. 133 Traceable</t>
  </si>
  <si>
    <t>Not in Confirmity.  &amp; No record Entry No. 144 Traceable</t>
  </si>
  <si>
    <t>Not in Confirmity.  &amp; 30 years lease</t>
  </si>
  <si>
    <t>Not in Confirmity.  &amp; 30 years lease by DC West vide order No. ACW/SCM/945/83 dt: 25-6-83</t>
  </si>
  <si>
    <t>Not in Confirmity.  &amp; 30 years lease by DC West vide order No. ACW/SCM/213/83 dt: 14-4-83</t>
  </si>
  <si>
    <t>Not in Confirmity.  &amp; Entry No. 17 &amp; 18 Book No. VII-A 078 Un Attested entries.
No record Entry No. 142-A, 138, 134 &amp; 47 Traceable</t>
  </si>
  <si>
    <t xml:space="preserve">Not in Confirmity. </t>
  </si>
  <si>
    <t>Not in Confirmity.  &amp; No record Entry No. 138 Traceable</t>
  </si>
  <si>
    <t>Not in Confirmity.  &amp; No record Entry No. 159 Traceable</t>
  </si>
  <si>
    <t>Not in Confirmity.  &amp; 30 years lease
No record Entry No. 159 Traceable</t>
  </si>
  <si>
    <t>Not in Confirmity.  &amp; No record Entry No. 163 Traceable</t>
  </si>
  <si>
    <t>Not in Confirmity.  &amp; 30 years lease by DC West vide order No. ACW/SCM/3016/525/85dt: 30-9-89</t>
  </si>
  <si>
    <r>
      <t xml:space="preserve">
S # 37
PSO </t>
    </r>
    <r>
      <rPr>
        <sz val="10"/>
        <color theme="1"/>
        <rFont val="Calibri"/>
        <family val="2"/>
        <scheme val="minor"/>
      </rPr>
      <t>Pipe Line</t>
    </r>
    <r>
      <rPr>
        <sz val="11"/>
        <color theme="1"/>
        <rFont val="Calibri"/>
        <family val="2"/>
        <scheme val="minor"/>
      </rPr>
      <t xml:space="preserve">
S # 70
NC # 54
PSO </t>
    </r>
    <r>
      <rPr>
        <sz val="10"/>
        <color theme="1"/>
        <rFont val="Calibri"/>
        <family val="2"/>
        <scheme val="minor"/>
      </rPr>
      <t>Pipe Line</t>
    </r>
    <r>
      <rPr>
        <sz val="11"/>
        <color theme="1"/>
        <rFont val="Calibri"/>
        <family val="2"/>
        <scheme val="minor"/>
      </rPr>
      <t xml:space="preserve">
S # 71
Road
PSO </t>
    </r>
    <r>
      <rPr>
        <sz val="10"/>
        <color theme="1"/>
        <rFont val="Calibri"/>
        <family val="2"/>
        <scheme val="minor"/>
      </rPr>
      <t>Pipe Line</t>
    </r>
  </si>
  <si>
    <t>09-21
acres</t>
  </si>
  <si>
    <t>S # 8
S # 61
-
S # 26
S # 27
S # 55
S # 56
S # 59
-
S # 28
-
S # 29
S # 30</t>
  </si>
  <si>
    <t>1. Mst Fateh Khatoon S/o Noor M. Brohi
2. Mst Dur Naz W/o Noor M. Brohi
3. Mst Hani W/o Noor M. Brohi
4. Gull Muhammad S/o Noor M. Brohi
5. Usman S/o Haji M. Brohi
6. Noor Mohd. S/o Haji M. Brohi
7. Mst Haleema D/o Haji M. Brohi
8. Mst Fatima D/o Haji M. Brohi
9. Mst Sakina D/o Haji M. Brohi
10. Jan Bibi D/o Haji M. Brohi
11. Mst Ashi D/o Haji M. Brohi
12. Mst Mariyam D/o Haji M. Brohi
13. Hassan S/o Kareem Bux
14. Hussaini S/o Kareem Bux
15. Mst Noor Bibi D/o Kareem Bux
16. Mst Naz Bibi D/o Kareem Bux
17. Nadir Bibi D/o Kareem Bux
18. Mst Raheema D/o Kareem Bux
19. Mst Amna D/o Kareem Bux
20. Mst Marina W/o Kareem Bux
21. Mst Maha Bibi w/o Kareem Bux</t>
  </si>
  <si>
    <t>1. Gull Muhammad S/o Dad M. Brohi
2. Saleh S/o kato Brohi
3. A. Kareem S/o Kato
4. Mst Fateh Khatoon S/o Noor M. Brohi
5. Mst Dur Naz W/o Noor M. Brohi
6. Mst Hani W/o Noor M. Brohi
7. Hassan S/o Kareem Bux
8. Hussaini S/o Kareem Bux
9. Mst Noor Bibi D/o Kareem Bux
10. Mst Naz Bibi D/o Kareem Bux
11. Nadir Bibi D/o Kareem Bux
12. Mst Raheema D/o Kareem Bux
13. Mst Amna D/o Kareem Bux
14. Mst Marina W/o Kareem Bux
15. Mst Maha Bibi w/o Kareem Bux
16. Usman S/o Haji M. Brohi
17. Noor Mohd. S/o Haji M. Brohi
18. Mst Haleema D/o Haji M. Brohi
19. Mst Fatima D/o Haji M. Brohi
20. Mst Sakina D/o Haji M. Brohi
21. Jan Bibi D/o Haji M. Brohi
22. Mst Ashi D/o Haji M. Brohi
23. Mst Mariyam D/o Haji M. Brohi</t>
  </si>
  <si>
    <t>02-01 acres</t>
  </si>
  <si>
    <t>1. Ahmed S/o Dad M. Brohi
2. Mst Fateh Khatoon S/o Noor M. Brohi
3. Mst Dur Naz W/o Noor M. Brohi
4. Mst Hani W/o Noor M. Brohi
5. Gull Muhammad S/o Noor M. Brohi
6. Hassan S/o Kareem Bux
7. Hussaini S/o Kareem Bux
8. Mst Noor Bibi D/o Kareem Bux
9. Mst Naz Bibi D/o Kareem Bux
10. Nadir Bibi D/o Kareem Bux
11. Mst Raheema D/o Kareem Bux
12. Mst Amna D/o Kareem Bux
13. Mst Marina W/o Kareem Bux
14. Mst Maha Bibi w/o Kareem Bux
15. Usman S/o Haji M. Brohi
16. Noor Mohd. S/o Haji M. Brohi
17. Mst Haleema D/o Haji M. Brohi
18. Mst Fatima D/o Haji M. Brohi
19. Mst Sakina D/o Haji M. Brohi
20. Jan Bibi D/o Haji M. Brohi
21. Mst Ashi D/o Haji M. Brohi
22. Mst Mariyam D/o Haji M. Brohi</t>
  </si>
  <si>
    <t>S # 29
 S # 30</t>
  </si>
  <si>
    <t>02-28
04-17</t>
  </si>
  <si>
    <t>Entry No. 395 Continue</t>
  </si>
  <si>
    <t>1. Abdullah S/o A. Rehman
2. Ramzan S/o A. Rehman
-
1. Abdullah S/o A. Rehman
2. Ramzan S/o A. Rehman
3. Mst Nazi w/o Ahmed</t>
  </si>
  <si>
    <t>S # 3
S # 4
S # 16
S # 17
S # 18
S # 19
S # 21
S # 22
S # 24
S # 25
S # 60
-
S # 6
S # 07</t>
  </si>
  <si>
    <t>12-15
07-28
01-06
06-14
01-00
00-16
03-37
00-16
04-16
02-21
02-28
-
08-32
06-13</t>
  </si>
  <si>
    <t>1. Abdullah S/o A. Rehman
2. Ramzan S/o A. Rehman
-
1. Abdullah S/o A. Rehman
2. Ramzan S/o A. Rehman
3. Mst Nazi w/o Ahmed</t>
  </si>
  <si>
    <t>002
-
003</t>
  </si>
  <si>
    <t>S # 47
S # 48</t>
  </si>
  <si>
    <t>00-20
02-36</t>
  </si>
  <si>
    <t>S # 41
S # 50
S # 51</t>
  </si>
  <si>
    <t>15-26
06-20
11-19</t>
  </si>
  <si>
    <t>1. Ghulam Qadir S/o Usman
2. M/s Youhana CHS
3. Ali Mohd. S/o Ali Dad
4. Jam Bibi D/o Ali Dad
5. M. Rafeeq S/o Lal Khan
6. Sher Mohd. S/o Esso Khan
7. Mst Hanifa D/o Esso Khan
8. M. Hussain S/o G. Hussain
9. Mst Sakina D/o G. Hussain
10. Mst Saran D/o G. Hussain
11. Maha Bibi D/o G. Hussain
12. Mst Zulekhan D/o G. Hussain
13. Mst Hajiyani Soomri D/o Umar
14. Ismail S/o Mubarak
15. Suleman S/o Mubarak
16. Muhamamd S/o Mubarak
17. Rasool Bux S/o Mubarak
18. Dost Mohd. S/o Mubarak
19. Mst Rozan D/o Mubarak
20. Mst Amna D/o Mubarak
21. Khan Bibi D/o Mubarak
22. Khair Bibi D/o Mubarak
23. Lal Bibi D/o Mubarak
24. Hussain S/o Kareem Bux
25. Mst Naz Bibi D/o Kareem Bux
26. Mst Raheema D/o Kareem Bux
27. Dur Bibi D/o Kareem Bux
28. Akbar S/o Usman
29. A. Khaliq S/o Siddiq
30. Mst Shareefan D/o Yaqoob
31. Mst Mariyam D/o Yaqoob
32. Mst Gull Bibi D/o Yaqoob
33. Khwasti S/o Hussain Brohi
34. Bakar S/o Hussain Brohi
35. Yousaf S/o Hussain Brohi
36. Mst Hawa D/o Hussain Brohi
37. Noor Muhammad S/o Ameer Ali
38. Mst Jan Bibi w/o Ameer Ali
39. Amanullah S/o Mehmood
40. Ibraheem S/o Mehmood
41. Yaqoob S/o Mehmood
42. Mst Khatija D/o Mehmood
43. Adam S/o Lal M. Brohi
44. Abdul Rehman S/o Lal M. Brohi
45. Siddiq S/o Lal M. Brohi
45. Qadir Bux S/o Lal M. Brohi
46. Gulam Sarwar S/o Lal M. Brohi
47. Mst Saran D/o Lal M. Brohi
48. Mst Ashi D/o Lal M. Brohi
49. Mst Zainab D/o Lal M. Brohi
50. A. Hakem S/o Shafi Mohd.
51. A. Ghafoor S/o Shafi Mohd.
52. Mst Naz Bibi D/o Shafi Mohd.
53. Mst Fatima W/o Shafi Mohd.</t>
  </si>
  <si>
    <t>02-08 acres</t>
  </si>
  <si>
    <t>S # 49</t>
  </si>
  <si>
    <t>1. Ghulam Qadir S/o Usman
2. M/s Youhana CHS
3. M. Rafeeq S/o Lal Khan
4. Ali Mohd. S/o Ali Dad
5. Jam Bibi D/o Ali Dad
6. Muhammad S/o Essa Khan
7. Mst Jannat S/o Essa Khan
8. Mst Hanifa d/o Essa Khan
9. Mst Aisha w/o Essa Khan
10. M. Hussain S/o G. Hussain
11. Mst Sakina D/o G. Hussain
12. Mst Saran D/o G. Hussain
13. Maha Bibi D/o G. Hussain
14. Mst Zulekhan D/o G. Hussain
15. Ismail S/o Mubarak
16. Suleman S/o Mubarak
17. Muhamamd S/o Mubarak
18. Rasool Bux S/o Mubarak
19. Dost Mohd. S/o Mubarak
20. Mst Rozan D/o Mubarak
21. Mst Amna D/o Mubarak
22. Khan Bibi D/o Mubarak
23. Khair Bibi D/o Mubarak
24. Lal Bibi D/o Mubarak
25. Khwasti S/o Hussain Brohi
26. Bakar S/o Hussain Brohi
27. Yousaf S/o Hussain Brohi
28. Mst Hawa D/o Hussain Brohi
29. Noor Muhammad S/o Ameer Ali
30. Mst Jan Bibi w/o Ameer Ali
31. Amanullah S/o Mehmood
32. Ibraheem S/o Mehmood
33. Yaqoob S/o Mehmood
34. Mst Khatija D/o Mehmood
35. Akbar S/o Usman
36. A. Khaliq S/o Siddiq
37. Mst Shareefan D/o Yaqoob
38. Mst Mariyam D/o Yaqoob
39. Mst Gull Bibi D/o Yaqoob
40. Adam S/o Lal M. Brohi
41. Abdul Rehman S/o Lal M. Brohi
42. Siddiq S/o Lal M. Brohi
43. Qadir Bux S/o Lal M. Brohi
44. Gulam Sarwar S/o Lal M. Brohi
45. Mst Saran D/o Lal M. Brohi
46. Mst Ashi D/o Lal M. Brohi
47. Mst Zainab D/o Lal M. Brohi
48. A. Hakem S/o Shafi Mohd.
49. A. Ghafoor S/o Shafi Mohd.
50. Mst Naz Bibi D/o Shafi Mohd.
51. Mst Fatima W/o Shafi Mohd.</t>
  </si>
  <si>
    <t>Entry No. 349 Continue</t>
  </si>
  <si>
    <t>1. Ghulam Qadir S/o Usman Brohi
2. M. Hassan S/o Ghulam Qadir
3. Mst Sakina D/o Ghulam Qadir
4. Mst Maha Bibi D/o Ghulam Qadir
5. Mst Zulekhan D/o Ghulam Qadir
6. Mst Saran D/o Ghulam Qadir</t>
  </si>
  <si>
    <t>S # 26
S # 27
S # 55
S # 56
S # 59
-
S # 29
S # 30
-
S # 28
-
S # 41
S # 50
S # 51
-
S # 49</t>
  </si>
  <si>
    <t>06-16
06-16
03-34
09-18
03-27
-
02-28
04-17
-
02-11
-
15-26
06-20
11-19
-
02-08</t>
  </si>
  <si>
    <t>1. Mst Fateh Khatoon S/o Noor
2. Mst Dur Naz W/o Noor M. Brohi
3. Mst Hani W/o Noor M. Brohi
4. Gull Muhammad S/o Noor
5. Usman S/o Haji M. Brohi
6. Noor Mohd. S/o Haji M. Brohi
7. Mst Haleema D/o Haji M. Brohi
8. Mst Fatima D/o Haji M. Brohi
9. Mst Sakina D/o Haji M. Brohi
10. Jan Bibi D/o Haji M. Brohi
11. Mst Ashi D/o Haji M. Brohi
12. Mst Mariyam D/o Haji M. Brohi
13. Hassan S/o Kareem Bux
14. Hussaini S/o Kareem Bux
15. Mst Noor Bibi D/o Kareem Bux
16. Mst Naz Bibi D/o Kareem Bux
17. Nadir Bibi D/o Kareem Bux
18. Mst Raheema D/o Kareem Bux
19. Mst Amna D/o Kareem Bux
20. Mst Marina W/o Kareem Bux
21. Mst Maha Bibi w/o Kareem Bux</t>
  </si>
  <si>
    <t>1. Gull Muhammad S/o Dad M.Brohi
2. Saleh S/o kato Brohi
3. A. Kareem S/o Kato
4. Mst Fateh Khatoon S/o Noor
5. Mst Dur Naz W/o Noor M. Brohi
6. Mst Hani W/o Noor M. Brohi
7. Hassan S/o Kareem Bux
8. Hussaini S/o Kareem Bux
9. Mst Noor Bibi D/o Kareem Bux
10. Mst Naz Bibi D/o Kareem Bux
11. Nadir Bibi D/o Kareem Bux
12. Mst Raheema D/o Kareem Bux
13. Mst Amna D/o Kareem Bux
14. Mst Marina W/o Kareem Bux
15. Mst Maha Bibi w/o Kareem Bux
16. Usman S/o Haji M. Brohi
17. Noor Mohd. S/o Haji M. Brohi
18. Mst Haleema D/o Haji M. Brohi
19. Mst Fatima D/o Haji M. Brohi
20. Mst Sakina D/o Haji M. Brohi
21. Jan Bibi D/o Haji M. Brohi
22. Mst Ashi D/o Haji M. Brohi
23. Mst Mariyam D/o Haji M. Brohi</t>
  </si>
  <si>
    <t>1. Ahmed S/o Dad M. Brohi
2. Mst Fateh Khatoon S/o Noor
3. Mst Dur Naz W/o Noor M. Brohi
4. Mst Hani W/o Noor M. Brohi
5. Gull Muhammad S/o Noor
6. Hassan S/o Kareem Bux
7. Hussaini S/o Kareem Bux
8. Mst Noor Bibi D/o Kareem Bux
9. Mst Naz Bibi D/o Kareem Bux
10. Nadir Bibi D/o Kareem Bux
11. Mst Raheema D/o Kareem Bux
12. Mst Amna D/o Kareem Bux
13. Mst Marina W/o Kareem Bux
14. Mst Maha Bibi w/o Kareem Bux
15. Usman S/o Haji M. Brohi
16. Noor Mohd. S/o Haji M. Brohi
17. Mst Haleema D/o Haji M. Brohi
18. Mst Fatima D/o Haji M. Brohi
19. Mst Sakina D/o Haji M. Brohi
20. Jan Bibi D/o Haji M. Brohi
21. Mst Ashi D/o Haji M. Brohi
22. Mst Mariyam D/o Haji M. Brohi</t>
  </si>
  <si>
    <t>1. M/s Youhana CHS
2. M. Rafeeq S/o Lal Khan
3. Sher Mohd. S/o Esso Khan
4. Mst Hanifa D/o Esso Khan
5. Noor Muhammad S/o Ameer Ali
6. Mst Jan Bibi w/o Ameer Ali
7. Akbar S/o Usman
8. A. Khaliq S/o Siddiq
9. Mst Shareefan D/o Yaqoob
10. Mst Mariyam D/o Yaqoob
11. Mst Gull Bibi D/o Yaqoob
12. Khwasti S/o Hussain Brohi
13. Bakar S/o Hussain Brohi
14. Yousaf S/o Hussain Brohi
15. Mst Hawa D/o Hussain Brohi
16. Amanullah S/o Mehmood
17. Ibraheem S/o Mehmood
18. Yaqoob S/o Mehmood
19. Mst Khatija D/o Mehmood
20. A. Hakem S/o Shafi Mohd.
21 A. Ghafoor S/o Shafi Mohd.
22. Mst Naz Bibi D/o Shafi Mohd.
23. Mst Maha Bibi D/o Shafi Muhammad
24. Mst Fatima W/o Shafi Mohd.
25. Adam S/o Lal M. Brohi
26. Abdul Rehman S/o Lal M. Brohi
27. Siddiq S/o Lal M. Brohi
28. Qadir Bux S/o Lal M. Brohi
29. Gulam Sarwar S/o Lal M. Brohi
30. Mst Saran D/o Lal M. Brohi
31. Mst Ashi D/o Lal M. Brohi
32. Mst Zainab D/o Lal M. Brohi</t>
  </si>
  <si>
    <t>1. M/s Youhana CHS
2. M. Rafeeq S/o Lal Khan
3. Ali Mohd. S/o Ali Dad
4. Khwasti S/o Hussain Brohi
5. Bakar S/o Hussain Brohi
6. Yousaf S/o Hussain Brohi
7. Mst Hawa D/o Hussain Brohi
7. Mst Shareefan D/o Yaqoob
8. Mst Mariyam D/o Yaqoob
9. Mst Gull Bibi D/o Yaqoob
10. Akbar S/o Usman
11. A. Khaliq S/o Siddiq
12. Noor Muhammad S/o Ameer Ali
13. Mst Jan Bibi w/o Ameer Ali
14. Adam S/o Lal M. Brohi
15. Abdul Rehman S/o Lal M. Brohi
16. Siddiq S/o Lal M. Brohi
17. Qadir Bux S/o Lal M. Brohi
18. Gulam Sarwar S/o Lal M. Brohi
19. Mst Saran D/o Lal M. Brohi
20. Mst Ashi D/o Lal M. Brohi
21. Mst Zainab D/o Lal M. Brohi</t>
  </si>
  <si>
    <t>12-09 acres</t>
  </si>
  <si>
    <t>1. Sher Mohd. S/o Esso Khan
2. Mst Hanifa D/o Esso Khan
3. Amanullah S/o Mehmood
4. Ibraheem S/o Mehmood
5. Yaqoob S/o Mehmood
6. Mst Khatija D/o Mehmood
7. A. Hakem S/o Shafi Mohd.
8. A. Ghafoor S/o Shafi Mohd.
9. Mst Naz Bibi D/o Shafi Mohd.
10. Mst Maha Bibi D/o Shafi Mohd.
11. Mst Fatima W/o Shafi Mohd.</t>
  </si>
  <si>
    <t>S # 45
-
S # 33
S # 34
S # 35
S # 42
-
S # 43
S # 47
S # 48
-
S # 49
S # 52
S  # 53
-
S # 47
S #  48
S # 49
S # 52
S # 53</t>
  </si>
  <si>
    <t>04-19
-
04-09
03-16
03-09
03-07
-
12-09
00-20
02-36
-
02-08
03-18
06-02
-
00-20
02-36
02-08
03-18
06-02</t>
  </si>
  <si>
    <t>Entry No. 345 Continue</t>
  </si>
  <si>
    <t>S # 37
S # 38
S # 39
S # 40
-
S # 49
S # 52
S # 53</t>
  </si>
  <si>
    <t>Not in Confirmity. &amp; Entry No. 17 &amp; 18 Book No. VII-A 078 Un Attested entries. No record Entry No. 20 &amp; 19 Traceable</t>
  </si>
  <si>
    <t>Entry No. 311 Continue</t>
  </si>
  <si>
    <t>02
&amp;
03</t>
  </si>
  <si>
    <t xml:space="preserve">1. M/s Youhana CHS
2. M. Rafeeq S/o Lal Khan
3. Sher Mohd. S/o Esso Khan
4. Mst Hanifa D/o Esso Khan
5. Noor Muhammad S/o Ameer Ali
6. Mst Jan Bibi w/o Ameer Ali
7. Akbar S/o Usman
8. A. Khaliq S/o Siddiq
9. Mst Shareefan D/o Yaqoob
10. Mst Mariyam D/o Yaqoob
11. Mst Gull Bibi D/o Yaqoob
12. Khwasti S/o Hussain Brohi
13. Bakar S/o Hussain Brohi
14. Yousaf S/o Hussain Brohi
15. Mst Hawa D/o Hussain Brohi
16. Amanullah S/o Mehmood
17. Ibraheem S/o Mehmood
18. Yaqoob S/o Mehmood
19. Mst Khatija D/o Mehmood
20. A. Hakem S/o Shafi Mohd.
21 A. Ghafoor S/o Shafi Mohd.
22. Mst Naz Bibi D/o Shafi Mohd.
23. Mst Maha Bibi D/o Shafi Muhammad
24. Mst Fatima W/o Shafi Mohd.
25. Adam S/o Lal M. Brohi
26. Abdul Rehman S/o Lal M. Brohi
27. Siddiq S/o Lal M. Brohi
28. Qadir Bux S/o Lal M. Brohi
29. Gulam Sarwar S/o Lal M. Brohi
30. Mst Saran D/o Lal M. Brohi
31. Mst Ashi D/o Lal M. Brohi
32. Mst Zainab D/o Lal M. Brohi
</t>
  </si>
  <si>
    <t>Not in Confirmity.  &amp; No record Entry No. 133 Traceable &amp; Entry No. 14,17 &amp; 18 Book No. VII-A 078 Un Attested entries.</t>
  </si>
  <si>
    <t>S # 33
S # 34
S # 35
S # 42
-
S # 43
S # 47
S # 48 
-
S # 49
S # 52
S # 53</t>
  </si>
  <si>
    <t>04-09
03-16
03-09
03-07
-
12-09
00-20
02-36
-
02-08
03-18
06-02</t>
  </si>
  <si>
    <t>Not in Confirmity. Survey No. 70 are not available in VII-A.
In Compliance of the letter No. SO(S)SMBR/KAR/2012/539 dt: 28-11-12 to stop the mutation</t>
  </si>
  <si>
    <t>Entry No. 13 Continue</t>
  </si>
  <si>
    <t>5
&amp;
21</t>
  </si>
  <si>
    <t>1. Siddiq S/o Usman Brohi
2. Allah Bux S/o Usman
-
Government</t>
  </si>
  <si>
    <t>S # 9
S # 10
S # 11
S # 12
S # 13
S # 15
-
NC # 54</t>
  </si>
  <si>
    <t>01-11
02-04
01-06
02-39
04-36
01-04
-
4220-29 acres</t>
  </si>
  <si>
    <t>S # 3
S # 4</t>
  </si>
  <si>
    <t>12-15
07-28</t>
  </si>
  <si>
    <t>S # 29
S # 30</t>
  </si>
  <si>
    <t>Entry No. 306 Continue</t>
  </si>
  <si>
    <t>Not in Confirmity.  &amp; Entry No. 14, 17 &amp; 18 Book No. VII-A Un Attested entries.
&amp; No record Entry No. 148 &amp; 135 Traceable</t>
  </si>
  <si>
    <t>Entry No. 449 Continue</t>
  </si>
  <si>
    <r>
      <t xml:space="preserve">Name of District:- Karachi West,                                                                                     Name of Taluka:- </t>
    </r>
    <r>
      <rPr>
        <b/>
        <u/>
        <sz val="16"/>
        <color theme="1"/>
        <rFont val="Calibri"/>
        <family val="2"/>
        <scheme val="minor"/>
      </rPr>
      <t>Manghopir</t>
    </r>
    <r>
      <rPr>
        <b/>
        <sz val="16"/>
        <color theme="1"/>
        <rFont val="Calibri"/>
        <family val="2"/>
        <scheme val="minor"/>
      </rPr>
      <t xml:space="preserve">                                                                            Name of Deh:-</t>
    </r>
    <r>
      <rPr>
        <b/>
        <u/>
        <sz val="16"/>
        <color theme="1"/>
        <rFont val="Calibri"/>
        <family val="2"/>
        <scheme val="minor"/>
      </rPr>
      <t xml:space="preserve"> Jam Chakro.</t>
    </r>
  </si>
  <si>
    <t>VF-VII-A</t>
  </si>
  <si>
    <t xml:space="preserve">
-</t>
  </si>
  <si>
    <t>9680-00 S.Y</t>
  </si>
  <si>
    <t>20-37 acres</t>
  </si>
  <si>
    <t>0-2-8</t>
  </si>
  <si>
    <t>04-04 acres</t>
  </si>
  <si>
    <t>28-23 acres</t>
  </si>
  <si>
    <t>00-26 Ghuntas</t>
  </si>
  <si>
    <t>15-15 acres</t>
  </si>
  <si>
    <t>1. Khalid Mehmood S/o G. Sarwar
2. Muhamamd Waqas S/o A. Aziz</t>
  </si>
  <si>
    <t xml:space="preserve">1. M. Ashraf S/o Moula Bux
2. Ghlam Hussain S/o Moula Bux
3. M. Ishaq S/o Moula Bux
4. Meer Mohd. S/o Moula Bux
5. M. Saleem S/o Moula Bux
6. Mst Fareeda D/o Moula Bux
7. Mst Hafeeza D/o Moula Bux
8. Mst Gull Jan D/o Moula Bux
9. Mst Shahida D/o Moula Bux
10. Mehar un Nisa D/o Moula Bux
11. Mst Khair Bibi w/o Moula Bux
</t>
  </si>
  <si>
    <t>22-00 acres</t>
  </si>
  <si>
    <t>38-00 acres</t>
  </si>
  <si>
    <t>52-00 acres</t>
  </si>
  <si>
    <t>Not in Confirmity.
Entry Duly Crossed
Prvioues Entry Not Tracable</t>
  </si>
  <si>
    <r>
      <t>01-00
00-06</t>
    </r>
    <r>
      <rPr>
        <sz val="11"/>
        <color theme="1"/>
        <rFont val="Calibri"/>
        <family val="2"/>
        <scheme val="minor"/>
      </rPr>
      <t xml:space="preserve">
00-29</t>
    </r>
  </si>
  <si>
    <t xml:space="preserve">1-0-0 </t>
  </si>
  <si>
    <t xml:space="preserve">0-8-0 </t>
  </si>
  <si>
    <t xml:space="preserve">0-2-8 </t>
  </si>
  <si>
    <t xml:space="preserve">0-1-0 </t>
  </si>
  <si>
    <t>50.00
50.00</t>
  </si>
  <si>
    <t xml:space="preserve">50.00
50.00 </t>
  </si>
  <si>
    <t>50.00
16.68
08.33
08.33
08.33
08.33</t>
  </si>
  <si>
    <t>28.33
14.17
06.00
03.00
03.00
03.00
05.67
05.67
05.67
05.67
05.67
02.83
02.83
02.83
02.83
02.83</t>
  </si>
  <si>
    <t>26.67
18.82
06.25
06.25
06.25
03.12
04.17
04.17
04.17
06.25
06.25
02.69
01.82
00.48
00.48
00.48
00.48
00.48
00.24
00.24
00.24
00.24</t>
  </si>
  <si>
    <t>40.01
28.23
08.33
04.17
04.03
02.73
01.04
01.04
00.70
00.70
00.70
01.04
01.04
01.04
00.52
00.96
00.96
00.96
00.48
00.23
00.23
00.12
00.12
00.10
00.08
00.08
00.08
00.08
00.08
00.04
00.04
00.04</t>
  </si>
  <si>
    <t>58.33
29.17
12.50</t>
  </si>
  <si>
    <t>46.875
46.875
6.25</t>
  </si>
  <si>
    <t>50.00
50.00
-
1-0-0</t>
  </si>
  <si>
    <t>50.00
50.00
-
46.875
46.875
6.25</t>
  </si>
  <si>
    <t>59.38
09.37
06.25
06.25
01.87
01.87
00.94
00.94
00.94
00.94
00.94
00.94
01.82
01.82
00.91
00.91
00.91
00.91
00.91
00.59
00.59</t>
  </si>
  <si>
    <t>50.00
50.00
-
46.875
46.875
6.25</t>
  </si>
  <si>
    <t>50.00
25.00
05.75
05.75
05.75
02.88
01.42
01.42
00.71
00.71
00.71</t>
  </si>
  <si>
    <t>1-20 acres</t>
  </si>
  <si>
    <t>02-02 acres
-
00-13-00 Ghuntas</t>
  </si>
  <si>
    <r>
      <t xml:space="preserve">A-G-Y
3-32.53 acres
-
0-02.113 </t>
    </r>
    <r>
      <rPr>
        <sz val="10"/>
        <color theme="1"/>
        <rFont val="Calibri"/>
        <family val="2"/>
        <scheme val="minor"/>
      </rPr>
      <t>Ghuntas</t>
    </r>
    <r>
      <rPr>
        <sz val="11"/>
        <color theme="1"/>
        <rFont val="Calibri"/>
        <family val="2"/>
        <scheme val="minor"/>
      </rPr>
      <t xml:space="preserve">
-
0-03.39 Ghunta</t>
    </r>
  </si>
  <si>
    <t>01-00
00-06
00-29
05-32
18-09
00-04</t>
  </si>
  <si>
    <t>0-1-9,1/3</t>
  </si>
  <si>
    <t>0-8-0</t>
  </si>
  <si>
    <t>0-1-0</t>
  </si>
  <si>
    <t>1-0-0
-
1-0-0
-
1-0-0</t>
  </si>
  <si>
    <t>894-19 acres</t>
  </si>
  <si>
    <t>0-1-2,2/9</t>
  </si>
  <si>
    <t>0-4-8,8/9</t>
  </si>
  <si>
    <t>0-2-141,5/9</t>
  </si>
  <si>
    <t>0-0-3,11/15</t>
  </si>
  <si>
    <t>A-G-Y
0-09-12
Ghunta</t>
  </si>
  <si>
    <t>0-0-8,2/3</t>
  </si>
  <si>
    <t>A-G-Y
0-17-91
Ghunta</t>
  </si>
  <si>
    <t xml:space="preserve">
0-1-4
-
0-0-5,1/3</t>
  </si>
  <si>
    <t>02-02 acres
-
0-13 Ghunta</t>
  </si>
  <si>
    <t>02854</t>
  </si>
  <si>
    <t>Not in Confirmity.
30 Years Lease</t>
  </si>
  <si>
    <t>0-0-10,22/25
-
0-0-4,4/15
-
0-0-3,47/75</t>
  </si>
  <si>
    <t>A-G-Y
01-36.26 acre
-
0-11.56 Ghunta
-
0-01.82 Ghunta</t>
  </si>
  <si>
    <t xml:space="preserve">1. M/s Youhana CHS
2. M. Rafeeq S/o Lal Khan
3. Ali Mohd. S/o Ali Dad
4. Mst Jam Bibi D/o Ali Dad
5. Sher Mohd. S/o Esso Khan
6. Mst Hanifa D/o Esso Khan
7. Noor Muhammad S/o Ameer Ali
8. Mst Jan Bibi w/o Ameer Ali
9. Ismail S/o Mubarak
10. Suleman S/o Mubarak
11. Muhamamd S/o Mubarak
12. Rasool Bux S/o Mubarak
13. Dost Mohd. S/o Mubarak
14. Mst Rozan D/o Mubarak
15. Mst Amna D/o Mubarak
16. Khan Bibi D/o Mubarak
17. Khair Bibi D/o Mubarak
18. Lal Bibi D/o Mubarak
19. Amanullah S/o Mehmood
20. Ibraheem S/o Mehmood
21. Yaqoob S/o Mehmood
22. Mst Khatija D/o Mehmood
23. Khwasti S/o Hussain Brohi
24. Bakar S/o Hussain Brohi
25. Yousaf S/o Hussain Brohi
26. Mst Hawa D/o Hussain Brohi
27. Mst Shareefan D/o Yaqoob
28. Mst Mariyam D/o Yaqoob
29. Mst Gull Bibi D/o Yaqoob
30. Akbar S/o Usman
31. A. Khaliq S/o Siddiq
32. Adam S/o Lal M. Brohi
33. Abdul Rehman S/o Lal M. Brohi
34. Siddiq S/o Lal M. Brohi
35. Qadir Bux S/o Lal M. Brohi
36. Gulam Sarwar S/o Lal M. Brohi
37. Mst Saran D/o Lal M. Brohi
38. Mst Ashi D/o Lal M. Brohi
39. Mst Zainab D/o Lal M. Brohi
40. A. Hakem S/o Shafi Mohd.
41. A. Ghafoor S/o Shafi Mohd.
42. Mst Naz Bibi D/o Shafi Mohd.
43. Mst Maha Bibi D/o Shafi Muhammad
44. Mst Fatima W/o Shafi Mohd.
</t>
  </si>
  <si>
    <t>26.67
18.82
11.12
05.56
05.47
02.73
02.69
01.82
02.23
02.23
02.23
02.23
02.23
01.11
01.11
01.11
01.11
01.11
00.62
00.62
00.62
00.31
00.72
00.72
00.72
00.35
00.48
00.48
00.48
00.72
00.72
00.06
00.06
00.06
00.05
00.05
00.03
00.03
00.03
00.15
00.15
00.08
00.08
00.08</t>
  </si>
  <si>
    <t>35.42
16.67
16.66
22.91
02.08
02.08
00.41
00.41
00.20
00.20
00.20
00.20
00.20
00.13
00.13
00.42
00.42
00.21
00.21
00.21
00.21
00.21
00.21</t>
  </si>
  <si>
    <t>33.34
22.92
02.08
02.08
02.08
06.89
06.89
03.44
03.44
03.44
03.44
03.44
02.21
02.21
00.42
00.42
00.21
00.21
00.21
00.21
00.21
00.21</t>
  </si>
  <si>
    <t>0-1-9,19/25
-
0-0-8,8/15
-
0-0-7,9/25</t>
  </si>
  <si>
    <t>0-1-4,8/25
-
0-0-6,6/15
-
0-0-5,11/25</t>
  </si>
  <si>
    <t>A-G-Y
02-34.39
-
0-17-23
-
0-2-63</t>
  </si>
  <si>
    <t>A-G-Y
03-32.53 acre
-
0-02.113
Ghunta
-
0-03.39 Ghunta</t>
  </si>
  <si>
    <t xml:space="preserve">
0-0-10,22/25
-
0-0-4,4/15
-
0-0-3,47/75</t>
  </si>
  <si>
    <t>A-G-Y
1-36.26 acres
-
0-11.56 Ghunta
-
0-01.82 Ghunta</t>
  </si>
  <si>
    <t xml:space="preserve">
0-1-9,19/25
-
0-0-8,8/15
-
0-0-7,9/25</t>
  </si>
  <si>
    <t>0-0-10,2/3</t>
  </si>
  <si>
    <t xml:space="preserve">
0-0-10,22/25
-
0-0-4,4/5
-
0-0-3,47/75</t>
  </si>
  <si>
    <t>A-G-Y
1-36.26 acres
-
0-11.56 Ghunta
-
00-01.82 Ghunta</t>
  </si>
  <si>
    <t xml:space="preserve">
0-0-10,22/25
-
0-0-4,4/25
-
0-0-3,47/75</t>
  </si>
  <si>
    <t>A-G-Y
1-36.26 acres
-
00-11.56 Ghunta
-
00-01.82 Ghunta</t>
  </si>
  <si>
    <t>10-34
-
08-38
-
06-18</t>
  </si>
  <si>
    <t>S # 34
S # 33
S # 42
S # 35
-
S # 48
S # 47
-
S # 52
S # 49
S # 53</t>
  </si>
  <si>
    <t>0-1-11,14/19
-
0-1-0,41/57
-
0-1-4,3/19</t>
  </si>
  <si>
    <t>A-G-Y
1-29.43
-
0-11.54
-
00-31</t>
  </si>
  <si>
    <t>1. Ali Mohd. S/o Ali Dad Brohi
2. Mst Jan Bibi D/o Ali Dad Brohi
3. Hassan S/o Kareem Bux
4. Mst Naz Bibi D/o Kareem Bux
5. Mst Raheema D/o Kareem Bux
6. Mst Dur Bibi D/o Kareem Bux
7. Ismail S/o Mubarak
8. Suleman S/o Mubarak
9. Muhamamd S/o Mubarak
10. Rasool Bux S/o Mubarak
11. Dost Mohd. S/o Mubarak
12. Mst Rozan D/o Mubarak
13. Mst Amna D/o Mubarak
14. Khan Bibi D/o Mubarak
15. Khair Bibi D/o Mubarak
16. Lal Bibi D/o Mubarak</t>
  </si>
  <si>
    <t xml:space="preserve">
0-2-3, 1/5 
-
0-0-10, 2/3 
-
0-0-9, 1/15 </t>
  </si>
  <si>
    <t xml:space="preserve">
0-2-8, 16/25 
-
0-1-0, 4/5 
-
0-0-11, 1/25 </t>
  </si>
  <si>
    <t>03-24-01 acres</t>
  </si>
  <si>
    <t xml:space="preserve">
0-3-11, 19/25 
-
0-0-7, 37/45 
-
0-1-4, 56/225 </t>
  </si>
  <si>
    <t>A-G-Y
8-14-69
-
0-21-03
-
0-7-54</t>
  </si>
  <si>
    <t xml:space="preserve">
0-1-9, 19/25 
-
0-0-8, 8/15 
-
0-0-7, 19/75 </t>
  </si>
  <si>
    <t xml:space="preserve">0-10-8 </t>
  </si>
  <si>
    <t xml:space="preserve">0-2-0 </t>
  </si>
  <si>
    <t xml:space="preserve">
0-4-6, 2/5 
-
0-1-9, 1/3 
-
0-1-6, 2/5 </t>
  </si>
  <si>
    <t>0-0-5,47/605</t>
  </si>
  <si>
    <t>00-16 Ghunta</t>
  </si>
  <si>
    <t>0-0-6,558/605</t>
  </si>
  <si>
    <t>00-22 Ghunta</t>
  </si>
  <si>
    <t xml:space="preserve">
0-0-1, 2/25
-
0-0-0, 8/15 
-
0-0-0, 27/75 </t>
  </si>
  <si>
    <t xml:space="preserve">
0-0-2, 4/25
-
0-0-1, 1/15 
-
0-0-0, 55/75 </t>
  </si>
  <si>
    <t xml:space="preserve">
0-0-10, 22/25 
-
0-0-4, 4/15 
-
0-0-3, 47/75 </t>
  </si>
  <si>
    <t xml:space="preserve">
0-0-5, 11/25 
-
0-0-2, 2/15 
-
0-0-1, 61/75 </t>
  </si>
  <si>
    <t xml:space="preserve">
0-0-0,23/25 
-
0-0-0,5/15 
-
0-0-0,5/15 </t>
  </si>
  <si>
    <t xml:space="preserve">
0-0-0, 25/25 
-
0-0-0, 5/15 
-
0-0-0, 23/75 </t>
  </si>
  <si>
    <t xml:space="preserve">
0-0-1, 21/25 
-
0-0-0, 11/15 
-
0-0-0, 46/75 </t>
  </si>
  <si>
    <t xml:space="preserve">
0-0-05, 11/25 
-
0-0-2, 2/15 
-
0-0-1, 61/75 </t>
  </si>
  <si>
    <t xml:space="preserve">0-8-0
-
</t>
  </si>
  <si>
    <t>06-30
-
02-00</t>
  </si>
  <si>
    <t xml:space="preserve">
0-8-0 
-
0-1-6
-
0-5-8
-
0-0-4
</t>
  </si>
  <si>
    <t xml:space="preserve">1-0-0 
-
0-15-0 </t>
  </si>
  <si>
    <t xml:space="preserve">02-21
02-28
-
</t>
  </si>
  <si>
    <t xml:space="preserve">
0-0-3, 1/2 
-
0-1-1, 2/9 
 -
0-0-0, 7/9
-
0-0-11, 13/25 
-
0-0-3, 21/25 </t>
  </si>
  <si>
    <t xml:space="preserve">
1-0-0
-
0-5-10, 13/114
-
0-3-3, 12/19 
-
0-2-10, 791/5472 
-
0-5-0,3095/5472
</t>
  </si>
  <si>
    <t xml:space="preserve">0-8-0 
-
0-2-8 </t>
  </si>
  <si>
    <t>305
188
187</t>
  </si>
  <si>
    <t>30-12-91
31-12-88
7-5-86</t>
  </si>
  <si>
    <t xml:space="preserve">
0-0-3,21/25
-
0-1-0,31/32 
-
0-0-0,95/132 </t>
  </si>
  <si>
    <t xml:space="preserve">
0-0-1, 1/8
-
0-0-4, 1/4 
-
0-0-0, 1/4 </t>
  </si>
  <si>
    <t xml:space="preserve">
0-0-1, 1/8 
-
0-0-4, 1/4 
-
0-0-0, 1/4 </t>
  </si>
  <si>
    <t xml:space="preserve">
0-1-6 
-
0-5-8 
-
0-0-4 </t>
  </si>
  <si>
    <t xml:space="preserve">
0-8-0 
-
0-7-6 </t>
  </si>
  <si>
    <t xml:space="preserve">
0-0-8 
-
0-4-0
-
0-0-5, 1/2 
</t>
  </si>
  <si>
    <t xml:space="preserve">0-0-7, 14/19 
-
0-0-5, 3/19 
-
0-0-1, 41/57 </t>
  </si>
  <si>
    <t xml:space="preserve">0-0-8 
-
0-4-0 
-
0-0-5, 1/2 </t>
  </si>
  <si>
    <t xml:space="preserve">0-1-8,269/288 </t>
  </si>
  <si>
    <t>0-0-6,6/55</t>
  </si>
  <si>
    <t xml:space="preserve">0-0-5, 1/4 
-
0-0-3, 1/2 
-
0-0-1, 1/6 </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</si>
  <si>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</si>
  <si>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JAM CHAKRO</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</si>
  <si>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NO OF RNTERIES FOUND IN CONSONANCE WITH VF-VII-A 1985-86</t>
  </si>
  <si>
    <t>Total: 37.
3,4,5,6,49,54,55,58,59,100,106,109,110,113,138,150,151,178,186,196,204,205,206,209,211,212,213,214,222,223,225,226,227,228,229.231 &amp; 232</t>
  </si>
  <si>
    <t xml:space="preserve">NO OF ENTRIES NOT INCONFORMITY </t>
  </si>
  <si>
    <t>BASED ON</t>
  </si>
  <si>
    <t>NO OF ENTRIES</t>
  </si>
  <si>
    <t>SERIAL NUMBER</t>
  </si>
  <si>
    <t>DAKHAL KHARIG REGISTER</t>
  </si>
  <si>
    <t>Nil</t>
  </si>
  <si>
    <t>HAQDARAN REGISTER</t>
  </si>
  <si>
    <t>VF-VII-B (OLD)</t>
  </si>
  <si>
    <t>1,2,7,8,9,10,11,12,13,14,16,17,18,19,20,21,22,23,24,25,26,27,28,30,31,32,33,34,35,36,37,38,39,40,41,42,43,44,45,46,47,48,50,51,52,53,56,60,61,62,63,64,65,66,67,68,69,70,71,72,73,74,75,76,77,78,101,102,103,104,111,112,115,117,119,120,123,124,129,131,133,134,146,153,154,155,156,157,158,159,161,162,163,164,165,168,170,171,172,173,195,201,207,208,210,215,216,217,218,221,224,230,233,234,235,236,237,238,240,241,242,243,244,245,246,247,248 &amp; 249</t>
  </si>
  <si>
    <t>GRANTS / 99 YEARS LEASE/30 YEARS LEASE</t>
  </si>
  <si>
    <t>93,94,97,99,105,107,108,114,116,118,121,122,125,126,127,128,130,132,135,136,137,139,140,141,142,143,144,145,147,148,149,152,160,166,167,169,174,175,176,177,179,180,181,182,183,184,185,187,188,189,190,191,192,193,194,197,198,199,200,202,203,219,220 &amp; 239</t>
  </si>
  <si>
    <t>OTHERS</t>
  </si>
  <si>
    <t>14,29,57,79,80,81,82,83,84,85,86,87,88,89,90,91,92,95,96 &amp; 98</t>
  </si>
  <si>
    <t>TOTAL</t>
  </si>
  <si>
    <t>1. Ghulam Qadir S/o Usman Brohi
2. M. Hassan S/o Ghulam Qadir
3. Mst Sakina D/o Ghulam Qadir
4. Mst Maha Bibi D/o Ghulam Qadir
5. Mst Zulekhan D/o Ghulam Qadir
6. Mst Saran D/o Ghulam Qadir
&amp;
See Entry No. 23 dt: 29-6-15</t>
  </si>
  <si>
    <t>1. Ali Mohd. S/o Ali Dad Brohi
2. Mst Jan Bibi D/o Ali Dad Brohi
3. Hassan S/o Kareem Bux
4. Mst Naz Bibi D/o Kareem Bux
5. Mst Raheema D/o Kareem Bux
6. Mst Dur Bibi D/o Kareem Bux
7. Ismail S/o Mubarak
8. Suleman S/o Mubarak
9. Muhamamd S/o Mubarak
10. Rasool Bux S/o Mubarak
11. Dost Mohd. S/o Mubarak
12. Mst Rozan D/o Mubarak
13. Mst Amna D/o Mubarak
14. Khan Bibi D/o Mubarak
15. Khair Bibi D/o Mubarak
16. Lal Bibi D/o Mubarak
&amp;
See Entry No. 23 dt: 29-6-15</t>
  </si>
  <si>
    <t xml:space="preserve">1. Ali Mohd. S/o Ali Dad Brohi
2. Mst Jan Bibi D/o Ali Dad Brohi
3. Hassan S/o Kareem Bux
4. Mst Naz Bibi D/o Kareem Bux
5. Mst Raheema D/o Kareem Bux
6. Mst Dur Bibi D/o Kareem Bux
7. Ismail S/o Mubarak
8. Suleman S/o Mubarak
9. Muhamamd S/o Mubarak
10. Rasool Bux S/o Mubarak
11. Dost Mohd. S/o Mubarak
12. Mst Rozan D/o Mubarak
13. Mst Amna D/o Mubarak
14. Khan Bibi D/o Mubarak
15. Khair Bibi D/o Mubarak
16. Lal Bibi D/o Mubarak
&amp;
See Entry No. 23 dt: 29-6-15
</t>
  </si>
  <si>
    <t xml:space="preserve">28.33
14.17
06.00
03.00
03.00
03.00
05.67
05.67
05.67
05.67
05.67
02.83
02.83
02.83
02.83
02.83
</t>
  </si>
  <si>
    <t>See Entry No. 23 dt: 29-6-15</t>
  </si>
  <si>
    <t>See Entry No. 13 dt: 26-10-11</t>
  </si>
  <si>
    <t>See Entry No. 449 dt: 24-10-09</t>
  </si>
  <si>
    <t xml:space="preserve">40.01
28.23
08.33
04.17
04.03
02.73
01.04
01.04
00.70
00.70
00.70
01.04
01.04
01.04
00.52
00.96
00.96
00.96
00.48
00.23
00.23
00.12
00.12
00.10
00.08
00.08
00.08
00.08
00.08
00.04
00.04
00.04
</t>
  </si>
  <si>
    <t>See Entry No. 449 dt: 24-10-09
&amp;
See Entry No. 13 dt: 26-10-11</t>
  </si>
  <si>
    <t>1. Mst Fateh Khatoon S/o Noor
2. Mst Dur Naz W/o Noor M. Brohi
3. Mst Hani W/o Noor M. Brohi
4. Gull Muhammad S/o Noor
5. Usman S/o Haji M. Brohi
6. Noor Mohd. S/o Haji M. Brohi
7. Mst Haleema D/o Haji M. Brohi
8. Mst Fatima D/o Haji M. Brohi
9. Mst Sakina D/o Haji M. Brohi
10. Jan Bibi D/o Haji M. Brohi
11. Mst Ashi D/o Haji M. Brohi
12. Mst Mariyam D/o Haji M. Brohi
13. Hassan S/o Kareem Bux
14. Hussaini S/o Kareem Bux
15. Mst Noor Bibi D/o Kareem Bux
16. Mst Naz Bibi D/o Kareem Bux
17. Nadir Bibi D/o Kareem Bux
18. Mst Raheema D/o Kareem Bux
19. Mst Amna D/o Kareem Bux
20. Mst Marina W/o Kareem Bux
21. Mst Maha Bibi w/o Kareem Bux
&amp;
See Entry No. 13 dt: 26-10-11</t>
  </si>
  <si>
    <t xml:space="preserve">59.38
09.37
06.25
06.25
01.87
01.87
00.94
00.94
00.94
00.94
00.94
00.94
01.82
01.82
00.91
00.91
00.91
00.91
00.91
00.59
00.59
</t>
  </si>
  <si>
    <t>1. Sher Mohd. S/o Esso Khan
2. Mst Hanifa D/o Esso Khan
3. Amanullah S/o Mehmood
4. Ibraheem S/o Mehmood
5. Yaqoob S/o Mehmood
6. Mst Khatija D/o Mehmood
7. A. Hakem S/o Shafi Mohd.
8. A. Ghafoor S/o Shafi Mohd.
9. Mst Naz Bibi D/o Shafi Mohd.
10. Mst Maha Bibi D/o Shafi Mohd.
11. Mst Fatima W/o Shafi Mohd.
&amp;
See Entry No. 13 dt: 26-10-11</t>
  </si>
  <si>
    <t xml:space="preserve">50.00
25.00
05.75
05.75
05.75
02.88
01.42
01.42
00.71
00.71
00.71
</t>
  </si>
  <si>
    <t>See Entry No. 349 dt: 26-6-96</t>
  </si>
  <si>
    <t>342
341</t>
  </si>
  <si>
    <t>2-1-96
2-1-96</t>
  </si>
  <si>
    <t xml:space="preserve">28.33
14.17
06.00
03.00
03.00
03.00
05.67
05.67
05.67
05.67
05.67
02.83
02.83
02.83
02.83
02.83
</t>
  </si>
  <si>
    <t>See Entry No. 311 dt: 13-4-93</t>
  </si>
  <si>
    <t xml:space="preserve">See Entry No. 449 dt: 24-10-09
&amp;
See Entry No. 13 dt: 26-10-11
</t>
  </si>
</sst>
</file>

<file path=xl/styles.xml><?xml version="1.0" encoding="utf-8"?>
<styleSheet xmlns="http://schemas.openxmlformats.org/spreadsheetml/2006/main">
  <numFmts count="1">
    <numFmt numFmtId="164" formatCode="m/d/yyyy;@"/>
  </numFmts>
  <fonts count="12">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b/>
      <u/>
      <sz val="16"/>
      <color theme="1"/>
      <name val="Calibri"/>
      <family val="2"/>
      <scheme val="minor"/>
    </font>
    <font>
      <sz val="14"/>
      <color theme="1"/>
      <name val="Calibri"/>
      <family val="2"/>
      <scheme val="minor"/>
    </font>
    <font>
      <b/>
      <sz val="18"/>
      <color theme="1"/>
      <name val="Calibri"/>
      <family val="2"/>
      <scheme val="minor"/>
    </font>
    <font>
      <b/>
      <u/>
      <sz val="18"/>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30">
    <xf numFmtId="0" fontId="0" fillId="0" borderId="0" xfId="0"/>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0" fillId="2" borderId="0" xfId="0" applyFill="1" applyAlignment="1">
      <alignment horizontal="left" wrapText="1"/>
    </xf>
    <xf numFmtId="0" fontId="0" fillId="2" borderId="0" xfId="0" applyFill="1" applyBorder="1" applyAlignment="1">
      <alignment horizontal="left"/>
    </xf>
    <xf numFmtId="0" fontId="0" fillId="2" borderId="1" xfId="0" applyFill="1" applyBorder="1" applyAlignment="1">
      <alignment vertical="center" wrapText="1"/>
    </xf>
    <xf numFmtId="14" fontId="0" fillId="2" borderId="1" xfId="0" quotePrefix="1" applyNumberForma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0" xfId="0" applyNumberFormat="1" applyFill="1" applyBorder="1"/>
    <xf numFmtId="14" fontId="0" fillId="2" borderId="0" xfId="0" applyNumberFormat="1" applyFill="1"/>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0" xfId="0" applyNumberFormat="1" applyFill="1" applyBorder="1"/>
    <xf numFmtId="49" fontId="0" fillId="2" borderId="0" xfId="0" applyNumberFormat="1" applyFill="1"/>
    <xf numFmtId="0" fontId="1" fillId="2" borderId="1" xfId="0" applyFont="1" applyFill="1" applyBorder="1" applyAlignment="1">
      <alignment horizontal="center" vertical="top" wrapText="1"/>
    </xf>
    <xf numFmtId="0" fontId="0" fillId="2" borderId="0" xfId="0" applyFill="1" applyBorder="1" applyAlignment="1">
      <alignment vertical="top"/>
    </xf>
    <xf numFmtId="0" fontId="0" fillId="2" borderId="0" xfId="0" applyFill="1" applyAlignment="1">
      <alignment vertical="top"/>
    </xf>
    <xf numFmtId="0" fontId="0" fillId="2" borderId="0" xfId="0" applyFill="1" applyBorder="1" applyAlignment="1">
      <alignment vertical="center"/>
    </xf>
    <xf numFmtId="0" fontId="0" fillId="2" borderId="0" xfId="0" applyFill="1" applyAlignment="1">
      <alignment vertical="center"/>
    </xf>
    <xf numFmtId="49" fontId="0" fillId="2" borderId="1" xfId="0" quotePrefix="1" applyNumberForma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0" fillId="2" borderId="0" xfId="0" applyNumberFormat="1" applyFill="1" applyBorder="1"/>
    <xf numFmtId="164" fontId="0" fillId="2" borderId="0" xfId="0" applyNumberFormat="1" applyFill="1" applyAlignment="1">
      <alignment wrapText="1"/>
    </xf>
    <xf numFmtId="0" fontId="0" fillId="2" borderId="0" xfId="0" applyFill="1" applyBorder="1" applyAlignment="1">
      <alignment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0" fillId="2" borderId="1" xfId="0" applyFill="1" applyBorder="1" applyAlignment="1">
      <alignment vertical="center"/>
    </xf>
    <xf numFmtId="10" fontId="0" fillId="2" borderId="1" xfId="0" applyNumberFormat="1" applyFill="1" applyBorder="1" applyAlignment="1">
      <alignment horizontal="center" vertical="center" wrapText="1"/>
    </xf>
    <xf numFmtId="0" fontId="4" fillId="2" borderId="0" xfId="0"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textRotation="90" wrapText="1"/>
    </xf>
    <xf numFmtId="0" fontId="0" fillId="2" borderId="0" xfId="0" applyFill="1" applyAlignment="1">
      <alignment wrapText="1"/>
    </xf>
    <xf numFmtId="0" fontId="0" fillId="2" borderId="0" xfId="0" applyFill="1"/>
    <xf numFmtId="0" fontId="0" fillId="2" borderId="0" xfId="0" applyFill="1"/>
    <xf numFmtId="0" fontId="0" fillId="2" borderId="0" xfId="0" applyFill="1"/>
    <xf numFmtId="0" fontId="0" fillId="2" borderId="1" xfId="0" applyFont="1" applyFill="1" applyBorder="1" applyAlignment="1">
      <alignment vertical="center" wrapText="1"/>
    </xf>
    <xf numFmtId="14" fontId="0" fillId="2" borderId="1" xfId="0" applyNumberFormat="1" applyFill="1" applyBorder="1" applyAlignment="1">
      <alignment vertical="center" wrapText="1"/>
    </xf>
    <xf numFmtId="14" fontId="0" fillId="2" borderId="1" xfId="0" applyNumberFormat="1" applyFill="1" applyBorder="1" applyAlignment="1">
      <alignment vertical="center"/>
    </xf>
    <xf numFmtId="164" fontId="0" fillId="2" borderId="1" xfId="0" applyNumberFormat="1" applyFill="1" applyBorder="1" applyAlignment="1">
      <alignment vertical="center" wrapText="1"/>
    </xf>
    <xf numFmtId="49" fontId="0" fillId="2" borderId="0" xfId="0" applyNumberFormat="1" applyFill="1" applyBorder="1" applyAlignment="1">
      <alignment horizontal="center" vertical="center" wrapText="1"/>
    </xf>
    <xf numFmtId="164" fontId="0" fillId="2" borderId="0" xfId="0" applyNumberFormat="1" applyFill="1" applyBorder="1" applyAlignment="1">
      <alignment horizontal="center" vertical="center" wrapText="1"/>
    </xf>
    <xf numFmtId="0" fontId="0" fillId="2" borderId="0" xfId="0" applyFill="1"/>
    <xf numFmtId="10" fontId="0" fillId="2" borderId="0" xfId="0" applyNumberFormat="1" applyFill="1" applyBorder="1" applyAlignment="1">
      <alignment horizontal="center" vertical="center" wrapText="1"/>
    </xf>
    <xf numFmtId="0" fontId="5" fillId="2" borderId="0" xfId="0" applyFont="1" applyFill="1"/>
    <xf numFmtId="0" fontId="5" fillId="2" borderId="0" xfId="0" applyFont="1" applyFill="1" applyAlignment="1">
      <alignment vertical="top"/>
    </xf>
    <xf numFmtId="0" fontId="8" fillId="2" borderId="0" xfId="0" applyFont="1" applyFill="1" applyAlignment="1">
      <alignment vertical="top"/>
    </xf>
    <xf numFmtId="164" fontId="8" fillId="2" borderId="0" xfId="0" applyNumberFormat="1" applyFont="1" applyFill="1" applyAlignment="1">
      <alignment wrapText="1"/>
    </xf>
    <xf numFmtId="0" fontId="8" fillId="2" borderId="0" xfId="0" applyFont="1" applyFill="1" applyAlignment="1">
      <alignment horizontal="left" wrapText="1"/>
    </xf>
    <xf numFmtId="14" fontId="8" fillId="2" borderId="0" xfId="0" applyNumberFormat="1" applyFont="1" applyFill="1"/>
    <xf numFmtId="0" fontId="8" fillId="2" borderId="0" xfId="0" applyFont="1" applyFill="1" applyAlignment="1">
      <alignment vertical="center"/>
    </xf>
    <xf numFmtId="0" fontId="0" fillId="2" borderId="0" xfId="0" applyFill="1"/>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3" fillId="2" borderId="1" xfId="0" applyFont="1" applyFill="1" applyBorder="1" applyAlignment="1">
      <alignment vertical="center" wrapText="1"/>
    </xf>
    <xf numFmtId="0" fontId="0" fillId="2" borderId="0" xfId="0" applyFill="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8" fillId="2" borderId="0" xfId="0" applyFont="1" applyFill="1" applyAlignment="1">
      <alignment wrapText="1"/>
    </xf>
    <xf numFmtId="0" fontId="8" fillId="2" borderId="0" xfId="0" applyFont="1" applyFill="1"/>
    <xf numFmtId="0" fontId="3" fillId="2" borderId="1" xfId="0" applyFont="1" applyFill="1" applyBorder="1" applyAlignment="1">
      <alignment horizontal="center" vertical="center" wrapText="1"/>
    </xf>
    <xf numFmtId="0" fontId="0" fillId="2" borderId="1" xfId="0" applyFill="1" applyBorder="1" applyAlignment="1">
      <alignment horizontal="center" vertical="center" textRotation="90"/>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0" fontId="0" fillId="2" borderId="1" xfId="0" quotePrefix="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ill="1" applyBorder="1" applyAlignment="1">
      <alignment horizontal="center" vertical="center" textRotation="90" wrapText="1"/>
    </xf>
    <xf numFmtId="164" fontId="0" fillId="2" borderId="1" xfId="0" applyNumberFormat="1" applyFill="1" applyBorder="1" applyAlignment="1">
      <alignment horizontal="center" vertical="center" wrapText="1"/>
    </xf>
    <xf numFmtId="0" fontId="4"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0" fillId="2" borderId="1" xfId="0" applyFill="1" applyBorder="1" applyAlignment="1">
      <alignment vertical="center" wrapText="1"/>
    </xf>
    <xf numFmtId="164"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1" fillId="0" borderId="1" xfId="0" quotePrefix="1" applyFont="1" applyBorder="1" applyAlignment="1">
      <alignment vertical="center" wrapText="1"/>
    </xf>
    <xf numFmtId="0" fontId="11"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4" fillId="2" borderId="1" xfId="0" applyFont="1" applyFill="1" applyBorder="1" applyAlignment="1">
      <alignment vertical="center" wrapText="1"/>
    </xf>
    <xf numFmtId="0" fontId="1" fillId="2" borderId="3" xfId="0" applyFont="1" applyFill="1" applyBorder="1" applyAlignment="1">
      <alignment horizontal="center" wrapText="1"/>
    </xf>
    <xf numFmtId="0" fontId="6" fillId="2" borderId="1" xfId="0" applyFont="1" applyFill="1" applyBorder="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ill="1" applyBorder="1" applyAlignment="1">
      <alignment horizontal="center" vertical="center" wrapText="1"/>
    </xf>
    <xf numFmtId="0" fontId="8" fillId="2" borderId="0" xfId="0" applyFont="1" applyFill="1" applyAlignment="1">
      <alignment wrapText="1"/>
    </xf>
    <xf numFmtId="0" fontId="8" fillId="2" borderId="0" xfId="0" applyFont="1" applyFill="1"/>
    <xf numFmtId="0" fontId="5" fillId="2" borderId="2" xfId="0" applyFont="1" applyFill="1" applyBorder="1" applyAlignment="1">
      <alignment wrapText="1"/>
    </xf>
    <xf numFmtId="0" fontId="5" fillId="2" borderId="2" xfId="0" applyFont="1" applyFill="1" applyBorder="1"/>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6" fillId="0" borderId="0" xfId="0" applyFont="1" applyAlignment="1">
      <alignment horizontal="center" vertical="center" wrapText="1"/>
    </xf>
    <xf numFmtId="0" fontId="9" fillId="0" borderId="6" xfId="0" applyFont="1" applyBorder="1" applyAlignment="1">
      <alignment vertical="center" wrapText="1"/>
    </xf>
    <xf numFmtId="0" fontId="1" fillId="0" borderId="1" xfId="0" applyFont="1" applyBorder="1" applyAlignment="1">
      <alignment horizontal="center"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5"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289"/>
  <sheetViews>
    <sheetView tabSelected="1" topLeftCell="A188" zoomScale="60" zoomScaleNormal="60" workbookViewId="0">
      <selection activeCell="B196" sqref="B196"/>
    </sheetView>
  </sheetViews>
  <sheetFormatPr defaultRowHeight="15"/>
  <cols>
    <col min="1" max="1" width="5.7109375" style="39" customWidth="1"/>
    <col min="2" max="2" width="8" style="38" bestFit="1" customWidth="1"/>
    <col min="3" max="3" width="14.42578125" style="29" bestFit="1" customWidth="1"/>
    <col min="4" max="4" width="9.42578125" style="38" customWidth="1"/>
    <col min="5" max="5" width="38.85546875" style="7" bestFit="1" customWidth="1"/>
    <col min="6" max="6" width="16.28515625" style="21" bestFit="1" customWidth="1"/>
    <col min="7" max="7" width="15" style="39" customWidth="1"/>
    <col min="8" max="8" width="10.42578125" style="18" customWidth="1"/>
    <col min="9" max="9" width="10" style="39" customWidth="1"/>
    <col min="10" max="10" width="6.85546875" style="39" customWidth="1"/>
    <col min="11" max="11" width="11.85546875" style="13" customWidth="1"/>
    <col min="12" max="12" width="10" style="39" bestFit="1" customWidth="1"/>
    <col min="13" max="13" width="5.7109375" style="39" customWidth="1"/>
    <col min="14" max="14" width="9.140625" style="39" bestFit="1" customWidth="1"/>
    <col min="15" max="15" width="36" style="39" customWidth="1"/>
    <col min="16" max="16" width="11.42578125" style="39" customWidth="1"/>
    <col min="17" max="17" width="7.28515625" style="23" customWidth="1"/>
    <col min="18" max="18" width="11.28515625" style="39" customWidth="1"/>
    <col min="19" max="19" width="33.85546875" style="39" customWidth="1"/>
    <col min="20" max="20" width="9.28515625" style="39" bestFit="1" customWidth="1"/>
    <col min="21" max="16384" width="9.140625" style="39"/>
  </cols>
  <sheetData>
    <row r="1" spans="1:20" ht="30.75" customHeight="1">
      <c r="A1" s="104" t="s">
        <v>10</v>
      </c>
      <c r="B1" s="104"/>
      <c r="C1" s="104"/>
      <c r="D1" s="104"/>
      <c r="E1" s="104"/>
      <c r="F1" s="104"/>
      <c r="G1" s="104"/>
      <c r="H1" s="104"/>
      <c r="I1" s="104"/>
      <c r="J1" s="104"/>
      <c r="K1" s="104"/>
      <c r="L1" s="104"/>
      <c r="M1" s="104"/>
      <c r="N1" s="104"/>
      <c r="O1" s="104"/>
      <c r="P1" s="104"/>
      <c r="Q1" s="104"/>
      <c r="R1" s="104"/>
      <c r="S1" s="104"/>
    </row>
    <row r="2" spans="1:20" ht="21">
      <c r="A2" s="105" t="s">
        <v>719</v>
      </c>
      <c r="B2" s="105"/>
      <c r="C2" s="105"/>
      <c r="D2" s="105"/>
      <c r="E2" s="105"/>
      <c r="F2" s="105"/>
      <c r="G2" s="105"/>
      <c r="H2" s="105"/>
      <c r="I2" s="105"/>
      <c r="J2" s="105"/>
      <c r="K2" s="105"/>
      <c r="L2" s="105"/>
      <c r="M2" s="105"/>
      <c r="N2" s="105"/>
      <c r="O2" s="105"/>
      <c r="P2" s="105"/>
      <c r="Q2" s="105"/>
      <c r="R2" s="105"/>
      <c r="S2" s="105"/>
    </row>
    <row r="3" spans="1:20" ht="39" customHeight="1">
      <c r="A3" s="106" t="s">
        <v>0</v>
      </c>
      <c r="B3" s="106"/>
      <c r="C3" s="106"/>
      <c r="D3" s="106"/>
      <c r="E3" s="106"/>
      <c r="F3" s="106"/>
      <c r="G3" s="106"/>
      <c r="H3" s="106"/>
      <c r="I3" s="107" t="s">
        <v>50</v>
      </c>
      <c r="J3" s="107"/>
      <c r="K3" s="107"/>
      <c r="L3" s="106" t="s">
        <v>50</v>
      </c>
      <c r="M3" s="106"/>
      <c r="N3" s="106"/>
      <c r="O3" s="106"/>
      <c r="P3" s="106"/>
      <c r="Q3" s="106"/>
      <c r="R3" s="106"/>
      <c r="S3" s="106" t="s">
        <v>1</v>
      </c>
    </row>
    <row r="4" spans="1:20" ht="27.75" customHeight="1">
      <c r="A4" s="68" t="s">
        <v>2</v>
      </c>
      <c r="B4" s="62" t="s">
        <v>16</v>
      </c>
      <c r="C4" s="69" t="s">
        <v>17</v>
      </c>
      <c r="D4" s="62" t="s">
        <v>3</v>
      </c>
      <c r="E4" s="62" t="s">
        <v>4</v>
      </c>
      <c r="F4" s="70" t="s">
        <v>5</v>
      </c>
      <c r="G4" s="62" t="s">
        <v>6</v>
      </c>
      <c r="H4" s="14" t="s">
        <v>7</v>
      </c>
      <c r="I4" s="62" t="s">
        <v>8</v>
      </c>
      <c r="J4" s="62" t="s">
        <v>9</v>
      </c>
      <c r="K4" s="11" t="s">
        <v>17</v>
      </c>
      <c r="L4" s="62" t="s">
        <v>8</v>
      </c>
      <c r="M4" s="62" t="s">
        <v>9</v>
      </c>
      <c r="N4" s="62" t="s">
        <v>17</v>
      </c>
      <c r="O4" s="62" t="s">
        <v>4</v>
      </c>
      <c r="P4" s="62" t="s">
        <v>5</v>
      </c>
      <c r="Q4" s="62" t="s">
        <v>6</v>
      </c>
      <c r="R4" s="62" t="s">
        <v>7</v>
      </c>
      <c r="S4" s="106"/>
    </row>
    <row r="5" spans="1:20">
      <c r="A5" s="1">
        <v>1</v>
      </c>
      <c r="B5" s="1">
        <f>A5+1</f>
        <v>2</v>
      </c>
      <c r="C5" s="1">
        <f>B5+1</f>
        <v>3</v>
      </c>
      <c r="D5" s="1">
        <f t="shared" ref="D5:R5" si="0">C5+1</f>
        <v>4</v>
      </c>
      <c r="E5" s="1">
        <f t="shared" si="0"/>
        <v>5</v>
      </c>
      <c r="F5" s="19">
        <f>E5+1</f>
        <v>6</v>
      </c>
      <c r="G5" s="1">
        <f t="shared" si="0"/>
        <v>7</v>
      </c>
      <c r="H5" s="15">
        <f t="shared" si="0"/>
        <v>8</v>
      </c>
      <c r="I5" s="1">
        <f>H5+1</f>
        <v>9</v>
      </c>
      <c r="J5" s="1">
        <f t="shared" si="0"/>
        <v>10</v>
      </c>
      <c r="K5" s="1">
        <f t="shared" si="0"/>
        <v>11</v>
      </c>
      <c r="L5" s="1">
        <f>K5+1</f>
        <v>12</v>
      </c>
      <c r="M5" s="1">
        <f t="shared" si="0"/>
        <v>13</v>
      </c>
      <c r="N5" s="1">
        <f t="shared" si="0"/>
        <v>14</v>
      </c>
      <c r="O5" s="1">
        <f t="shared" si="0"/>
        <v>15</v>
      </c>
      <c r="P5" s="1">
        <f t="shared" si="0"/>
        <v>16</v>
      </c>
      <c r="Q5" s="1">
        <f t="shared" si="0"/>
        <v>17</v>
      </c>
      <c r="R5" s="1">
        <f t="shared" si="0"/>
        <v>18</v>
      </c>
      <c r="S5" s="1">
        <f>R5+1</f>
        <v>19</v>
      </c>
    </row>
    <row r="6" spans="1:20" ht="89.25">
      <c r="A6" s="58">
        <v>1</v>
      </c>
      <c r="B6" s="58">
        <v>35</v>
      </c>
      <c r="C6" s="3" t="s">
        <v>97</v>
      </c>
      <c r="D6" s="63" t="s">
        <v>482</v>
      </c>
      <c r="E6" s="9" t="s">
        <v>98</v>
      </c>
      <c r="F6" s="2" t="s">
        <v>412</v>
      </c>
      <c r="G6" s="63" t="s">
        <v>425</v>
      </c>
      <c r="H6" s="75" t="s">
        <v>61</v>
      </c>
      <c r="I6" s="63" t="s">
        <v>522</v>
      </c>
      <c r="J6" s="63" t="s">
        <v>448</v>
      </c>
      <c r="K6" s="3" t="s">
        <v>449</v>
      </c>
      <c r="L6" s="72" t="s">
        <v>720</v>
      </c>
      <c r="M6" s="63">
        <v>21</v>
      </c>
      <c r="N6" s="59" t="s">
        <v>386</v>
      </c>
      <c r="O6" s="9" t="s">
        <v>22</v>
      </c>
      <c r="P6" s="78" t="s">
        <v>412</v>
      </c>
      <c r="Q6" s="63" t="s">
        <v>83</v>
      </c>
      <c r="R6" s="63" t="s">
        <v>387</v>
      </c>
      <c r="S6" s="31" t="s">
        <v>533</v>
      </c>
      <c r="T6" s="57"/>
    </row>
    <row r="7" spans="1:20" ht="90">
      <c r="A7" s="58">
        <v>2</v>
      </c>
      <c r="B7" s="58">
        <v>34</v>
      </c>
      <c r="C7" s="3" t="s">
        <v>97</v>
      </c>
      <c r="D7" s="63" t="s">
        <v>482</v>
      </c>
      <c r="E7" s="9" t="s">
        <v>99</v>
      </c>
      <c r="F7" s="72" t="s">
        <v>721</v>
      </c>
      <c r="G7" s="63" t="s">
        <v>100</v>
      </c>
      <c r="H7" s="78" t="s">
        <v>761</v>
      </c>
      <c r="I7" s="63" t="s">
        <v>487</v>
      </c>
      <c r="J7" s="63" t="s">
        <v>101</v>
      </c>
      <c r="K7" s="3" t="s">
        <v>486</v>
      </c>
      <c r="L7" s="72" t="s">
        <v>720</v>
      </c>
      <c r="M7" s="72">
        <v>21</v>
      </c>
      <c r="N7" s="73" t="s">
        <v>386</v>
      </c>
      <c r="O7" s="76" t="s">
        <v>22</v>
      </c>
      <c r="P7" s="78" t="s">
        <v>412</v>
      </c>
      <c r="Q7" s="72" t="s">
        <v>83</v>
      </c>
      <c r="R7" s="72" t="s">
        <v>387</v>
      </c>
      <c r="S7" s="77" t="s">
        <v>534</v>
      </c>
      <c r="T7" s="57"/>
    </row>
    <row r="8" spans="1:20" ht="90">
      <c r="A8" s="58">
        <v>3</v>
      </c>
      <c r="B8" s="58">
        <v>33</v>
      </c>
      <c r="C8" s="3" t="s">
        <v>102</v>
      </c>
      <c r="D8" s="63" t="s">
        <v>482</v>
      </c>
      <c r="E8" s="9" t="s">
        <v>86</v>
      </c>
      <c r="F8" s="78" t="s">
        <v>757</v>
      </c>
      <c r="G8" s="63" t="s">
        <v>103</v>
      </c>
      <c r="H8" s="72" t="s">
        <v>753</v>
      </c>
      <c r="I8" s="63" t="s">
        <v>526</v>
      </c>
      <c r="J8" s="63" t="s">
        <v>488</v>
      </c>
      <c r="K8" s="3" t="s">
        <v>489</v>
      </c>
      <c r="L8" s="72" t="s">
        <v>720</v>
      </c>
      <c r="M8" s="58">
        <v>5</v>
      </c>
      <c r="N8" s="59" t="s">
        <v>386</v>
      </c>
      <c r="O8" s="9" t="s">
        <v>401</v>
      </c>
      <c r="P8" s="72" t="s">
        <v>740</v>
      </c>
      <c r="Q8" s="63" t="s">
        <v>103</v>
      </c>
      <c r="R8" s="16" t="s">
        <v>104</v>
      </c>
      <c r="S8" s="31" t="s">
        <v>464</v>
      </c>
      <c r="T8" s="57"/>
    </row>
    <row r="9" spans="1:20" ht="90">
      <c r="A9" s="58">
        <v>4</v>
      </c>
      <c r="B9" s="58">
        <v>32</v>
      </c>
      <c r="C9" s="3" t="s">
        <v>102</v>
      </c>
      <c r="D9" s="63" t="s">
        <v>482</v>
      </c>
      <c r="E9" s="43" t="s">
        <v>77</v>
      </c>
      <c r="F9" s="78" t="s">
        <v>762</v>
      </c>
      <c r="G9" s="63" t="s">
        <v>103</v>
      </c>
      <c r="H9" s="75" t="s">
        <v>53</v>
      </c>
      <c r="I9" s="63" t="s">
        <v>526</v>
      </c>
      <c r="J9" s="63" t="s">
        <v>488</v>
      </c>
      <c r="K9" s="3" t="s">
        <v>489</v>
      </c>
      <c r="L9" s="72" t="s">
        <v>720</v>
      </c>
      <c r="M9" s="58">
        <v>5</v>
      </c>
      <c r="N9" s="59" t="s">
        <v>386</v>
      </c>
      <c r="O9" s="9" t="s">
        <v>401</v>
      </c>
      <c r="P9" s="72" t="s">
        <v>740</v>
      </c>
      <c r="Q9" s="63" t="s">
        <v>103</v>
      </c>
      <c r="R9" s="16" t="s">
        <v>104</v>
      </c>
      <c r="S9" s="31" t="s">
        <v>464</v>
      </c>
      <c r="T9" s="57"/>
    </row>
    <row r="10" spans="1:20" ht="90">
      <c r="A10" s="58">
        <v>5</v>
      </c>
      <c r="B10" s="58">
        <v>31</v>
      </c>
      <c r="C10" s="3" t="s">
        <v>102</v>
      </c>
      <c r="D10" s="63" t="s">
        <v>482</v>
      </c>
      <c r="E10" s="9" t="s">
        <v>105</v>
      </c>
      <c r="F10" s="78" t="s">
        <v>763</v>
      </c>
      <c r="G10" s="63" t="s">
        <v>103</v>
      </c>
      <c r="H10" s="72" t="s">
        <v>38</v>
      </c>
      <c r="I10" s="63" t="s">
        <v>526</v>
      </c>
      <c r="J10" s="63" t="s">
        <v>488</v>
      </c>
      <c r="K10" s="3" t="s">
        <v>489</v>
      </c>
      <c r="L10" s="72" t="s">
        <v>720</v>
      </c>
      <c r="M10" s="58">
        <v>5</v>
      </c>
      <c r="N10" s="59" t="s">
        <v>386</v>
      </c>
      <c r="O10" s="9" t="s">
        <v>401</v>
      </c>
      <c r="P10" s="72" t="s">
        <v>740</v>
      </c>
      <c r="Q10" s="63" t="s">
        <v>103</v>
      </c>
      <c r="R10" s="16" t="s">
        <v>104</v>
      </c>
      <c r="S10" s="31" t="s">
        <v>464</v>
      </c>
      <c r="T10" s="57"/>
    </row>
    <row r="11" spans="1:20" ht="90">
      <c r="A11" s="58">
        <v>6</v>
      </c>
      <c r="B11" s="58">
        <v>30</v>
      </c>
      <c r="C11" s="3" t="s">
        <v>102</v>
      </c>
      <c r="D11" s="63" t="s">
        <v>482</v>
      </c>
      <c r="E11" s="9" t="s">
        <v>105</v>
      </c>
      <c r="F11" s="78" t="s">
        <v>764</v>
      </c>
      <c r="G11" s="63" t="s">
        <v>103</v>
      </c>
      <c r="H11" s="75" t="s">
        <v>64</v>
      </c>
      <c r="I11" s="63" t="s">
        <v>526</v>
      </c>
      <c r="J11" s="63" t="s">
        <v>488</v>
      </c>
      <c r="K11" s="3" t="s">
        <v>489</v>
      </c>
      <c r="L11" s="72" t="s">
        <v>720</v>
      </c>
      <c r="M11" s="58">
        <v>5</v>
      </c>
      <c r="N11" s="59" t="s">
        <v>386</v>
      </c>
      <c r="O11" s="9" t="s">
        <v>401</v>
      </c>
      <c r="P11" s="72" t="s">
        <v>741</v>
      </c>
      <c r="Q11" s="63" t="s">
        <v>103</v>
      </c>
      <c r="R11" s="16" t="s">
        <v>104</v>
      </c>
      <c r="S11" s="31" t="s">
        <v>464</v>
      </c>
      <c r="T11" s="57"/>
    </row>
    <row r="12" spans="1:20" ht="45">
      <c r="A12" s="58">
        <v>7</v>
      </c>
      <c r="B12" s="58">
        <v>29</v>
      </c>
      <c r="C12" s="3" t="s">
        <v>106</v>
      </c>
      <c r="D12" s="63" t="s">
        <v>482</v>
      </c>
      <c r="E12" s="9" t="s">
        <v>107</v>
      </c>
      <c r="F12" s="2" t="s">
        <v>412</v>
      </c>
      <c r="G12" s="63" t="s">
        <v>83</v>
      </c>
      <c r="H12" s="75" t="s">
        <v>38</v>
      </c>
      <c r="I12" s="63" t="s">
        <v>481</v>
      </c>
      <c r="J12" s="63">
        <v>350</v>
      </c>
      <c r="K12" s="3">
        <v>35407</v>
      </c>
      <c r="L12" s="72" t="s">
        <v>720</v>
      </c>
      <c r="M12" s="63">
        <v>21</v>
      </c>
      <c r="N12" s="59" t="s">
        <v>386</v>
      </c>
      <c r="O12" s="9" t="s">
        <v>22</v>
      </c>
      <c r="P12" s="78" t="s">
        <v>412</v>
      </c>
      <c r="Q12" s="63" t="s">
        <v>83</v>
      </c>
      <c r="R12" s="63" t="s">
        <v>387</v>
      </c>
      <c r="S12" s="31" t="s">
        <v>535</v>
      </c>
      <c r="T12" s="57"/>
    </row>
    <row r="13" spans="1:20" ht="45">
      <c r="A13" s="58">
        <v>8</v>
      </c>
      <c r="B13" s="58">
        <v>28</v>
      </c>
      <c r="C13" s="3">
        <v>42439</v>
      </c>
      <c r="D13" s="63" t="s">
        <v>482</v>
      </c>
      <c r="E13" s="9" t="s">
        <v>107</v>
      </c>
      <c r="F13" s="2" t="s">
        <v>412</v>
      </c>
      <c r="G13" s="63" t="s">
        <v>83</v>
      </c>
      <c r="H13" s="75" t="s">
        <v>52</v>
      </c>
      <c r="I13" s="63" t="s">
        <v>481</v>
      </c>
      <c r="J13" s="63">
        <v>350</v>
      </c>
      <c r="K13" s="3">
        <v>35407</v>
      </c>
      <c r="L13" s="72" t="s">
        <v>720</v>
      </c>
      <c r="M13" s="63">
        <v>21</v>
      </c>
      <c r="N13" s="59" t="s">
        <v>386</v>
      </c>
      <c r="O13" s="9" t="s">
        <v>22</v>
      </c>
      <c r="P13" s="78" t="s">
        <v>412</v>
      </c>
      <c r="Q13" s="63" t="s">
        <v>83</v>
      </c>
      <c r="R13" s="63" t="s">
        <v>387</v>
      </c>
      <c r="S13" s="31" t="s">
        <v>535</v>
      </c>
      <c r="T13" s="57"/>
    </row>
    <row r="14" spans="1:20" ht="38.25">
      <c r="A14" s="58">
        <v>9</v>
      </c>
      <c r="B14" s="58">
        <v>27</v>
      </c>
      <c r="C14" s="3">
        <v>42591</v>
      </c>
      <c r="D14" s="63" t="s">
        <v>482</v>
      </c>
      <c r="E14" s="9" t="s">
        <v>108</v>
      </c>
      <c r="F14" s="2" t="s">
        <v>412</v>
      </c>
      <c r="G14" s="63" t="s">
        <v>110</v>
      </c>
      <c r="H14" s="72" t="s">
        <v>722</v>
      </c>
      <c r="I14" s="63" t="s">
        <v>481</v>
      </c>
      <c r="J14" s="63">
        <v>350</v>
      </c>
      <c r="K14" s="3">
        <v>35407</v>
      </c>
      <c r="L14" s="72" t="s">
        <v>720</v>
      </c>
      <c r="M14" s="63">
        <v>21</v>
      </c>
      <c r="N14" s="59" t="s">
        <v>386</v>
      </c>
      <c r="O14" s="9" t="s">
        <v>22</v>
      </c>
      <c r="P14" s="78" t="s">
        <v>412</v>
      </c>
      <c r="Q14" s="63" t="s">
        <v>83</v>
      </c>
      <c r="R14" s="63" t="s">
        <v>387</v>
      </c>
      <c r="S14" s="31" t="s">
        <v>535</v>
      </c>
      <c r="T14" s="57"/>
    </row>
    <row r="15" spans="1:20" ht="38.25">
      <c r="A15" s="58">
        <v>10</v>
      </c>
      <c r="B15" s="58">
        <v>26</v>
      </c>
      <c r="C15" s="3">
        <v>42591</v>
      </c>
      <c r="D15" s="63" t="s">
        <v>482</v>
      </c>
      <c r="E15" s="9" t="s">
        <v>109</v>
      </c>
      <c r="F15" s="2" t="s">
        <v>412</v>
      </c>
      <c r="G15" s="63" t="s">
        <v>111</v>
      </c>
      <c r="H15" s="72" t="s">
        <v>722</v>
      </c>
      <c r="I15" s="63" t="s">
        <v>481</v>
      </c>
      <c r="J15" s="63">
        <v>350</v>
      </c>
      <c r="K15" s="3">
        <v>35407</v>
      </c>
      <c r="L15" s="72" t="s">
        <v>720</v>
      </c>
      <c r="M15" s="63">
        <v>21</v>
      </c>
      <c r="N15" s="59" t="s">
        <v>386</v>
      </c>
      <c r="O15" s="9" t="s">
        <v>22</v>
      </c>
      <c r="P15" s="78" t="s">
        <v>412</v>
      </c>
      <c r="Q15" s="63" t="s">
        <v>83</v>
      </c>
      <c r="R15" s="63" t="s">
        <v>387</v>
      </c>
      <c r="S15" s="31" t="s">
        <v>535</v>
      </c>
      <c r="T15" s="57"/>
    </row>
    <row r="16" spans="1:20" ht="105">
      <c r="A16" s="58">
        <v>11</v>
      </c>
      <c r="B16" s="58">
        <v>25</v>
      </c>
      <c r="C16" s="3" t="s">
        <v>36</v>
      </c>
      <c r="D16" s="63" t="s">
        <v>482</v>
      </c>
      <c r="E16" s="9" t="s">
        <v>79</v>
      </c>
      <c r="F16" s="2" t="s">
        <v>412</v>
      </c>
      <c r="G16" s="63" t="s">
        <v>83</v>
      </c>
      <c r="H16" s="75" t="s">
        <v>38</v>
      </c>
      <c r="I16" s="63" t="s">
        <v>525</v>
      </c>
      <c r="J16" s="63" t="s">
        <v>490</v>
      </c>
      <c r="K16" s="63" t="s">
        <v>491</v>
      </c>
      <c r="L16" s="72" t="s">
        <v>720</v>
      </c>
      <c r="M16" s="63">
        <v>21</v>
      </c>
      <c r="N16" s="59" t="s">
        <v>386</v>
      </c>
      <c r="O16" s="9" t="s">
        <v>22</v>
      </c>
      <c r="P16" s="78" t="s">
        <v>412</v>
      </c>
      <c r="Q16" s="63" t="s">
        <v>83</v>
      </c>
      <c r="R16" s="63" t="s">
        <v>387</v>
      </c>
      <c r="S16" s="31" t="s">
        <v>536</v>
      </c>
      <c r="T16" s="57"/>
    </row>
    <row r="17" spans="1:20" ht="45">
      <c r="A17" s="58">
        <v>12</v>
      </c>
      <c r="B17" s="58">
        <v>24</v>
      </c>
      <c r="C17" s="3" t="s">
        <v>70</v>
      </c>
      <c r="D17" s="63" t="s">
        <v>482</v>
      </c>
      <c r="E17" s="9" t="s">
        <v>112</v>
      </c>
      <c r="F17" s="78" t="s">
        <v>765</v>
      </c>
      <c r="G17" s="63" t="s">
        <v>81</v>
      </c>
      <c r="H17" s="81" t="s">
        <v>766</v>
      </c>
      <c r="I17" s="63" t="s">
        <v>526</v>
      </c>
      <c r="J17" s="63" t="s">
        <v>492</v>
      </c>
      <c r="K17" s="3" t="s">
        <v>493</v>
      </c>
      <c r="L17" s="72" t="s">
        <v>720</v>
      </c>
      <c r="M17" s="63" t="s">
        <v>429</v>
      </c>
      <c r="N17" s="63" t="s">
        <v>386</v>
      </c>
      <c r="O17" s="63" t="s">
        <v>428</v>
      </c>
      <c r="P17" s="72" t="s">
        <v>20</v>
      </c>
      <c r="Q17" s="63" t="s">
        <v>388</v>
      </c>
      <c r="R17" s="63" t="s">
        <v>389</v>
      </c>
      <c r="S17" s="31" t="s">
        <v>537</v>
      </c>
      <c r="T17" s="57"/>
    </row>
    <row r="18" spans="1:20" s="61" customFormat="1" ht="409.5" customHeight="1">
      <c r="A18" s="114">
        <v>13</v>
      </c>
      <c r="B18" s="114">
        <v>23</v>
      </c>
      <c r="C18" s="115" t="s">
        <v>70</v>
      </c>
      <c r="D18" s="114" t="s">
        <v>482</v>
      </c>
      <c r="E18" s="117" t="s">
        <v>113</v>
      </c>
      <c r="F18" s="109" t="s">
        <v>767</v>
      </c>
      <c r="G18" s="114" t="s">
        <v>81</v>
      </c>
      <c r="H18" s="109" t="s">
        <v>768</v>
      </c>
      <c r="I18" s="114" t="s">
        <v>526</v>
      </c>
      <c r="J18" s="114" t="s">
        <v>492</v>
      </c>
      <c r="K18" s="114" t="s">
        <v>493</v>
      </c>
      <c r="L18" s="109" t="s">
        <v>720</v>
      </c>
      <c r="M18" s="114">
        <v>17</v>
      </c>
      <c r="N18" s="115" t="s">
        <v>386</v>
      </c>
      <c r="O18" s="108" t="s">
        <v>681</v>
      </c>
      <c r="P18" s="109" t="s">
        <v>20</v>
      </c>
      <c r="Q18" s="109" t="s">
        <v>683</v>
      </c>
      <c r="R18" s="109" t="s">
        <v>682</v>
      </c>
      <c r="S18" s="109" t="s">
        <v>538</v>
      </c>
    </row>
    <row r="19" spans="1:20" s="61" customFormat="1" ht="256.5" customHeight="1">
      <c r="A19" s="114"/>
      <c r="B19" s="114"/>
      <c r="C19" s="116"/>
      <c r="D19" s="114"/>
      <c r="E19" s="117"/>
      <c r="F19" s="114"/>
      <c r="G19" s="114"/>
      <c r="H19" s="114"/>
      <c r="I19" s="114"/>
      <c r="J19" s="114"/>
      <c r="K19" s="114"/>
      <c r="L19" s="109"/>
      <c r="M19" s="114"/>
      <c r="N19" s="115"/>
      <c r="O19" s="108"/>
      <c r="P19" s="109"/>
      <c r="Q19" s="109"/>
      <c r="R19" s="109"/>
      <c r="S19" s="109"/>
    </row>
    <row r="20" spans="1:20" s="61" customFormat="1" ht="409.5" customHeight="1">
      <c r="A20" s="114" t="s">
        <v>412</v>
      </c>
      <c r="B20" s="114" t="s">
        <v>412</v>
      </c>
      <c r="C20" s="115" t="s">
        <v>412</v>
      </c>
      <c r="D20" s="109" t="s">
        <v>412</v>
      </c>
      <c r="E20" s="108" t="s">
        <v>412</v>
      </c>
      <c r="F20" s="109" t="s">
        <v>412</v>
      </c>
      <c r="G20" s="109" t="s">
        <v>412</v>
      </c>
      <c r="H20" s="109" t="s">
        <v>412</v>
      </c>
      <c r="I20" s="109" t="s">
        <v>412</v>
      </c>
      <c r="J20" s="109" t="s">
        <v>412</v>
      </c>
      <c r="K20" s="109" t="s">
        <v>412</v>
      </c>
      <c r="L20" s="109" t="s">
        <v>720</v>
      </c>
      <c r="M20" s="114">
        <v>18</v>
      </c>
      <c r="N20" s="115" t="s">
        <v>386</v>
      </c>
      <c r="O20" s="108" t="s">
        <v>684</v>
      </c>
      <c r="P20" s="109" t="s">
        <v>20</v>
      </c>
      <c r="Q20" s="109" t="s">
        <v>388</v>
      </c>
      <c r="R20" s="109" t="s">
        <v>389</v>
      </c>
      <c r="S20" s="109" t="s">
        <v>538</v>
      </c>
    </row>
    <row r="21" spans="1:20" s="61" customFormat="1" ht="225.75" customHeight="1">
      <c r="A21" s="114"/>
      <c r="B21" s="114"/>
      <c r="C21" s="115"/>
      <c r="D21" s="109"/>
      <c r="E21" s="108"/>
      <c r="F21" s="109"/>
      <c r="G21" s="109"/>
      <c r="H21" s="109"/>
      <c r="I21" s="109"/>
      <c r="J21" s="109"/>
      <c r="K21" s="109"/>
      <c r="L21" s="109"/>
      <c r="M21" s="114"/>
      <c r="N21" s="115"/>
      <c r="O21" s="108"/>
      <c r="P21" s="109"/>
      <c r="Q21" s="109"/>
      <c r="R21" s="109"/>
      <c r="S21" s="109"/>
    </row>
    <row r="22" spans="1:20" ht="60">
      <c r="A22" s="58">
        <v>14</v>
      </c>
      <c r="B22" s="58">
        <v>22</v>
      </c>
      <c r="C22" s="3" t="s">
        <v>114</v>
      </c>
      <c r="D22" s="63" t="s">
        <v>482</v>
      </c>
      <c r="E22" s="9" t="s">
        <v>115</v>
      </c>
      <c r="F22" s="2" t="s">
        <v>412</v>
      </c>
      <c r="G22" s="63" t="s">
        <v>116</v>
      </c>
      <c r="H22" s="75" t="s">
        <v>723</v>
      </c>
      <c r="I22" s="2" t="s">
        <v>527</v>
      </c>
      <c r="J22" s="63" t="s">
        <v>494</v>
      </c>
      <c r="K22" s="3" t="s">
        <v>495</v>
      </c>
      <c r="L22" s="72" t="s">
        <v>720</v>
      </c>
      <c r="M22" s="2" t="s">
        <v>57</v>
      </c>
      <c r="N22" s="59" t="s">
        <v>386</v>
      </c>
      <c r="O22" s="9" t="s">
        <v>410</v>
      </c>
      <c r="P22" s="34" t="s">
        <v>20</v>
      </c>
      <c r="Q22" s="63" t="s">
        <v>409</v>
      </c>
      <c r="R22" s="16" t="s">
        <v>117</v>
      </c>
      <c r="S22" s="31" t="s">
        <v>539</v>
      </c>
      <c r="T22" s="57"/>
    </row>
    <row r="23" spans="1:20" ht="135">
      <c r="A23" s="58">
        <v>15</v>
      </c>
      <c r="B23" s="58">
        <v>21</v>
      </c>
      <c r="C23" s="3" t="s">
        <v>71</v>
      </c>
      <c r="D23" s="63" t="s">
        <v>482</v>
      </c>
      <c r="E23" s="9" t="s">
        <v>118</v>
      </c>
      <c r="F23" s="72" t="s">
        <v>724</v>
      </c>
      <c r="G23" s="63" t="s">
        <v>76</v>
      </c>
      <c r="H23" s="75" t="s">
        <v>725</v>
      </c>
      <c r="I23" s="63" t="s">
        <v>18</v>
      </c>
      <c r="J23" s="63">
        <v>137</v>
      </c>
      <c r="K23" s="3">
        <v>29556</v>
      </c>
      <c r="L23" s="72" t="s">
        <v>720</v>
      </c>
      <c r="M23" s="58">
        <v>12</v>
      </c>
      <c r="N23" s="59" t="s">
        <v>386</v>
      </c>
      <c r="O23" s="9" t="s">
        <v>686</v>
      </c>
      <c r="P23" s="72" t="s">
        <v>742</v>
      </c>
      <c r="Q23" s="63" t="s">
        <v>393</v>
      </c>
      <c r="R23" s="16" t="s">
        <v>394</v>
      </c>
      <c r="S23" s="31" t="s">
        <v>707</v>
      </c>
      <c r="T23" s="57"/>
    </row>
    <row r="24" spans="1:20" ht="195">
      <c r="A24" s="58">
        <v>16</v>
      </c>
      <c r="B24" s="58">
        <v>20</v>
      </c>
      <c r="C24" s="3" t="s">
        <v>71</v>
      </c>
      <c r="D24" s="63" t="s">
        <v>482</v>
      </c>
      <c r="E24" s="9" t="s">
        <v>119</v>
      </c>
      <c r="F24" s="78" t="s">
        <v>769</v>
      </c>
      <c r="G24" s="63" t="s">
        <v>120</v>
      </c>
      <c r="H24" s="78" t="s">
        <v>770</v>
      </c>
      <c r="I24" s="83" t="s">
        <v>771</v>
      </c>
      <c r="J24" s="63">
        <v>18</v>
      </c>
      <c r="K24" s="3">
        <v>41235</v>
      </c>
      <c r="L24" s="72" t="s">
        <v>720</v>
      </c>
      <c r="M24" s="58">
        <v>12</v>
      </c>
      <c r="N24" s="59" t="s">
        <v>386</v>
      </c>
      <c r="O24" s="92" t="s">
        <v>856</v>
      </c>
      <c r="P24" s="72" t="s">
        <v>742</v>
      </c>
      <c r="Q24" s="63" t="s">
        <v>393</v>
      </c>
      <c r="R24" s="16" t="s">
        <v>394</v>
      </c>
      <c r="S24" s="31" t="s">
        <v>540</v>
      </c>
      <c r="T24" s="57"/>
    </row>
    <row r="25" spans="1:20" ht="135">
      <c r="A25" s="58">
        <v>17</v>
      </c>
      <c r="B25" s="58">
        <v>19</v>
      </c>
      <c r="C25" s="3" t="s">
        <v>71</v>
      </c>
      <c r="D25" s="63" t="s">
        <v>482</v>
      </c>
      <c r="E25" s="9" t="s">
        <v>89</v>
      </c>
      <c r="F25" s="78" t="s">
        <v>769</v>
      </c>
      <c r="G25" s="63" t="s">
        <v>120</v>
      </c>
      <c r="H25" s="72" t="s">
        <v>754</v>
      </c>
      <c r="I25" s="63" t="s">
        <v>18</v>
      </c>
      <c r="J25" s="63">
        <v>137</v>
      </c>
      <c r="K25" s="3">
        <v>29556</v>
      </c>
      <c r="L25" s="85" t="s">
        <v>720</v>
      </c>
      <c r="M25" s="86">
        <v>12</v>
      </c>
      <c r="N25" s="89" t="s">
        <v>386</v>
      </c>
      <c r="O25" s="92" t="s">
        <v>856</v>
      </c>
      <c r="P25" s="85" t="s">
        <v>742</v>
      </c>
      <c r="Q25" s="85" t="s">
        <v>393</v>
      </c>
      <c r="R25" s="91" t="s">
        <v>394</v>
      </c>
      <c r="S25" s="31" t="s">
        <v>540</v>
      </c>
      <c r="T25" s="57"/>
    </row>
    <row r="26" spans="1:20" ht="135">
      <c r="A26" s="58">
        <v>18</v>
      </c>
      <c r="B26" s="58">
        <v>18</v>
      </c>
      <c r="C26" s="3" t="s">
        <v>71</v>
      </c>
      <c r="D26" s="63" t="s">
        <v>482</v>
      </c>
      <c r="E26" s="9" t="s">
        <v>121</v>
      </c>
      <c r="F26" s="78" t="s">
        <v>769</v>
      </c>
      <c r="G26" s="63" t="s">
        <v>120</v>
      </c>
      <c r="H26" s="78" t="s">
        <v>770</v>
      </c>
      <c r="I26" s="63" t="s">
        <v>18</v>
      </c>
      <c r="J26" s="63">
        <v>137</v>
      </c>
      <c r="K26" s="3">
        <v>29556</v>
      </c>
      <c r="L26" s="85" t="s">
        <v>720</v>
      </c>
      <c r="M26" s="86">
        <v>12</v>
      </c>
      <c r="N26" s="89" t="s">
        <v>386</v>
      </c>
      <c r="O26" s="92" t="s">
        <v>856</v>
      </c>
      <c r="P26" s="85" t="s">
        <v>742</v>
      </c>
      <c r="Q26" s="85" t="s">
        <v>393</v>
      </c>
      <c r="R26" s="91" t="s">
        <v>394</v>
      </c>
      <c r="S26" s="31" t="s">
        <v>540</v>
      </c>
      <c r="T26" s="57"/>
    </row>
    <row r="27" spans="1:20" ht="135">
      <c r="A27" s="58">
        <v>19</v>
      </c>
      <c r="B27" s="58">
        <v>17</v>
      </c>
      <c r="C27" s="3" t="s">
        <v>71</v>
      </c>
      <c r="D27" s="63" t="s">
        <v>482</v>
      </c>
      <c r="E27" s="9" t="s">
        <v>90</v>
      </c>
      <c r="F27" s="78" t="s">
        <v>769</v>
      </c>
      <c r="G27" s="63" t="s">
        <v>120</v>
      </c>
      <c r="H27" s="72" t="s">
        <v>754</v>
      </c>
      <c r="I27" s="63" t="s">
        <v>18</v>
      </c>
      <c r="J27" s="63">
        <v>137</v>
      </c>
      <c r="K27" s="3">
        <v>29556</v>
      </c>
      <c r="L27" s="85" t="s">
        <v>720</v>
      </c>
      <c r="M27" s="86">
        <v>12</v>
      </c>
      <c r="N27" s="89" t="s">
        <v>386</v>
      </c>
      <c r="O27" s="92" t="s">
        <v>856</v>
      </c>
      <c r="P27" s="85" t="s">
        <v>742</v>
      </c>
      <c r="Q27" s="85" t="s">
        <v>393</v>
      </c>
      <c r="R27" s="91" t="s">
        <v>394</v>
      </c>
      <c r="S27" s="31" t="s">
        <v>540</v>
      </c>
      <c r="T27" s="57"/>
    </row>
    <row r="28" spans="1:20" ht="30">
      <c r="A28" s="58">
        <v>20</v>
      </c>
      <c r="B28" s="58">
        <v>16</v>
      </c>
      <c r="C28" s="3">
        <v>41159</v>
      </c>
      <c r="D28" s="63" t="s">
        <v>482</v>
      </c>
      <c r="E28" s="9" t="s">
        <v>125</v>
      </c>
      <c r="F28" s="2" t="s">
        <v>412</v>
      </c>
      <c r="G28" s="63" t="s">
        <v>83</v>
      </c>
      <c r="H28" s="75" t="s">
        <v>38</v>
      </c>
      <c r="I28" s="63" t="s">
        <v>412</v>
      </c>
      <c r="J28" s="63" t="s">
        <v>412</v>
      </c>
      <c r="K28" s="59" t="s">
        <v>412</v>
      </c>
      <c r="L28" s="63" t="s">
        <v>412</v>
      </c>
      <c r="M28" s="63" t="s">
        <v>412</v>
      </c>
      <c r="N28" s="59" t="s">
        <v>412</v>
      </c>
      <c r="O28" s="9" t="s">
        <v>412</v>
      </c>
      <c r="P28" s="63" t="s">
        <v>412</v>
      </c>
      <c r="Q28" s="63" t="s">
        <v>412</v>
      </c>
      <c r="R28" s="58" t="s">
        <v>412</v>
      </c>
      <c r="S28" s="80" t="s">
        <v>772</v>
      </c>
      <c r="T28" s="57"/>
    </row>
    <row r="29" spans="1:20" ht="51">
      <c r="A29" s="58">
        <v>21</v>
      </c>
      <c r="B29" s="58">
        <v>15</v>
      </c>
      <c r="C29" s="3" t="s">
        <v>24</v>
      </c>
      <c r="D29" s="63" t="s">
        <v>482</v>
      </c>
      <c r="E29" s="9" t="s">
        <v>123</v>
      </c>
      <c r="F29" s="2" t="s">
        <v>412</v>
      </c>
      <c r="G29" s="63" t="s">
        <v>83</v>
      </c>
      <c r="H29" s="75" t="s">
        <v>38</v>
      </c>
      <c r="I29" s="63" t="s">
        <v>412</v>
      </c>
      <c r="J29" s="63" t="s">
        <v>412</v>
      </c>
      <c r="K29" s="3" t="s">
        <v>412</v>
      </c>
      <c r="L29" s="72" t="s">
        <v>720</v>
      </c>
      <c r="M29" s="63">
        <v>21</v>
      </c>
      <c r="N29" s="59" t="s">
        <v>386</v>
      </c>
      <c r="O29" s="9" t="s">
        <v>22</v>
      </c>
      <c r="P29" s="78" t="s">
        <v>412</v>
      </c>
      <c r="Q29" s="63" t="s">
        <v>83</v>
      </c>
      <c r="R29" s="63" t="s">
        <v>387</v>
      </c>
      <c r="S29" s="31" t="s">
        <v>541</v>
      </c>
      <c r="T29" s="57"/>
    </row>
    <row r="30" spans="1:20" ht="51">
      <c r="A30" s="58">
        <v>22</v>
      </c>
      <c r="B30" s="58">
        <v>14</v>
      </c>
      <c r="C30" s="3" t="s">
        <v>48</v>
      </c>
      <c r="D30" s="63" t="s">
        <v>482</v>
      </c>
      <c r="E30" s="9" t="s">
        <v>124</v>
      </c>
      <c r="F30" s="2" t="s">
        <v>412</v>
      </c>
      <c r="G30" s="63" t="s">
        <v>83</v>
      </c>
      <c r="H30" s="75" t="s">
        <v>58</v>
      </c>
      <c r="I30" s="63" t="s">
        <v>412</v>
      </c>
      <c r="J30" s="63" t="s">
        <v>412</v>
      </c>
      <c r="K30" s="3" t="s">
        <v>412</v>
      </c>
      <c r="L30" s="72" t="s">
        <v>720</v>
      </c>
      <c r="M30" s="63">
        <v>21</v>
      </c>
      <c r="N30" s="59" t="s">
        <v>386</v>
      </c>
      <c r="O30" s="9" t="s">
        <v>22</v>
      </c>
      <c r="P30" s="78" t="s">
        <v>412</v>
      </c>
      <c r="Q30" s="63" t="s">
        <v>83</v>
      </c>
      <c r="R30" s="63" t="s">
        <v>387</v>
      </c>
      <c r="S30" s="31" t="s">
        <v>542</v>
      </c>
      <c r="T30" s="57"/>
    </row>
    <row r="31" spans="1:20" s="61" customFormat="1" ht="256.5" customHeight="1">
      <c r="A31" s="114">
        <v>23</v>
      </c>
      <c r="B31" s="114">
        <v>13</v>
      </c>
      <c r="C31" s="116" t="s">
        <v>48</v>
      </c>
      <c r="D31" s="114" t="s">
        <v>482</v>
      </c>
      <c r="E31" s="117" t="s">
        <v>84</v>
      </c>
      <c r="F31" s="109" t="s">
        <v>773</v>
      </c>
      <c r="G31" s="114" t="s">
        <v>96</v>
      </c>
      <c r="H31" s="109" t="s">
        <v>774</v>
      </c>
      <c r="I31" s="114" t="s">
        <v>431</v>
      </c>
      <c r="J31" s="114" t="s">
        <v>436</v>
      </c>
      <c r="K31" s="114" t="s">
        <v>437</v>
      </c>
      <c r="L31" s="114" t="s">
        <v>720</v>
      </c>
      <c r="M31" s="114">
        <v>16</v>
      </c>
      <c r="N31" s="116" t="s">
        <v>386</v>
      </c>
      <c r="O31" s="108" t="s">
        <v>775</v>
      </c>
      <c r="P31" s="107" t="s">
        <v>776</v>
      </c>
      <c r="Q31" s="109" t="s">
        <v>677</v>
      </c>
      <c r="R31" s="109" t="s">
        <v>678</v>
      </c>
      <c r="S31" s="109" t="s">
        <v>538</v>
      </c>
    </row>
    <row r="32" spans="1:20" s="61" customFormat="1" ht="256.5" customHeight="1">
      <c r="A32" s="114"/>
      <c r="B32" s="114"/>
      <c r="C32" s="116"/>
      <c r="D32" s="114"/>
      <c r="E32" s="117"/>
      <c r="F32" s="114"/>
      <c r="G32" s="114"/>
      <c r="H32" s="114"/>
      <c r="I32" s="114"/>
      <c r="J32" s="114"/>
      <c r="K32" s="114"/>
      <c r="L32" s="114"/>
      <c r="M32" s="114"/>
      <c r="N32" s="116"/>
      <c r="O32" s="108"/>
      <c r="P32" s="107"/>
      <c r="Q32" s="109"/>
      <c r="R32" s="109"/>
      <c r="S32" s="109"/>
    </row>
    <row r="33" spans="1:20" s="61" customFormat="1" ht="256.5" customHeight="1">
      <c r="A33" s="58" t="s">
        <v>412</v>
      </c>
      <c r="B33" s="37" t="s">
        <v>708</v>
      </c>
      <c r="C33" s="27" t="s">
        <v>412</v>
      </c>
      <c r="D33" s="58" t="s">
        <v>412</v>
      </c>
      <c r="E33" s="42" t="s">
        <v>412</v>
      </c>
      <c r="F33" s="58" t="s">
        <v>412</v>
      </c>
      <c r="G33" s="58" t="s">
        <v>412</v>
      </c>
      <c r="H33" s="58" t="s">
        <v>412</v>
      </c>
      <c r="I33" s="58" t="s">
        <v>412</v>
      </c>
      <c r="J33" s="58" t="s">
        <v>412</v>
      </c>
      <c r="K33" s="58" t="s">
        <v>412</v>
      </c>
      <c r="L33" s="72" t="s">
        <v>720</v>
      </c>
      <c r="M33" s="58">
        <v>13</v>
      </c>
      <c r="N33" s="59" t="s">
        <v>386</v>
      </c>
      <c r="O33" s="103" t="s">
        <v>858</v>
      </c>
      <c r="P33" s="90" t="s">
        <v>859</v>
      </c>
      <c r="Q33" s="63" t="s">
        <v>679</v>
      </c>
      <c r="R33" s="16" t="s">
        <v>680</v>
      </c>
      <c r="S33" s="63" t="s">
        <v>412</v>
      </c>
    </row>
    <row r="34" spans="1:20" s="61" customFormat="1" ht="256.5" customHeight="1">
      <c r="A34" s="86">
        <v>24</v>
      </c>
      <c r="B34" s="86">
        <v>12</v>
      </c>
      <c r="C34" s="93" t="s">
        <v>48</v>
      </c>
      <c r="D34" s="86" t="s">
        <v>482</v>
      </c>
      <c r="E34" s="94" t="s">
        <v>84</v>
      </c>
      <c r="F34" s="85" t="s">
        <v>780</v>
      </c>
      <c r="G34" s="85" t="s">
        <v>96</v>
      </c>
      <c r="H34" s="85" t="s">
        <v>781</v>
      </c>
      <c r="I34" s="86" t="s">
        <v>19</v>
      </c>
      <c r="J34" s="86">
        <v>126</v>
      </c>
      <c r="K34" s="86" t="s">
        <v>126</v>
      </c>
      <c r="L34" s="85" t="s">
        <v>412</v>
      </c>
      <c r="M34" s="85" t="s">
        <v>412</v>
      </c>
      <c r="N34" s="89" t="s">
        <v>412</v>
      </c>
      <c r="O34" s="92" t="s">
        <v>861</v>
      </c>
      <c r="P34" s="84" t="s">
        <v>412</v>
      </c>
      <c r="Q34" s="85" t="s">
        <v>412</v>
      </c>
      <c r="R34" s="85" t="s">
        <v>412</v>
      </c>
      <c r="S34" s="85" t="s">
        <v>538</v>
      </c>
    </row>
    <row r="35" spans="1:20" ht="150">
      <c r="A35" s="58">
        <v>25</v>
      </c>
      <c r="B35" s="58">
        <v>11</v>
      </c>
      <c r="C35" s="3" t="s">
        <v>48</v>
      </c>
      <c r="D35" s="63" t="s">
        <v>482</v>
      </c>
      <c r="E35" s="9" t="s">
        <v>84</v>
      </c>
      <c r="F35" s="78" t="s">
        <v>779</v>
      </c>
      <c r="G35" s="58" t="s">
        <v>96</v>
      </c>
      <c r="H35" s="81" t="s">
        <v>782</v>
      </c>
      <c r="I35" s="2" t="s">
        <v>432</v>
      </c>
      <c r="J35" s="2" t="s">
        <v>439</v>
      </c>
      <c r="K35" s="3" t="s">
        <v>440</v>
      </c>
      <c r="L35" s="85" t="s">
        <v>412</v>
      </c>
      <c r="M35" s="85" t="s">
        <v>412</v>
      </c>
      <c r="N35" s="89" t="s">
        <v>412</v>
      </c>
      <c r="O35" s="92" t="s">
        <v>861</v>
      </c>
      <c r="P35" s="84" t="s">
        <v>412</v>
      </c>
      <c r="Q35" s="85" t="s">
        <v>412</v>
      </c>
      <c r="R35" s="85" t="s">
        <v>412</v>
      </c>
      <c r="S35" s="31" t="s">
        <v>538</v>
      </c>
      <c r="T35" s="57"/>
    </row>
    <row r="36" spans="1:20" ht="150">
      <c r="A36" s="58">
        <v>26</v>
      </c>
      <c r="B36" s="58">
        <v>10</v>
      </c>
      <c r="C36" s="3" t="s">
        <v>48</v>
      </c>
      <c r="D36" s="63" t="s">
        <v>482</v>
      </c>
      <c r="E36" s="9" t="s">
        <v>84</v>
      </c>
      <c r="F36" s="78" t="s">
        <v>783</v>
      </c>
      <c r="G36" s="58" t="s">
        <v>96</v>
      </c>
      <c r="H36" s="81" t="s">
        <v>784</v>
      </c>
      <c r="I36" s="2" t="s">
        <v>431</v>
      </c>
      <c r="J36" s="2" t="s">
        <v>441</v>
      </c>
      <c r="K36" s="3" t="s">
        <v>437</v>
      </c>
      <c r="L36" s="85" t="s">
        <v>412</v>
      </c>
      <c r="M36" s="85" t="s">
        <v>412</v>
      </c>
      <c r="N36" s="89" t="s">
        <v>412</v>
      </c>
      <c r="O36" s="92" t="s">
        <v>861</v>
      </c>
      <c r="P36" s="84" t="s">
        <v>412</v>
      </c>
      <c r="Q36" s="85" t="s">
        <v>412</v>
      </c>
      <c r="R36" s="85" t="s">
        <v>412</v>
      </c>
      <c r="S36" s="31" t="s">
        <v>538</v>
      </c>
      <c r="T36" s="57"/>
    </row>
    <row r="37" spans="1:20" ht="150">
      <c r="A37" s="58">
        <v>27</v>
      </c>
      <c r="B37" s="58">
        <v>9</v>
      </c>
      <c r="C37" s="3">
        <v>40553</v>
      </c>
      <c r="D37" s="63" t="s">
        <v>482</v>
      </c>
      <c r="E37" s="9" t="s">
        <v>127</v>
      </c>
      <c r="F37" s="78" t="s">
        <v>785</v>
      </c>
      <c r="G37" s="58" t="s">
        <v>96</v>
      </c>
      <c r="H37" s="78" t="s">
        <v>755</v>
      </c>
      <c r="I37" s="2" t="s">
        <v>431</v>
      </c>
      <c r="J37" s="2" t="s">
        <v>441</v>
      </c>
      <c r="K37" s="3" t="s">
        <v>437</v>
      </c>
      <c r="L37" s="85" t="s">
        <v>412</v>
      </c>
      <c r="M37" s="85" t="s">
        <v>412</v>
      </c>
      <c r="N37" s="89" t="s">
        <v>412</v>
      </c>
      <c r="O37" s="92" t="s">
        <v>861</v>
      </c>
      <c r="P37" s="84" t="s">
        <v>412</v>
      </c>
      <c r="Q37" s="85" t="s">
        <v>412</v>
      </c>
      <c r="R37" s="85" t="s">
        <v>412</v>
      </c>
      <c r="S37" s="31" t="s">
        <v>538</v>
      </c>
      <c r="T37" s="57"/>
    </row>
    <row r="38" spans="1:20" ht="51">
      <c r="A38" s="58">
        <v>28</v>
      </c>
      <c r="B38" s="58">
        <v>8</v>
      </c>
      <c r="C38" s="3" t="s">
        <v>128</v>
      </c>
      <c r="D38" s="63" t="s">
        <v>482</v>
      </c>
      <c r="E38" s="9" t="s">
        <v>124</v>
      </c>
      <c r="F38" s="2" t="s">
        <v>412</v>
      </c>
      <c r="G38" s="58" t="s">
        <v>83</v>
      </c>
      <c r="H38" s="75" t="s">
        <v>58</v>
      </c>
      <c r="I38" s="63" t="s">
        <v>485</v>
      </c>
      <c r="J38" s="63" t="s">
        <v>454</v>
      </c>
      <c r="K38" s="3" t="s">
        <v>455</v>
      </c>
      <c r="L38" s="72" t="s">
        <v>720</v>
      </c>
      <c r="M38" s="63">
        <v>21</v>
      </c>
      <c r="N38" s="59" t="s">
        <v>386</v>
      </c>
      <c r="O38" s="9" t="s">
        <v>22</v>
      </c>
      <c r="P38" s="78" t="s">
        <v>412</v>
      </c>
      <c r="Q38" s="63" t="s">
        <v>83</v>
      </c>
      <c r="R38" s="63" t="s">
        <v>387</v>
      </c>
      <c r="S38" s="31" t="s">
        <v>543</v>
      </c>
      <c r="T38" s="57"/>
    </row>
    <row r="39" spans="1:20" ht="45">
      <c r="A39" s="58">
        <v>29</v>
      </c>
      <c r="B39" s="58">
        <v>7</v>
      </c>
      <c r="C39" s="36">
        <v>40731</v>
      </c>
      <c r="D39" s="63" t="s">
        <v>482</v>
      </c>
      <c r="E39" s="9" t="s">
        <v>129</v>
      </c>
      <c r="F39" s="2" t="s">
        <v>412</v>
      </c>
      <c r="G39" s="58" t="s">
        <v>116</v>
      </c>
      <c r="H39" s="75" t="s">
        <v>726</v>
      </c>
      <c r="I39" s="63" t="s">
        <v>528</v>
      </c>
      <c r="J39" s="63" t="s">
        <v>496</v>
      </c>
      <c r="K39" s="3" t="s">
        <v>497</v>
      </c>
      <c r="L39" s="72" t="s">
        <v>720</v>
      </c>
      <c r="M39" s="2" t="s">
        <v>57</v>
      </c>
      <c r="N39" s="59" t="s">
        <v>386</v>
      </c>
      <c r="O39" s="9" t="s">
        <v>410</v>
      </c>
      <c r="P39" s="34" t="s">
        <v>20</v>
      </c>
      <c r="Q39" s="63" t="s">
        <v>409</v>
      </c>
      <c r="R39" s="16" t="s">
        <v>117</v>
      </c>
      <c r="S39" s="31" t="s">
        <v>544</v>
      </c>
      <c r="T39" s="57"/>
    </row>
    <row r="40" spans="1:20" ht="38.25">
      <c r="A40" s="58">
        <v>30</v>
      </c>
      <c r="B40" s="58">
        <v>6</v>
      </c>
      <c r="C40" s="36">
        <v>40581</v>
      </c>
      <c r="D40" s="63" t="s">
        <v>482</v>
      </c>
      <c r="E40" s="9" t="s">
        <v>94</v>
      </c>
      <c r="F40" s="2" t="s">
        <v>412</v>
      </c>
      <c r="G40" s="58" t="s">
        <v>83</v>
      </c>
      <c r="H40" s="75" t="s">
        <v>54</v>
      </c>
      <c r="I40" s="63" t="s">
        <v>412</v>
      </c>
      <c r="J40" s="63" t="s">
        <v>412</v>
      </c>
      <c r="K40" s="3" t="s">
        <v>412</v>
      </c>
      <c r="L40" s="72" t="s">
        <v>720</v>
      </c>
      <c r="M40" s="72">
        <v>21</v>
      </c>
      <c r="N40" s="73" t="s">
        <v>386</v>
      </c>
      <c r="O40" s="76" t="s">
        <v>22</v>
      </c>
      <c r="P40" s="78" t="s">
        <v>412</v>
      </c>
      <c r="Q40" s="72" t="s">
        <v>83</v>
      </c>
      <c r="R40" s="72" t="s">
        <v>387</v>
      </c>
      <c r="S40" s="31" t="s">
        <v>545</v>
      </c>
      <c r="T40" s="57"/>
    </row>
    <row r="41" spans="1:20" ht="38.25">
      <c r="A41" s="58">
        <v>31</v>
      </c>
      <c r="B41" s="58">
        <v>5</v>
      </c>
      <c r="C41" s="36">
        <v>40581</v>
      </c>
      <c r="D41" s="63" t="s">
        <v>482</v>
      </c>
      <c r="E41" s="9" t="s">
        <v>95</v>
      </c>
      <c r="F41" s="2" t="s">
        <v>412</v>
      </c>
      <c r="G41" s="58" t="s">
        <v>83</v>
      </c>
      <c r="H41" s="75" t="s">
        <v>38</v>
      </c>
      <c r="I41" s="63" t="s">
        <v>412</v>
      </c>
      <c r="J41" s="63" t="s">
        <v>412</v>
      </c>
      <c r="K41" s="3" t="s">
        <v>412</v>
      </c>
      <c r="L41" s="72" t="s">
        <v>720</v>
      </c>
      <c r="M41" s="63">
        <v>21</v>
      </c>
      <c r="N41" s="59" t="s">
        <v>386</v>
      </c>
      <c r="O41" s="9" t="s">
        <v>22</v>
      </c>
      <c r="P41" s="78" t="s">
        <v>412</v>
      </c>
      <c r="Q41" s="63" t="s">
        <v>83</v>
      </c>
      <c r="R41" s="63" t="s">
        <v>387</v>
      </c>
      <c r="S41" s="31" t="s">
        <v>546</v>
      </c>
      <c r="T41" s="57"/>
    </row>
    <row r="42" spans="1:20" s="61" customFormat="1" ht="135">
      <c r="A42" s="86">
        <v>32</v>
      </c>
      <c r="B42" s="86">
        <v>4</v>
      </c>
      <c r="C42" s="93" t="s">
        <v>130</v>
      </c>
      <c r="D42" s="86" t="s">
        <v>482</v>
      </c>
      <c r="E42" s="92" t="s">
        <v>131</v>
      </c>
      <c r="F42" s="85" t="s">
        <v>786</v>
      </c>
      <c r="G42" s="86" t="s">
        <v>81</v>
      </c>
      <c r="H42" s="85" t="s">
        <v>727</v>
      </c>
      <c r="I42" s="86" t="s">
        <v>19</v>
      </c>
      <c r="J42" s="86" t="s">
        <v>132</v>
      </c>
      <c r="K42" s="86" t="s">
        <v>133</v>
      </c>
      <c r="L42" s="85" t="s">
        <v>412</v>
      </c>
      <c r="M42" s="85" t="s">
        <v>412</v>
      </c>
      <c r="N42" s="89" t="s">
        <v>412</v>
      </c>
      <c r="O42" s="94" t="s">
        <v>860</v>
      </c>
      <c r="P42" s="85" t="s">
        <v>412</v>
      </c>
      <c r="Q42" s="85" t="s">
        <v>412</v>
      </c>
      <c r="R42" s="85" t="s">
        <v>412</v>
      </c>
      <c r="S42" s="85" t="s">
        <v>538</v>
      </c>
    </row>
    <row r="43" spans="1:20" ht="51">
      <c r="A43" s="58">
        <v>33</v>
      </c>
      <c r="B43" s="58">
        <v>3</v>
      </c>
      <c r="C43" s="36">
        <v>40576</v>
      </c>
      <c r="D43" s="63" t="s">
        <v>482</v>
      </c>
      <c r="E43" s="9" t="s">
        <v>435</v>
      </c>
      <c r="F43" s="2" t="s">
        <v>412</v>
      </c>
      <c r="G43" s="58" t="s">
        <v>83</v>
      </c>
      <c r="H43" s="75" t="s">
        <v>38</v>
      </c>
      <c r="I43" s="63" t="s">
        <v>412</v>
      </c>
      <c r="J43" s="63" t="s">
        <v>412</v>
      </c>
      <c r="K43" s="3" t="s">
        <v>412</v>
      </c>
      <c r="L43" s="72" t="s">
        <v>720</v>
      </c>
      <c r="M43" s="63">
        <v>21</v>
      </c>
      <c r="N43" s="59" t="s">
        <v>386</v>
      </c>
      <c r="O43" s="9" t="s">
        <v>22</v>
      </c>
      <c r="P43" s="78" t="s">
        <v>412</v>
      </c>
      <c r="Q43" s="63" t="s">
        <v>83</v>
      </c>
      <c r="R43" s="63" t="s">
        <v>387</v>
      </c>
      <c r="S43" s="31" t="s">
        <v>547</v>
      </c>
      <c r="T43" s="57"/>
    </row>
    <row r="44" spans="1:20" ht="150">
      <c r="A44" s="58">
        <v>34</v>
      </c>
      <c r="B44" s="58">
        <v>2</v>
      </c>
      <c r="C44" s="36">
        <v>40221</v>
      </c>
      <c r="D44" s="63" t="s">
        <v>482</v>
      </c>
      <c r="E44" s="9" t="s">
        <v>134</v>
      </c>
      <c r="F44" s="78" t="s">
        <v>787</v>
      </c>
      <c r="G44" s="58" t="s">
        <v>96</v>
      </c>
      <c r="H44" s="81" t="s">
        <v>788</v>
      </c>
      <c r="I44" s="63" t="s">
        <v>19</v>
      </c>
      <c r="J44" s="63">
        <v>126</v>
      </c>
      <c r="K44" s="3" t="s">
        <v>126</v>
      </c>
      <c r="L44" s="85" t="s">
        <v>412</v>
      </c>
      <c r="M44" s="85" t="s">
        <v>412</v>
      </c>
      <c r="N44" s="89" t="s">
        <v>412</v>
      </c>
      <c r="O44" s="92" t="s">
        <v>861</v>
      </c>
      <c r="P44" s="85" t="s">
        <v>412</v>
      </c>
      <c r="Q44" s="85" t="s">
        <v>412</v>
      </c>
      <c r="R44" s="91" t="s">
        <v>412</v>
      </c>
      <c r="S44" s="31" t="s">
        <v>538</v>
      </c>
      <c r="T44" s="57"/>
    </row>
    <row r="45" spans="1:20" ht="150">
      <c r="A45" s="58">
        <v>35</v>
      </c>
      <c r="B45" s="58">
        <v>1</v>
      </c>
      <c r="C45" s="36">
        <v>40221</v>
      </c>
      <c r="D45" s="63" t="s">
        <v>482</v>
      </c>
      <c r="E45" s="9" t="s">
        <v>135</v>
      </c>
      <c r="F45" s="78" t="s">
        <v>789</v>
      </c>
      <c r="G45" s="58" t="s">
        <v>96</v>
      </c>
      <c r="H45" s="81" t="s">
        <v>790</v>
      </c>
      <c r="I45" s="63" t="s">
        <v>19</v>
      </c>
      <c r="J45" s="63">
        <v>126</v>
      </c>
      <c r="K45" s="3" t="s">
        <v>126</v>
      </c>
      <c r="L45" s="85" t="s">
        <v>412</v>
      </c>
      <c r="M45" s="85" t="s">
        <v>412</v>
      </c>
      <c r="N45" s="89" t="s">
        <v>412</v>
      </c>
      <c r="O45" s="92" t="s">
        <v>861</v>
      </c>
      <c r="P45" s="85" t="s">
        <v>412</v>
      </c>
      <c r="Q45" s="85" t="s">
        <v>412</v>
      </c>
      <c r="R45" s="91" t="s">
        <v>412</v>
      </c>
      <c r="S45" s="31" t="s">
        <v>538</v>
      </c>
      <c r="T45" s="57"/>
    </row>
    <row r="46" spans="1:20" ht="330">
      <c r="A46" s="58">
        <v>36</v>
      </c>
      <c r="B46" s="58">
        <v>449</v>
      </c>
      <c r="C46" s="36" t="s">
        <v>88</v>
      </c>
      <c r="D46" s="63" t="s">
        <v>483</v>
      </c>
      <c r="E46" s="9" t="s">
        <v>137</v>
      </c>
      <c r="F46" s="78" t="s">
        <v>760</v>
      </c>
      <c r="G46" s="58" t="s">
        <v>136</v>
      </c>
      <c r="H46" s="78" t="s">
        <v>791</v>
      </c>
      <c r="I46" s="63" t="s">
        <v>523</v>
      </c>
      <c r="J46" s="63" t="s">
        <v>498</v>
      </c>
      <c r="K46" s="3" t="s">
        <v>499</v>
      </c>
      <c r="L46" s="72" t="s">
        <v>720</v>
      </c>
      <c r="M46" s="58">
        <v>14</v>
      </c>
      <c r="N46" s="59" t="s">
        <v>386</v>
      </c>
      <c r="O46" s="9" t="s">
        <v>693</v>
      </c>
      <c r="P46" s="72" t="s">
        <v>744</v>
      </c>
      <c r="Q46" s="63" t="s">
        <v>75</v>
      </c>
      <c r="R46" s="16" t="s">
        <v>694</v>
      </c>
      <c r="S46" s="31" t="s">
        <v>548</v>
      </c>
      <c r="T46" s="57"/>
    </row>
    <row r="47" spans="1:20" s="61" customFormat="1" ht="396">
      <c r="A47" s="63" t="s">
        <v>412</v>
      </c>
      <c r="B47" s="37" t="s">
        <v>718</v>
      </c>
      <c r="C47" s="36" t="s">
        <v>412</v>
      </c>
      <c r="D47" s="63" t="s">
        <v>412</v>
      </c>
      <c r="E47" s="9" t="s">
        <v>412</v>
      </c>
      <c r="F47" s="63" t="s">
        <v>412</v>
      </c>
      <c r="G47" s="63" t="s">
        <v>412</v>
      </c>
      <c r="H47" s="16" t="s">
        <v>412</v>
      </c>
      <c r="I47" s="63" t="s">
        <v>412</v>
      </c>
      <c r="J47" s="63" t="s">
        <v>412</v>
      </c>
      <c r="K47" s="3" t="s">
        <v>412</v>
      </c>
      <c r="L47" s="72" t="s">
        <v>720</v>
      </c>
      <c r="M47" s="58">
        <v>11</v>
      </c>
      <c r="N47" s="59" t="s">
        <v>386</v>
      </c>
      <c r="O47" s="87" t="s">
        <v>703</v>
      </c>
      <c r="P47" s="84" t="s">
        <v>863</v>
      </c>
      <c r="Q47" s="63" t="s">
        <v>395</v>
      </c>
      <c r="R47" s="63" t="s">
        <v>396</v>
      </c>
      <c r="S47" s="31"/>
    </row>
    <row r="48" spans="1:20" ht="165">
      <c r="A48" s="58">
        <v>37</v>
      </c>
      <c r="B48" s="58">
        <v>448</v>
      </c>
      <c r="C48" s="36" t="s">
        <v>88</v>
      </c>
      <c r="D48" s="63" t="s">
        <v>483</v>
      </c>
      <c r="E48" s="9" t="s">
        <v>138</v>
      </c>
      <c r="F48" s="78" t="s">
        <v>793</v>
      </c>
      <c r="G48" s="78" t="s">
        <v>792</v>
      </c>
      <c r="H48" s="78" t="s">
        <v>794</v>
      </c>
      <c r="I48" s="63" t="s">
        <v>524</v>
      </c>
      <c r="J48" s="63" t="s">
        <v>433</v>
      </c>
      <c r="K48" s="63" t="s">
        <v>434</v>
      </c>
      <c r="L48" s="85" t="s">
        <v>412</v>
      </c>
      <c r="M48" s="85" t="s">
        <v>412</v>
      </c>
      <c r="N48" s="89" t="s">
        <v>412</v>
      </c>
      <c r="O48" s="92" t="s">
        <v>864</v>
      </c>
      <c r="P48" s="84" t="s">
        <v>412</v>
      </c>
      <c r="Q48" s="85" t="s">
        <v>412</v>
      </c>
      <c r="R48" s="85" t="s">
        <v>412</v>
      </c>
      <c r="S48" s="31" t="s">
        <v>549</v>
      </c>
      <c r="T48" s="57"/>
    </row>
    <row r="49" spans="1:20" s="40" customFormat="1" ht="38.25">
      <c r="A49" s="58">
        <v>38</v>
      </c>
      <c r="B49" s="58">
        <v>448</v>
      </c>
      <c r="C49" s="36">
        <v>40029</v>
      </c>
      <c r="D49" s="63" t="s">
        <v>483</v>
      </c>
      <c r="E49" s="9" t="s">
        <v>139</v>
      </c>
      <c r="F49" s="72" t="s">
        <v>412</v>
      </c>
      <c r="G49" s="58" t="s">
        <v>465</v>
      </c>
      <c r="H49" s="72" t="s">
        <v>728</v>
      </c>
      <c r="I49" s="63" t="s">
        <v>481</v>
      </c>
      <c r="J49" s="63">
        <v>80</v>
      </c>
      <c r="K49" s="63" t="s">
        <v>500</v>
      </c>
      <c r="L49" s="72" t="s">
        <v>720</v>
      </c>
      <c r="M49" s="63">
        <v>21</v>
      </c>
      <c r="N49" s="59" t="s">
        <v>386</v>
      </c>
      <c r="O49" s="9" t="s">
        <v>22</v>
      </c>
      <c r="P49" s="78" t="s">
        <v>412</v>
      </c>
      <c r="Q49" s="63" t="s">
        <v>83</v>
      </c>
      <c r="R49" s="63" t="s">
        <v>387</v>
      </c>
      <c r="S49" s="31" t="s">
        <v>550</v>
      </c>
      <c r="T49" s="57"/>
    </row>
    <row r="50" spans="1:20" ht="30">
      <c r="A50" s="58">
        <v>39</v>
      </c>
      <c r="B50" s="58">
        <v>447</v>
      </c>
      <c r="C50" s="36">
        <v>40029</v>
      </c>
      <c r="D50" s="63" t="s">
        <v>483</v>
      </c>
      <c r="E50" s="44" t="s">
        <v>140</v>
      </c>
      <c r="F50" s="2" t="s">
        <v>412</v>
      </c>
      <c r="G50" s="58" t="s">
        <v>83</v>
      </c>
      <c r="H50" s="75" t="s">
        <v>37</v>
      </c>
      <c r="I50" s="63" t="s">
        <v>463</v>
      </c>
      <c r="J50" s="63">
        <v>79</v>
      </c>
      <c r="K50" s="63" t="s">
        <v>390</v>
      </c>
      <c r="L50" s="63" t="s">
        <v>412</v>
      </c>
      <c r="M50" s="63" t="s">
        <v>412</v>
      </c>
      <c r="N50" s="59" t="s">
        <v>412</v>
      </c>
      <c r="O50" s="9" t="s">
        <v>412</v>
      </c>
      <c r="P50" s="63" t="s">
        <v>412</v>
      </c>
      <c r="Q50" s="63" t="s">
        <v>412</v>
      </c>
      <c r="R50" s="58" t="s">
        <v>412</v>
      </c>
      <c r="S50" s="31" t="s">
        <v>536</v>
      </c>
      <c r="T50" s="57"/>
    </row>
    <row r="51" spans="1:20" ht="30">
      <c r="A51" s="58">
        <v>40</v>
      </c>
      <c r="B51" s="58">
        <v>446</v>
      </c>
      <c r="C51" s="36">
        <v>40029</v>
      </c>
      <c r="D51" s="63" t="s">
        <v>483</v>
      </c>
      <c r="E51" s="43" t="s">
        <v>141</v>
      </c>
      <c r="F51" s="2" t="s">
        <v>412</v>
      </c>
      <c r="G51" s="58" t="s">
        <v>83</v>
      </c>
      <c r="H51" s="75" t="s">
        <v>40</v>
      </c>
      <c r="I51" s="63" t="s">
        <v>412</v>
      </c>
      <c r="J51" s="63">
        <v>321</v>
      </c>
      <c r="K51" s="3" t="s">
        <v>412</v>
      </c>
      <c r="L51" s="63" t="s">
        <v>412</v>
      </c>
      <c r="M51" s="63" t="s">
        <v>412</v>
      </c>
      <c r="N51" s="59" t="s">
        <v>412</v>
      </c>
      <c r="O51" s="9" t="s">
        <v>412</v>
      </c>
      <c r="P51" s="63" t="s">
        <v>412</v>
      </c>
      <c r="Q51" s="63" t="s">
        <v>412</v>
      </c>
      <c r="R51" s="58" t="s">
        <v>412</v>
      </c>
      <c r="S51" s="31" t="s">
        <v>551</v>
      </c>
      <c r="T51" s="57"/>
    </row>
    <row r="52" spans="1:20" s="40" customFormat="1" ht="63.75">
      <c r="A52" s="58">
        <v>41</v>
      </c>
      <c r="B52" s="58">
        <v>320</v>
      </c>
      <c r="C52" s="36" t="s">
        <v>142</v>
      </c>
      <c r="D52" s="63" t="s">
        <v>483</v>
      </c>
      <c r="E52" s="43" t="s">
        <v>143</v>
      </c>
      <c r="F52" s="2" t="s">
        <v>412</v>
      </c>
      <c r="G52" s="58" t="s">
        <v>83</v>
      </c>
      <c r="H52" s="75" t="s">
        <v>46</v>
      </c>
      <c r="I52" s="63" t="s">
        <v>412</v>
      </c>
      <c r="J52" s="63" t="s">
        <v>412</v>
      </c>
      <c r="K52" s="3" t="s">
        <v>412</v>
      </c>
      <c r="L52" s="63" t="s">
        <v>412</v>
      </c>
      <c r="M52" s="63" t="s">
        <v>412</v>
      </c>
      <c r="N52" s="59" t="s">
        <v>412</v>
      </c>
      <c r="O52" s="9" t="s">
        <v>412</v>
      </c>
      <c r="P52" s="63" t="s">
        <v>412</v>
      </c>
      <c r="Q52" s="63" t="s">
        <v>412</v>
      </c>
      <c r="R52" s="58" t="s">
        <v>412</v>
      </c>
      <c r="S52" s="31" t="s">
        <v>552</v>
      </c>
      <c r="T52" s="57"/>
    </row>
    <row r="53" spans="1:20" s="40" customFormat="1" ht="63.75">
      <c r="A53" s="58">
        <v>42</v>
      </c>
      <c r="B53" s="58" t="s">
        <v>412</v>
      </c>
      <c r="C53" s="36" t="s">
        <v>412</v>
      </c>
      <c r="D53" s="63" t="s">
        <v>483</v>
      </c>
      <c r="E53" s="43" t="s">
        <v>144</v>
      </c>
      <c r="F53" s="63" t="s">
        <v>412</v>
      </c>
      <c r="G53" s="63" t="s">
        <v>412</v>
      </c>
      <c r="H53" s="16" t="s">
        <v>412</v>
      </c>
      <c r="I53" s="63" t="s">
        <v>412</v>
      </c>
      <c r="J53" s="63" t="s">
        <v>412</v>
      </c>
      <c r="K53" s="3" t="s">
        <v>412</v>
      </c>
      <c r="L53" s="58" t="s">
        <v>412</v>
      </c>
      <c r="M53" s="58" t="s">
        <v>412</v>
      </c>
      <c r="N53" s="58" t="s">
        <v>412</v>
      </c>
      <c r="O53" s="63" t="s">
        <v>412</v>
      </c>
      <c r="P53" s="58" t="s">
        <v>412</v>
      </c>
      <c r="Q53" s="58" t="s">
        <v>412</v>
      </c>
      <c r="R53" s="58" t="s">
        <v>412</v>
      </c>
      <c r="S53" s="31" t="s">
        <v>553</v>
      </c>
      <c r="T53" s="57"/>
    </row>
    <row r="54" spans="1:20" ht="150">
      <c r="A54" s="58">
        <v>43</v>
      </c>
      <c r="B54" s="58">
        <v>445</v>
      </c>
      <c r="C54" s="36" t="s">
        <v>145</v>
      </c>
      <c r="D54" s="63" t="s">
        <v>483</v>
      </c>
      <c r="E54" s="9" t="s">
        <v>82</v>
      </c>
      <c r="F54" s="78" t="s">
        <v>796</v>
      </c>
      <c r="G54" s="63" t="s">
        <v>96</v>
      </c>
      <c r="H54" s="16" t="s">
        <v>146</v>
      </c>
      <c r="I54" s="63" t="s">
        <v>485</v>
      </c>
      <c r="J54" s="63" t="s">
        <v>456</v>
      </c>
      <c r="K54" s="59" t="s">
        <v>418</v>
      </c>
      <c r="L54" s="85" t="s">
        <v>412</v>
      </c>
      <c r="M54" s="85" t="s">
        <v>412</v>
      </c>
      <c r="N54" s="89" t="s">
        <v>412</v>
      </c>
      <c r="O54" s="92" t="s">
        <v>864</v>
      </c>
      <c r="P54" s="85" t="s">
        <v>412</v>
      </c>
      <c r="Q54" s="85" t="s">
        <v>412</v>
      </c>
      <c r="R54" s="91" t="s">
        <v>412</v>
      </c>
      <c r="S54" s="31" t="s">
        <v>554</v>
      </c>
      <c r="T54" s="57"/>
    </row>
    <row r="55" spans="1:20" ht="150">
      <c r="A55" s="58">
        <v>44</v>
      </c>
      <c r="B55" s="58">
        <v>444</v>
      </c>
      <c r="C55" s="36" t="s">
        <v>145</v>
      </c>
      <c r="D55" s="63" t="s">
        <v>483</v>
      </c>
      <c r="E55" s="9" t="s">
        <v>82</v>
      </c>
      <c r="F55" s="78" t="s">
        <v>797</v>
      </c>
      <c r="G55" s="63" t="s">
        <v>96</v>
      </c>
      <c r="H55" s="81" t="s">
        <v>798</v>
      </c>
      <c r="I55" s="63" t="s">
        <v>485</v>
      </c>
      <c r="J55" s="63" t="s">
        <v>461</v>
      </c>
      <c r="K55" s="3" t="s">
        <v>462</v>
      </c>
      <c r="L55" s="85" t="s">
        <v>412</v>
      </c>
      <c r="M55" s="85" t="s">
        <v>412</v>
      </c>
      <c r="N55" s="89" t="s">
        <v>412</v>
      </c>
      <c r="O55" s="92" t="s">
        <v>864</v>
      </c>
      <c r="P55" s="85" t="s">
        <v>412</v>
      </c>
      <c r="Q55" s="85" t="s">
        <v>412</v>
      </c>
      <c r="R55" s="91" t="s">
        <v>412</v>
      </c>
      <c r="S55" s="31" t="s">
        <v>554</v>
      </c>
      <c r="T55" s="57"/>
    </row>
    <row r="56" spans="1:20" ht="150">
      <c r="A56" s="58">
        <v>45</v>
      </c>
      <c r="B56" s="58">
        <v>443</v>
      </c>
      <c r="C56" s="36" t="s">
        <v>147</v>
      </c>
      <c r="D56" s="63" t="s">
        <v>483</v>
      </c>
      <c r="E56" s="9" t="s">
        <v>82</v>
      </c>
      <c r="F56" s="78" t="s">
        <v>799</v>
      </c>
      <c r="G56" s="63" t="s">
        <v>96</v>
      </c>
      <c r="H56" s="81" t="s">
        <v>800</v>
      </c>
      <c r="I56" s="63" t="s">
        <v>529</v>
      </c>
      <c r="J56" s="63" t="s">
        <v>460</v>
      </c>
      <c r="K56" s="3" t="s">
        <v>459</v>
      </c>
      <c r="L56" s="85" t="s">
        <v>412</v>
      </c>
      <c r="M56" s="85" t="s">
        <v>412</v>
      </c>
      <c r="N56" s="89" t="s">
        <v>412</v>
      </c>
      <c r="O56" s="92" t="s">
        <v>864</v>
      </c>
      <c r="P56" s="85" t="s">
        <v>412</v>
      </c>
      <c r="Q56" s="85" t="s">
        <v>412</v>
      </c>
      <c r="R56" s="91" t="s">
        <v>412</v>
      </c>
      <c r="S56" s="31" t="s">
        <v>555</v>
      </c>
      <c r="T56" s="57"/>
    </row>
    <row r="57" spans="1:20" ht="150">
      <c r="A57" s="58">
        <v>46</v>
      </c>
      <c r="B57" s="58">
        <v>442</v>
      </c>
      <c r="C57" s="36" t="s">
        <v>147</v>
      </c>
      <c r="D57" s="63" t="s">
        <v>483</v>
      </c>
      <c r="E57" s="9" t="s">
        <v>82</v>
      </c>
      <c r="F57" s="78" t="s">
        <v>801</v>
      </c>
      <c r="G57" s="63" t="s">
        <v>96</v>
      </c>
      <c r="H57" s="81" t="s">
        <v>412</v>
      </c>
      <c r="I57" s="63" t="s">
        <v>530</v>
      </c>
      <c r="J57" s="63" t="s">
        <v>148</v>
      </c>
      <c r="K57" s="59" t="s">
        <v>438</v>
      </c>
      <c r="L57" s="85" t="s">
        <v>412</v>
      </c>
      <c r="M57" s="85" t="s">
        <v>412</v>
      </c>
      <c r="N57" s="89" t="s">
        <v>412</v>
      </c>
      <c r="O57" s="92" t="s">
        <v>864</v>
      </c>
      <c r="P57" s="85" t="s">
        <v>412</v>
      </c>
      <c r="Q57" s="85" t="s">
        <v>412</v>
      </c>
      <c r="R57" s="91" t="s">
        <v>412</v>
      </c>
      <c r="S57" s="31" t="s">
        <v>538</v>
      </c>
      <c r="T57" s="57"/>
    </row>
    <row r="58" spans="1:20" ht="38.25">
      <c r="A58" s="58">
        <v>47</v>
      </c>
      <c r="B58" s="58">
        <v>441</v>
      </c>
      <c r="C58" s="36" t="s">
        <v>30</v>
      </c>
      <c r="D58" s="63" t="s">
        <v>483</v>
      </c>
      <c r="E58" s="9" t="s">
        <v>149</v>
      </c>
      <c r="F58" s="2" t="s">
        <v>412</v>
      </c>
      <c r="G58" s="63" t="s">
        <v>83</v>
      </c>
      <c r="H58" s="75" t="s">
        <v>38</v>
      </c>
      <c r="I58" s="63" t="s">
        <v>412</v>
      </c>
      <c r="J58" s="63" t="s">
        <v>412</v>
      </c>
      <c r="K58" s="63" t="s">
        <v>412</v>
      </c>
      <c r="L58" s="63" t="s">
        <v>412</v>
      </c>
      <c r="M58" s="63" t="s">
        <v>412</v>
      </c>
      <c r="N58" s="59" t="s">
        <v>412</v>
      </c>
      <c r="O58" s="9" t="s">
        <v>412</v>
      </c>
      <c r="P58" s="63" t="s">
        <v>412</v>
      </c>
      <c r="Q58" s="63" t="s">
        <v>412</v>
      </c>
      <c r="R58" s="58" t="s">
        <v>412</v>
      </c>
      <c r="S58" s="31" t="s">
        <v>556</v>
      </c>
      <c r="T58" s="57"/>
    </row>
    <row r="59" spans="1:20" ht="38.25">
      <c r="A59" s="58">
        <v>48</v>
      </c>
      <c r="B59" s="58">
        <v>440</v>
      </c>
      <c r="C59" s="36" t="s">
        <v>30</v>
      </c>
      <c r="D59" s="63" t="s">
        <v>483</v>
      </c>
      <c r="E59" s="9" t="s">
        <v>150</v>
      </c>
      <c r="F59" s="2" t="s">
        <v>412</v>
      </c>
      <c r="G59" s="63" t="s">
        <v>83</v>
      </c>
      <c r="H59" s="75" t="s">
        <v>38</v>
      </c>
      <c r="I59" s="63" t="s">
        <v>412</v>
      </c>
      <c r="J59" s="63" t="s">
        <v>412</v>
      </c>
      <c r="K59" s="3" t="s">
        <v>412</v>
      </c>
      <c r="L59" s="63" t="s">
        <v>412</v>
      </c>
      <c r="M59" s="63" t="s">
        <v>412</v>
      </c>
      <c r="N59" s="59" t="s">
        <v>412</v>
      </c>
      <c r="O59" s="9" t="s">
        <v>412</v>
      </c>
      <c r="P59" s="63" t="s">
        <v>412</v>
      </c>
      <c r="Q59" s="63" t="s">
        <v>412</v>
      </c>
      <c r="R59" s="58" t="s">
        <v>412</v>
      </c>
      <c r="S59" s="31" t="s">
        <v>557</v>
      </c>
      <c r="T59" s="57"/>
    </row>
    <row r="60" spans="1:20" ht="45">
      <c r="A60" s="58">
        <v>49</v>
      </c>
      <c r="B60" s="58">
        <v>439</v>
      </c>
      <c r="C60" s="36" t="s">
        <v>30</v>
      </c>
      <c r="D60" s="63" t="s">
        <v>483</v>
      </c>
      <c r="E60" s="76" t="s">
        <v>729</v>
      </c>
      <c r="F60" s="75" t="s">
        <v>20</v>
      </c>
      <c r="G60" s="63" t="s">
        <v>28</v>
      </c>
      <c r="H60" s="16" t="s">
        <v>151</v>
      </c>
      <c r="I60" s="63" t="s">
        <v>484</v>
      </c>
      <c r="J60" s="63" t="s">
        <v>514</v>
      </c>
      <c r="K60" s="3" t="s">
        <v>515</v>
      </c>
      <c r="L60" s="72" t="s">
        <v>720</v>
      </c>
      <c r="M60" s="2" t="s">
        <v>413</v>
      </c>
      <c r="N60" s="59" t="s">
        <v>386</v>
      </c>
      <c r="O60" s="9" t="s">
        <v>400</v>
      </c>
      <c r="P60" s="72" t="s">
        <v>746</v>
      </c>
      <c r="Q60" s="63" t="s">
        <v>28</v>
      </c>
      <c r="R60" s="24" t="s">
        <v>80</v>
      </c>
      <c r="S60" s="31" t="s">
        <v>513</v>
      </c>
      <c r="T60" s="57"/>
    </row>
    <row r="61" spans="1:20">
      <c r="A61" s="58">
        <v>50</v>
      </c>
      <c r="B61" s="58">
        <v>438</v>
      </c>
      <c r="C61" s="36" t="s">
        <v>152</v>
      </c>
      <c r="D61" s="63" t="s">
        <v>483</v>
      </c>
      <c r="E61" s="9" t="s">
        <v>98</v>
      </c>
      <c r="F61" s="2" t="s">
        <v>412</v>
      </c>
      <c r="G61" s="63" t="s">
        <v>153</v>
      </c>
      <c r="H61" s="32" t="s">
        <v>61</v>
      </c>
      <c r="I61" s="63" t="s">
        <v>481</v>
      </c>
      <c r="J61" s="63">
        <v>348</v>
      </c>
      <c r="K61" s="59" t="s">
        <v>283</v>
      </c>
      <c r="L61" s="63" t="s">
        <v>412</v>
      </c>
      <c r="M61" s="58" t="s">
        <v>412</v>
      </c>
      <c r="N61" s="58" t="s">
        <v>412</v>
      </c>
      <c r="O61" s="63" t="s">
        <v>412</v>
      </c>
      <c r="P61" s="58" t="s">
        <v>412</v>
      </c>
      <c r="Q61" s="58" t="s">
        <v>412</v>
      </c>
      <c r="R61" s="58" t="s">
        <v>412</v>
      </c>
      <c r="S61" s="31" t="s">
        <v>536</v>
      </c>
      <c r="T61" s="57"/>
    </row>
    <row r="62" spans="1:20" ht="38.25">
      <c r="A62" s="58">
        <v>51</v>
      </c>
      <c r="B62" s="58">
        <v>438</v>
      </c>
      <c r="C62" s="36" t="s">
        <v>152</v>
      </c>
      <c r="D62" s="63" t="s">
        <v>483</v>
      </c>
      <c r="E62" s="9" t="s">
        <v>154</v>
      </c>
      <c r="F62" s="2" t="s">
        <v>412</v>
      </c>
      <c r="G62" s="63" t="s">
        <v>83</v>
      </c>
      <c r="H62" s="75" t="s">
        <v>38</v>
      </c>
      <c r="I62" s="63" t="s">
        <v>412</v>
      </c>
      <c r="J62" s="63" t="s">
        <v>412</v>
      </c>
      <c r="K62" s="3" t="s">
        <v>412</v>
      </c>
      <c r="L62" s="63" t="s">
        <v>412</v>
      </c>
      <c r="M62" s="63" t="s">
        <v>412</v>
      </c>
      <c r="N62" s="59" t="s">
        <v>412</v>
      </c>
      <c r="O62" s="9" t="s">
        <v>412</v>
      </c>
      <c r="P62" s="63" t="s">
        <v>412</v>
      </c>
      <c r="Q62" s="63" t="s">
        <v>412</v>
      </c>
      <c r="R62" s="58" t="s">
        <v>412</v>
      </c>
      <c r="S62" s="31" t="s">
        <v>558</v>
      </c>
      <c r="T62" s="57"/>
    </row>
    <row r="63" spans="1:20" s="40" customFormat="1" ht="38.25">
      <c r="A63" s="58">
        <v>52</v>
      </c>
      <c r="B63" s="58">
        <v>438</v>
      </c>
      <c r="C63" s="36" t="s">
        <v>412</v>
      </c>
      <c r="D63" s="63" t="s">
        <v>483</v>
      </c>
      <c r="E63" s="9" t="s">
        <v>47</v>
      </c>
      <c r="F63" s="2" t="s">
        <v>412</v>
      </c>
      <c r="G63" s="63" t="s">
        <v>155</v>
      </c>
      <c r="H63" s="32" t="s">
        <v>61</v>
      </c>
      <c r="I63" s="63" t="s">
        <v>412</v>
      </c>
      <c r="J63" s="63" t="s">
        <v>412</v>
      </c>
      <c r="K63" s="3" t="s">
        <v>412</v>
      </c>
      <c r="L63" s="63" t="s">
        <v>412</v>
      </c>
      <c r="M63" s="63" t="s">
        <v>412</v>
      </c>
      <c r="N63" s="59" t="s">
        <v>412</v>
      </c>
      <c r="O63" s="9" t="s">
        <v>412</v>
      </c>
      <c r="P63" s="63" t="s">
        <v>412</v>
      </c>
      <c r="Q63" s="63" t="s">
        <v>412</v>
      </c>
      <c r="R63" s="58" t="s">
        <v>412</v>
      </c>
      <c r="S63" s="31" t="s">
        <v>559</v>
      </c>
      <c r="T63" s="57"/>
    </row>
    <row r="64" spans="1:20" ht="30">
      <c r="A64" s="58">
        <v>53</v>
      </c>
      <c r="B64" s="58">
        <v>437</v>
      </c>
      <c r="C64" s="36" t="s">
        <v>156</v>
      </c>
      <c r="D64" s="63" t="s">
        <v>483</v>
      </c>
      <c r="E64" s="33" t="s">
        <v>157</v>
      </c>
      <c r="F64" s="2" t="s">
        <v>412</v>
      </c>
      <c r="G64" s="63" t="s">
        <v>158</v>
      </c>
      <c r="H64" s="75" t="s">
        <v>38</v>
      </c>
      <c r="I64" s="63" t="s">
        <v>35</v>
      </c>
      <c r="J64" s="63" t="s">
        <v>159</v>
      </c>
      <c r="K64" s="3" t="s">
        <v>466</v>
      </c>
      <c r="L64" s="63" t="s">
        <v>412</v>
      </c>
      <c r="M64" s="63" t="s">
        <v>412</v>
      </c>
      <c r="N64" s="59" t="s">
        <v>412</v>
      </c>
      <c r="O64" s="9" t="s">
        <v>412</v>
      </c>
      <c r="P64" s="63" t="s">
        <v>412</v>
      </c>
      <c r="Q64" s="63" t="s">
        <v>412</v>
      </c>
      <c r="R64" s="58" t="s">
        <v>412</v>
      </c>
      <c r="S64" s="31" t="s">
        <v>536</v>
      </c>
      <c r="T64" s="57"/>
    </row>
    <row r="65" spans="1:20" ht="180">
      <c r="A65" s="58">
        <v>54</v>
      </c>
      <c r="B65" s="58">
        <v>436</v>
      </c>
      <c r="C65" s="36" t="s">
        <v>160</v>
      </c>
      <c r="D65" s="63" t="s">
        <v>483</v>
      </c>
      <c r="E65" s="76" t="s">
        <v>730</v>
      </c>
      <c r="F65" s="81" t="s">
        <v>802</v>
      </c>
      <c r="G65" s="63" t="s">
        <v>28</v>
      </c>
      <c r="H65" s="81" t="s">
        <v>412</v>
      </c>
      <c r="I65" s="63" t="s">
        <v>481</v>
      </c>
      <c r="J65" s="63">
        <v>435</v>
      </c>
      <c r="K65" s="3" t="s">
        <v>516</v>
      </c>
      <c r="L65" s="72" t="s">
        <v>720</v>
      </c>
      <c r="M65" s="2" t="s">
        <v>413</v>
      </c>
      <c r="N65" s="59" t="s">
        <v>386</v>
      </c>
      <c r="O65" s="9" t="s">
        <v>400</v>
      </c>
      <c r="P65" s="72" t="s">
        <v>746</v>
      </c>
      <c r="Q65" s="63" t="s">
        <v>28</v>
      </c>
      <c r="R65" s="24" t="s">
        <v>80</v>
      </c>
      <c r="S65" s="31" t="s">
        <v>513</v>
      </c>
      <c r="T65" s="57"/>
    </row>
    <row r="66" spans="1:20" ht="45">
      <c r="A66" s="58">
        <v>55</v>
      </c>
      <c r="B66" s="58">
        <v>435</v>
      </c>
      <c r="C66" s="36" t="s">
        <v>160</v>
      </c>
      <c r="D66" s="63" t="s">
        <v>483</v>
      </c>
      <c r="E66" s="9" t="s">
        <v>161</v>
      </c>
      <c r="F66" s="78" t="s">
        <v>803</v>
      </c>
      <c r="G66" s="63" t="s">
        <v>28</v>
      </c>
      <c r="H66" s="81" t="s">
        <v>412</v>
      </c>
      <c r="I66" s="63" t="s">
        <v>412</v>
      </c>
      <c r="J66" s="63" t="s">
        <v>412</v>
      </c>
      <c r="K66" s="3" t="s">
        <v>412</v>
      </c>
      <c r="L66" s="72" t="s">
        <v>720</v>
      </c>
      <c r="M66" s="2" t="s">
        <v>413</v>
      </c>
      <c r="N66" s="59" t="s">
        <v>386</v>
      </c>
      <c r="O66" s="9" t="s">
        <v>400</v>
      </c>
      <c r="P66" s="72" t="s">
        <v>746</v>
      </c>
      <c r="Q66" s="63" t="s">
        <v>28</v>
      </c>
      <c r="R66" s="24" t="s">
        <v>80</v>
      </c>
      <c r="S66" s="31" t="s">
        <v>513</v>
      </c>
      <c r="T66" s="57"/>
    </row>
    <row r="67" spans="1:20" ht="150">
      <c r="A67" s="58">
        <v>56</v>
      </c>
      <c r="B67" s="58">
        <v>434</v>
      </c>
      <c r="C67" s="36" t="s">
        <v>160</v>
      </c>
      <c r="D67" s="63" t="s">
        <v>483</v>
      </c>
      <c r="E67" s="43" t="s">
        <v>162</v>
      </c>
      <c r="F67" s="78" t="s">
        <v>804</v>
      </c>
      <c r="G67" s="63" t="s">
        <v>96</v>
      </c>
      <c r="H67" s="16" t="s">
        <v>146</v>
      </c>
      <c r="I67" s="63" t="s">
        <v>18</v>
      </c>
      <c r="J67" s="63">
        <v>125</v>
      </c>
      <c r="K67" s="3" t="s">
        <v>467</v>
      </c>
      <c r="L67" s="85" t="s">
        <v>412</v>
      </c>
      <c r="M67" s="85" t="s">
        <v>412</v>
      </c>
      <c r="N67" s="89" t="s">
        <v>412</v>
      </c>
      <c r="O67" s="92" t="s">
        <v>864</v>
      </c>
      <c r="P67" s="85" t="s">
        <v>412</v>
      </c>
      <c r="Q67" s="85" t="s">
        <v>412</v>
      </c>
      <c r="R67" s="91" t="s">
        <v>412</v>
      </c>
      <c r="S67" s="31" t="s">
        <v>538</v>
      </c>
      <c r="T67" s="57"/>
    </row>
    <row r="68" spans="1:20" ht="45">
      <c r="A68" s="58">
        <v>57</v>
      </c>
      <c r="B68" s="58">
        <v>433</v>
      </c>
      <c r="C68" s="36" t="s">
        <v>163</v>
      </c>
      <c r="D68" s="63" t="s">
        <v>483</v>
      </c>
      <c r="E68" s="43" t="s">
        <v>31</v>
      </c>
      <c r="F68" s="78" t="s">
        <v>20</v>
      </c>
      <c r="G68" s="63" t="s">
        <v>116</v>
      </c>
      <c r="H68" s="81" t="s">
        <v>412</v>
      </c>
      <c r="I68" s="63" t="s">
        <v>485</v>
      </c>
      <c r="J68" s="63" t="s">
        <v>164</v>
      </c>
      <c r="K68" s="59" t="s">
        <v>419</v>
      </c>
      <c r="L68" s="72" t="s">
        <v>720</v>
      </c>
      <c r="M68" s="2" t="s">
        <v>57</v>
      </c>
      <c r="N68" s="59" t="s">
        <v>386</v>
      </c>
      <c r="O68" s="9" t="s">
        <v>410</v>
      </c>
      <c r="P68" s="34" t="s">
        <v>20</v>
      </c>
      <c r="Q68" s="63" t="s">
        <v>409</v>
      </c>
      <c r="R68" s="16" t="s">
        <v>117</v>
      </c>
      <c r="S68" s="31" t="s">
        <v>560</v>
      </c>
      <c r="T68" s="57"/>
    </row>
    <row r="69" spans="1:20" ht="75">
      <c r="A69" s="58">
        <v>58</v>
      </c>
      <c r="B69" s="58">
        <v>432</v>
      </c>
      <c r="C69" s="36">
        <v>39214</v>
      </c>
      <c r="D69" s="63" t="s">
        <v>483</v>
      </c>
      <c r="E69" s="9" t="s">
        <v>165</v>
      </c>
      <c r="F69" s="78" t="s">
        <v>805</v>
      </c>
      <c r="G69" s="63" t="s">
        <v>166</v>
      </c>
      <c r="H69" s="81" t="s">
        <v>806</v>
      </c>
      <c r="I69" s="63" t="s">
        <v>481</v>
      </c>
      <c r="J69" s="63">
        <v>336</v>
      </c>
      <c r="K69" s="59" t="s">
        <v>297</v>
      </c>
      <c r="L69" s="72" t="s">
        <v>720</v>
      </c>
      <c r="M69" s="2" t="s">
        <v>427</v>
      </c>
      <c r="N69" s="59" t="s">
        <v>386</v>
      </c>
      <c r="O69" s="9" t="s">
        <v>405</v>
      </c>
      <c r="P69" s="72" t="s">
        <v>747</v>
      </c>
      <c r="Q69" s="63" t="s">
        <v>403</v>
      </c>
      <c r="R69" s="16" t="s">
        <v>167</v>
      </c>
      <c r="S69" s="31" t="s">
        <v>513</v>
      </c>
      <c r="T69" s="57"/>
    </row>
    <row r="70" spans="1:20" ht="45">
      <c r="A70" s="58">
        <v>59</v>
      </c>
      <c r="B70" s="58">
        <v>431</v>
      </c>
      <c r="C70" s="3">
        <v>39245</v>
      </c>
      <c r="D70" s="63" t="s">
        <v>483</v>
      </c>
      <c r="E70" s="33" t="s">
        <v>169</v>
      </c>
      <c r="F70" s="78" t="s">
        <v>807</v>
      </c>
      <c r="G70" s="63" t="s">
        <v>166</v>
      </c>
      <c r="H70" s="81" t="s">
        <v>808</v>
      </c>
      <c r="I70" s="63" t="s">
        <v>481</v>
      </c>
      <c r="J70" s="63">
        <v>336</v>
      </c>
      <c r="K70" s="59" t="s">
        <v>297</v>
      </c>
      <c r="L70" s="72" t="s">
        <v>720</v>
      </c>
      <c r="M70" s="2" t="s">
        <v>427</v>
      </c>
      <c r="N70" s="59" t="s">
        <v>386</v>
      </c>
      <c r="O70" s="9" t="s">
        <v>405</v>
      </c>
      <c r="P70" s="72" t="s">
        <v>747</v>
      </c>
      <c r="Q70" s="63" t="s">
        <v>403</v>
      </c>
      <c r="R70" s="16" t="s">
        <v>167</v>
      </c>
      <c r="S70" s="31" t="s">
        <v>513</v>
      </c>
      <c r="T70" s="57"/>
    </row>
    <row r="71" spans="1:20" ht="30">
      <c r="A71" s="58">
        <v>60</v>
      </c>
      <c r="B71" s="58">
        <v>430</v>
      </c>
      <c r="C71" s="3" t="s">
        <v>168</v>
      </c>
      <c r="D71" s="63" t="s">
        <v>483</v>
      </c>
      <c r="E71" s="33" t="s">
        <v>170</v>
      </c>
      <c r="F71" s="2" t="s">
        <v>412</v>
      </c>
      <c r="G71" s="63" t="s">
        <v>83</v>
      </c>
      <c r="H71" s="75" t="s">
        <v>38</v>
      </c>
      <c r="I71" s="63" t="s">
        <v>485</v>
      </c>
      <c r="J71" s="63" t="s">
        <v>171</v>
      </c>
      <c r="K71" s="59" t="s">
        <v>420</v>
      </c>
      <c r="L71" s="72" t="s">
        <v>720</v>
      </c>
      <c r="M71" s="63">
        <v>21</v>
      </c>
      <c r="N71" s="59" t="s">
        <v>386</v>
      </c>
      <c r="O71" s="9" t="s">
        <v>22</v>
      </c>
      <c r="P71" s="78" t="s">
        <v>412</v>
      </c>
      <c r="Q71" s="63" t="s">
        <v>83</v>
      </c>
      <c r="R71" s="63" t="s">
        <v>387</v>
      </c>
      <c r="S71" s="31" t="s">
        <v>517</v>
      </c>
      <c r="T71" s="57"/>
    </row>
    <row r="72" spans="1:20" ht="30">
      <c r="A72" s="58">
        <v>61</v>
      </c>
      <c r="B72" s="58">
        <v>429</v>
      </c>
      <c r="C72" s="3">
        <v>39266</v>
      </c>
      <c r="D72" s="63" t="s">
        <v>483</v>
      </c>
      <c r="E72" s="43" t="s">
        <v>422</v>
      </c>
      <c r="F72" s="2" t="s">
        <v>412</v>
      </c>
      <c r="G72" s="63" t="s">
        <v>421</v>
      </c>
      <c r="H72" s="32" t="s">
        <v>55</v>
      </c>
      <c r="I72" s="63" t="s">
        <v>481</v>
      </c>
      <c r="J72" s="63">
        <v>189</v>
      </c>
      <c r="K72" s="59">
        <v>32629</v>
      </c>
      <c r="L72" s="72" t="s">
        <v>720</v>
      </c>
      <c r="M72" s="63">
        <v>21</v>
      </c>
      <c r="N72" s="59" t="s">
        <v>386</v>
      </c>
      <c r="O72" s="9" t="s">
        <v>22</v>
      </c>
      <c r="P72" s="78" t="s">
        <v>412</v>
      </c>
      <c r="Q72" s="63" t="s">
        <v>83</v>
      </c>
      <c r="R72" s="63" t="s">
        <v>387</v>
      </c>
      <c r="S72" s="31" t="s">
        <v>532</v>
      </c>
      <c r="T72" s="57"/>
    </row>
    <row r="73" spans="1:20" s="40" customFormat="1" ht="30">
      <c r="A73" s="58">
        <v>62</v>
      </c>
      <c r="B73" s="63" t="s">
        <v>412</v>
      </c>
      <c r="C73" s="3">
        <v>39266</v>
      </c>
      <c r="D73" s="63" t="s">
        <v>483</v>
      </c>
      <c r="E73" s="9" t="s">
        <v>172</v>
      </c>
      <c r="F73" s="2" t="s">
        <v>412</v>
      </c>
      <c r="G73" s="63" t="s">
        <v>83</v>
      </c>
      <c r="H73" s="32" t="s">
        <v>39</v>
      </c>
      <c r="I73" s="63" t="s">
        <v>412</v>
      </c>
      <c r="J73" s="63" t="s">
        <v>412</v>
      </c>
      <c r="K73" s="3" t="s">
        <v>412</v>
      </c>
      <c r="L73" s="63" t="s">
        <v>412</v>
      </c>
      <c r="M73" s="63" t="s">
        <v>412</v>
      </c>
      <c r="N73" s="59" t="s">
        <v>412</v>
      </c>
      <c r="O73" s="9" t="s">
        <v>412</v>
      </c>
      <c r="P73" s="63" t="s">
        <v>412</v>
      </c>
      <c r="Q73" s="63" t="s">
        <v>412</v>
      </c>
      <c r="R73" s="58" t="s">
        <v>412</v>
      </c>
      <c r="S73" s="31" t="s">
        <v>518</v>
      </c>
      <c r="T73" s="57"/>
    </row>
    <row r="74" spans="1:20" ht="45">
      <c r="A74" s="58">
        <v>63</v>
      </c>
      <c r="B74" s="58">
        <v>428</v>
      </c>
      <c r="C74" s="3" t="s">
        <v>173</v>
      </c>
      <c r="D74" s="63" t="s">
        <v>483</v>
      </c>
      <c r="E74" s="9" t="s">
        <v>174</v>
      </c>
      <c r="F74" s="2" t="s">
        <v>412</v>
      </c>
      <c r="G74" s="63" t="s">
        <v>153</v>
      </c>
      <c r="H74" s="32" t="s">
        <v>731</v>
      </c>
      <c r="I74" s="63" t="s">
        <v>481</v>
      </c>
      <c r="J74" s="63">
        <v>142</v>
      </c>
      <c r="K74" s="3" t="s">
        <v>468</v>
      </c>
      <c r="L74" s="72" t="s">
        <v>720</v>
      </c>
      <c r="M74" s="63">
        <v>21</v>
      </c>
      <c r="N74" s="59" t="s">
        <v>386</v>
      </c>
      <c r="O74" s="9" t="s">
        <v>22</v>
      </c>
      <c r="P74" s="78" t="s">
        <v>412</v>
      </c>
      <c r="Q74" s="63" t="s">
        <v>83</v>
      </c>
      <c r="R74" s="63" t="s">
        <v>387</v>
      </c>
      <c r="S74" s="31" t="s">
        <v>536</v>
      </c>
      <c r="T74" s="57"/>
    </row>
    <row r="75" spans="1:20" ht="30">
      <c r="A75" s="58">
        <v>64</v>
      </c>
      <c r="B75" s="58">
        <v>427</v>
      </c>
      <c r="C75" s="3">
        <v>38908</v>
      </c>
      <c r="D75" s="63" t="s">
        <v>483</v>
      </c>
      <c r="E75" s="9" t="s">
        <v>92</v>
      </c>
      <c r="F75" s="2" t="s">
        <v>412</v>
      </c>
      <c r="G75" s="63" t="s">
        <v>83</v>
      </c>
      <c r="H75" s="75" t="s">
        <v>38</v>
      </c>
      <c r="I75" s="63" t="s">
        <v>412</v>
      </c>
      <c r="J75" s="63">
        <v>201</v>
      </c>
      <c r="K75" s="3" t="s">
        <v>412</v>
      </c>
      <c r="L75" s="72" t="s">
        <v>720</v>
      </c>
      <c r="M75" s="63">
        <v>21</v>
      </c>
      <c r="N75" s="59" t="s">
        <v>386</v>
      </c>
      <c r="O75" s="9" t="s">
        <v>22</v>
      </c>
      <c r="P75" s="78" t="s">
        <v>412</v>
      </c>
      <c r="Q75" s="63" t="s">
        <v>83</v>
      </c>
      <c r="R75" s="63" t="s">
        <v>387</v>
      </c>
      <c r="S75" s="31" t="s">
        <v>561</v>
      </c>
      <c r="T75" s="57"/>
    </row>
    <row r="76" spans="1:20" ht="38.25">
      <c r="A76" s="58">
        <v>65</v>
      </c>
      <c r="B76" s="58">
        <v>427</v>
      </c>
      <c r="C76" s="3">
        <v>38908</v>
      </c>
      <c r="D76" s="63" t="s">
        <v>483</v>
      </c>
      <c r="E76" s="9" t="s">
        <v>175</v>
      </c>
      <c r="F76" s="2" t="s">
        <v>412</v>
      </c>
      <c r="G76" s="63" t="s">
        <v>83</v>
      </c>
      <c r="H76" s="25" t="s">
        <v>58</v>
      </c>
      <c r="I76" s="63" t="s">
        <v>481</v>
      </c>
      <c r="J76" s="63">
        <v>201</v>
      </c>
      <c r="K76" s="3" t="s">
        <v>354</v>
      </c>
      <c r="L76" s="72" t="s">
        <v>720</v>
      </c>
      <c r="M76" s="63">
        <v>21</v>
      </c>
      <c r="N76" s="59" t="s">
        <v>386</v>
      </c>
      <c r="O76" s="9" t="s">
        <v>22</v>
      </c>
      <c r="P76" s="78" t="s">
        <v>412</v>
      </c>
      <c r="Q76" s="63" t="s">
        <v>83</v>
      </c>
      <c r="R76" s="63" t="s">
        <v>387</v>
      </c>
      <c r="S76" s="31" t="s">
        <v>562</v>
      </c>
      <c r="T76" s="57"/>
    </row>
    <row r="77" spans="1:20" ht="30">
      <c r="A77" s="58">
        <v>66</v>
      </c>
      <c r="B77" s="58">
        <v>427</v>
      </c>
      <c r="C77" s="3" t="s">
        <v>176</v>
      </c>
      <c r="D77" s="63" t="s">
        <v>483</v>
      </c>
      <c r="E77" s="9" t="s">
        <v>177</v>
      </c>
      <c r="F77" s="2" t="s">
        <v>412</v>
      </c>
      <c r="G77" s="63" t="s">
        <v>83</v>
      </c>
      <c r="H77" s="32" t="s">
        <v>39</v>
      </c>
      <c r="I77" s="63" t="s">
        <v>412</v>
      </c>
      <c r="J77" s="63" t="s">
        <v>412</v>
      </c>
      <c r="K77" s="3" t="s">
        <v>412</v>
      </c>
      <c r="L77" s="72" t="s">
        <v>720</v>
      </c>
      <c r="M77" s="63">
        <v>21</v>
      </c>
      <c r="N77" s="59" t="s">
        <v>386</v>
      </c>
      <c r="O77" s="9" t="s">
        <v>22</v>
      </c>
      <c r="P77" s="78" t="s">
        <v>412</v>
      </c>
      <c r="Q77" s="63" t="s">
        <v>83</v>
      </c>
      <c r="R77" s="63" t="s">
        <v>387</v>
      </c>
      <c r="S77" s="31" t="s">
        <v>536</v>
      </c>
      <c r="T77" s="57"/>
    </row>
    <row r="78" spans="1:20" s="40" customFormat="1" ht="150">
      <c r="A78" s="58">
        <v>67</v>
      </c>
      <c r="B78" s="58">
        <v>427</v>
      </c>
      <c r="C78" s="3" t="s">
        <v>176</v>
      </c>
      <c r="D78" s="63" t="s">
        <v>483</v>
      </c>
      <c r="E78" s="9" t="s">
        <v>178</v>
      </c>
      <c r="F78" s="78" t="s">
        <v>809</v>
      </c>
      <c r="G78" s="63" t="s">
        <v>96</v>
      </c>
      <c r="H78" s="81" t="s">
        <v>412</v>
      </c>
      <c r="I78" s="63" t="s">
        <v>481</v>
      </c>
      <c r="J78" s="63">
        <v>423</v>
      </c>
      <c r="K78" s="59" t="s">
        <v>176</v>
      </c>
      <c r="L78" s="85" t="s">
        <v>412</v>
      </c>
      <c r="M78" s="85" t="s">
        <v>412</v>
      </c>
      <c r="N78" s="89" t="s">
        <v>412</v>
      </c>
      <c r="O78" s="92" t="s">
        <v>864</v>
      </c>
      <c r="P78" s="85" t="s">
        <v>412</v>
      </c>
      <c r="Q78" s="85" t="s">
        <v>412</v>
      </c>
      <c r="R78" s="91" t="s">
        <v>412</v>
      </c>
      <c r="S78" s="31" t="s">
        <v>538</v>
      </c>
      <c r="T78" s="57"/>
    </row>
    <row r="79" spans="1:20" ht="150">
      <c r="A79" s="58">
        <v>68</v>
      </c>
      <c r="B79" s="58">
        <v>426</v>
      </c>
      <c r="C79" s="3" t="s">
        <v>176</v>
      </c>
      <c r="D79" s="63" t="s">
        <v>483</v>
      </c>
      <c r="E79" s="9" t="s">
        <v>179</v>
      </c>
      <c r="F79" s="78" t="s">
        <v>810</v>
      </c>
      <c r="G79" s="63" t="s">
        <v>96</v>
      </c>
      <c r="H79" s="81" t="s">
        <v>412</v>
      </c>
      <c r="I79" s="63" t="s">
        <v>412</v>
      </c>
      <c r="J79" s="63" t="s">
        <v>412</v>
      </c>
      <c r="K79" s="3" t="s">
        <v>412</v>
      </c>
      <c r="L79" s="85" t="s">
        <v>412</v>
      </c>
      <c r="M79" s="85" t="s">
        <v>412</v>
      </c>
      <c r="N79" s="89" t="s">
        <v>412</v>
      </c>
      <c r="O79" s="92" t="s">
        <v>864</v>
      </c>
      <c r="P79" s="85" t="s">
        <v>412</v>
      </c>
      <c r="Q79" s="85" t="s">
        <v>412</v>
      </c>
      <c r="R79" s="91" t="s">
        <v>412</v>
      </c>
      <c r="S79" s="31" t="s">
        <v>538</v>
      </c>
      <c r="T79" s="57"/>
    </row>
    <row r="80" spans="1:20" ht="150">
      <c r="A80" s="58">
        <v>69</v>
      </c>
      <c r="B80" s="58">
        <v>425</v>
      </c>
      <c r="C80" s="3" t="s">
        <v>176</v>
      </c>
      <c r="D80" s="63" t="s">
        <v>483</v>
      </c>
      <c r="E80" s="9" t="s">
        <v>180</v>
      </c>
      <c r="F80" s="78" t="s">
        <v>811</v>
      </c>
      <c r="G80" s="63" t="s">
        <v>96</v>
      </c>
      <c r="H80" s="16" t="s">
        <v>146</v>
      </c>
      <c r="I80" s="78" t="s">
        <v>412</v>
      </c>
      <c r="J80" s="78" t="s">
        <v>412</v>
      </c>
      <c r="K80" s="3" t="s">
        <v>412</v>
      </c>
      <c r="L80" s="85" t="s">
        <v>412</v>
      </c>
      <c r="M80" s="85" t="s">
        <v>412</v>
      </c>
      <c r="N80" s="89" t="s">
        <v>412</v>
      </c>
      <c r="O80" s="92" t="s">
        <v>864</v>
      </c>
      <c r="P80" s="85" t="s">
        <v>412</v>
      </c>
      <c r="Q80" s="85" t="s">
        <v>412</v>
      </c>
      <c r="R80" s="91" t="s">
        <v>412</v>
      </c>
      <c r="S80" s="31" t="s">
        <v>538</v>
      </c>
      <c r="T80" s="57"/>
    </row>
    <row r="81" spans="1:20" ht="150">
      <c r="A81" s="58">
        <v>70</v>
      </c>
      <c r="B81" s="58">
        <v>424</v>
      </c>
      <c r="C81" s="59" t="s">
        <v>176</v>
      </c>
      <c r="D81" s="63" t="s">
        <v>483</v>
      </c>
      <c r="E81" s="9" t="s">
        <v>181</v>
      </c>
      <c r="F81" s="78" t="s">
        <v>812</v>
      </c>
      <c r="G81" s="63" t="s">
        <v>96</v>
      </c>
      <c r="H81" s="81" t="s">
        <v>412</v>
      </c>
      <c r="I81" s="78" t="s">
        <v>412</v>
      </c>
      <c r="J81" s="78" t="s">
        <v>412</v>
      </c>
      <c r="K81" s="3" t="s">
        <v>412</v>
      </c>
      <c r="L81" s="85" t="s">
        <v>412</v>
      </c>
      <c r="M81" s="85" t="s">
        <v>412</v>
      </c>
      <c r="N81" s="89" t="s">
        <v>412</v>
      </c>
      <c r="O81" s="92" t="s">
        <v>864</v>
      </c>
      <c r="P81" s="85" t="s">
        <v>412</v>
      </c>
      <c r="Q81" s="85" t="s">
        <v>412</v>
      </c>
      <c r="R81" s="91" t="s">
        <v>412</v>
      </c>
      <c r="S81" s="31" t="s">
        <v>538</v>
      </c>
      <c r="T81" s="57"/>
    </row>
    <row r="82" spans="1:20" ht="150">
      <c r="A82" s="58">
        <v>71</v>
      </c>
      <c r="B82" s="58">
        <v>423</v>
      </c>
      <c r="C82" s="59" t="s">
        <v>176</v>
      </c>
      <c r="D82" s="63" t="s">
        <v>483</v>
      </c>
      <c r="E82" s="45" t="s">
        <v>182</v>
      </c>
      <c r="F82" s="78" t="s">
        <v>813</v>
      </c>
      <c r="G82" s="63" t="s">
        <v>96</v>
      </c>
      <c r="H82" s="16" t="s">
        <v>146</v>
      </c>
      <c r="I82" s="63" t="s">
        <v>530</v>
      </c>
      <c r="J82" s="63" t="s">
        <v>457</v>
      </c>
      <c r="K82" s="59" t="s">
        <v>458</v>
      </c>
      <c r="L82" s="85" t="s">
        <v>412</v>
      </c>
      <c r="M82" s="85" t="s">
        <v>412</v>
      </c>
      <c r="N82" s="89" t="s">
        <v>412</v>
      </c>
      <c r="O82" s="92" t="s">
        <v>864</v>
      </c>
      <c r="P82" s="85" t="s">
        <v>412</v>
      </c>
      <c r="Q82" s="85" t="s">
        <v>412</v>
      </c>
      <c r="R82" s="91" t="s">
        <v>412</v>
      </c>
      <c r="S82" s="31" t="s">
        <v>538</v>
      </c>
      <c r="T82" s="57"/>
    </row>
    <row r="83" spans="1:20" ht="150">
      <c r="A83" s="58">
        <v>72</v>
      </c>
      <c r="B83" s="58">
        <v>422</v>
      </c>
      <c r="C83" s="59" t="s">
        <v>176</v>
      </c>
      <c r="D83" s="63" t="s">
        <v>483</v>
      </c>
      <c r="E83" s="9" t="s">
        <v>183</v>
      </c>
      <c r="F83" s="78" t="s">
        <v>814</v>
      </c>
      <c r="G83" s="63" t="s">
        <v>96</v>
      </c>
      <c r="H83" s="16" t="s">
        <v>146</v>
      </c>
      <c r="I83" s="63" t="s">
        <v>530</v>
      </c>
      <c r="J83" s="63" t="s">
        <v>457</v>
      </c>
      <c r="K83" s="59" t="s">
        <v>458</v>
      </c>
      <c r="L83" s="85" t="s">
        <v>412</v>
      </c>
      <c r="M83" s="85" t="s">
        <v>412</v>
      </c>
      <c r="N83" s="89" t="s">
        <v>412</v>
      </c>
      <c r="O83" s="92" t="s">
        <v>864</v>
      </c>
      <c r="P83" s="85" t="s">
        <v>412</v>
      </c>
      <c r="Q83" s="85" t="s">
        <v>412</v>
      </c>
      <c r="R83" s="91" t="s">
        <v>412</v>
      </c>
      <c r="S83" s="31" t="s">
        <v>538</v>
      </c>
      <c r="T83" s="57"/>
    </row>
    <row r="84" spans="1:20" ht="30">
      <c r="A84" s="58">
        <v>73</v>
      </c>
      <c r="B84" s="58">
        <v>421</v>
      </c>
      <c r="C84" s="59" t="s">
        <v>176</v>
      </c>
      <c r="D84" s="63" t="s">
        <v>483</v>
      </c>
      <c r="E84" s="9" t="s">
        <v>184</v>
      </c>
      <c r="F84" s="2" t="s">
        <v>412</v>
      </c>
      <c r="G84" s="63" t="s">
        <v>83</v>
      </c>
      <c r="H84" s="75" t="s">
        <v>37</v>
      </c>
      <c r="I84" s="63" t="s">
        <v>481</v>
      </c>
      <c r="J84" s="63">
        <v>358</v>
      </c>
      <c r="K84" s="59" t="s">
        <v>43</v>
      </c>
      <c r="L84" s="72" t="s">
        <v>720</v>
      </c>
      <c r="M84" s="63">
        <v>21</v>
      </c>
      <c r="N84" s="59" t="s">
        <v>386</v>
      </c>
      <c r="O84" s="9" t="s">
        <v>22</v>
      </c>
      <c r="P84" s="78" t="s">
        <v>412</v>
      </c>
      <c r="Q84" s="63" t="s">
        <v>83</v>
      </c>
      <c r="R84" s="63" t="s">
        <v>387</v>
      </c>
      <c r="S84" s="63" t="s">
        <v>563</v>
      </c>
      <c r="T84" s="57"/>
    </row>
    <row r="85" spans="1:20" ht="150">
      <c r="A85" s="58">
        <v>74</v>
      </c>
      <c r="B85" s="58">
        <v>420</v>
      </c>
      <c r="C85" s="59" t="s">
        <v>176</v>
      </c>
      <c r="D85" s="63" t="s">
        <v>483</v>
      </c>
      <c r="E85" s="9" t="s">
        <v>185</v>
      </c>
      <c r="F85" s="78" t="s">
        <v>815</v>
      </c>
      <c r="G85" s="63" t="s">
        <v>96</v>
      </c>
      <c r="H85" s="81" t="s">
        <v>412</v>
      </c>
      <c r="I85" s="63" t="s">
        <v>530</v>
      </c>
      <c r="J85" s="63" t="s">
        <v>457</v>
      </c>
      <c r="K85" s="59" t="s">
        <v>458</v>
      </c>
      <c r="L85" s="85" t="s">
        <v>412</v>
      </c>
      <c r="M85" s="85" t="s">
        <v>412</v>
      </c>
      <c r="N85" s="89" t="s">
        <v>412</v>
      </c>
      <c r="O85" s="92" t="s">
        <v>864</v>
      </c>
      <c r="P85" s="85" t="s">
        <v>412</v>
      </c>
      <c r="Q85" s="85" t="s">
        <v>412</v>
      </c>
      <c r="R85" s="91" t="s">
        <v>412</v>
      </c>
      <c r="S85" s="31" t="s">
        <v>538</v>
      </c>
      <c r="T85" s="57"/>
    </row>
    <row r="86" spans="1:20" ht="150">
      <c r="A86" s="58">
        <v>75</v>
      </c>
      <c r="B86" s="58">
        <v>419</v>
      </c>
      <c r="C86" s="59" t="s">
        <v>176</v>
      </c>
      <c r="D86" s="63" t="s">
        <v>483</v>
      </c>
      <c r="E86" s="9" t="s">
        <v>186</v>
      </c>
      <c r="F86" s="78" t="s">
        <v>816</v>
      </c>
      <c r="G86" s="63" t="s">
        <v>96</v>
      </c>
      <c r="H86" s="16" t="s">
        <v>146</v>
      </c>
      <c r="I86" s="63" t="s">
        <v>19</v>
      </c>
      <c r="J86" s="63">
        <v>126</v>
      </c>
      <c r="K86" s="3" t="s">
        <v>126</v>
      </c>
      <c r="L86" s="85" t="s">
        <v>412</v>
      </c>
      <c r="M86" s="85" t="s">
        <v>412</v>
      </c>
      <c r="N86" s="89" t="s">
        <v>412</v>
      </c>
      <c r="O86" s="92" t="s">
        <v>864</v>
      </c>
      <c r="P86" s="85" t="s">
        <v>412</v>
      </c>
      <c r="Q86" s="85" t="s">
        <v>412</v>
      </c>
      <c r="R86" s="91" t="s">
        <v>412</v>
      </c>
      <c r="S86" s="31" t="s">
        <v>538</v>
      </c>
      <c r="T86" s="57"/>
    </row>
    <row r="87" spans="1:20" ht="38.25">
      <c r="A87" s="58">
        <v>76</v>
      </c>
      <c r="B87" s="58">
        <v>418</v>
      </c>
      <c r="C87" s="59">
        <v>38444</v>
      </c>
      <c r="D87" s="63" t="s">
        <v>483</v>
      </c>
      <c r="E87" s="43" t="s">
        <v>187</v>
      </c>
      <c r="F87" s="2" t="s">
        <v>412</v>
      </c>
      <c r="G87" s="63" t="s">
        <v>83</v>
      </c>
      <c r="H87" s="72" t="s">
        <v>52</v>
      </c>
      <c r="I87" s="63" t="s">
        <v>481</v>
      </c>
      <c r="J87" s="63">
        <v>186</v>
      </c>
      <c r="K87" s="3">
        <v>31629</v>
      </c>
      <c r="L87" s="72" t="s">
        <v>720</v>
      </c>
      <c r="M87" s="63">
        <v>21</v>
      </c>
      <c r="N87" s="59" t="s">
        <v>386</v>
      </c>
      <c r="O87" s="9" t="s">
        <v>22</v>
      </c>
      <c r="P87" s="78" t="s">
        <v>412</v>
      </c>
      <c r="Q87" s="63" t="s">
        <v>83</v>
      </c>
      <c r="R87" s="63" t="s">
        <v>387</v>
      </c>
      <c r="S87" s="31" t="s">
        <v>564</v>
      </c>
      <c r="T87" s="57"/>
    </row>
    <row r="88" spans="1:20" ht="135">
      <c r="A88" s="58">
        <v>77</v>
      </c>
      <c r="B88" s="58">
        <v>417</v>
      </c>
      <c r="C88" s="59">
        <v>38444</v>
      </c>
      <c r="D88" s="63" t="s">
        <v>483</v>
      </c>
      <c r="E88" s="9" t="s">
        <v>188</v>
      </c>
      <c r="F88" s="78" t="s">
        <v>817</v>
      </c>
      <c r="G88" s="63" t="s">
        <v>189</v>
      </c>
      <c r="H88" s="81" t="s">
        <v>818</v>
      </c>
      <c r="I88" s="63" t="s">
        <v>526</v>
      </c>
      <c r="J88" s="63" t="s">
        <v>416</v>
      </c>
      <c r="K88" s="59" t="s">
        <v>417</v>
      </c>
      <c r="L88" s="72" t="s">
        <v>720</v>
      </c>
      <c r="M88" s="63" t="s">
        <v>709</v>
      </c>
      <c r="N88" s="59" t="s">
        <v>386</v>
      </c>
      <c r="O88" s="9" t="s">
        <v>710</v>
      </c>
      <c r="P88" s="72" t="s">
        <v>748</v>
      </c>
      <c r="Q88" s="63" t="s">
        <v>711</v>
      </c>
      <c r="R88" s="16" t="s">
        <v>712</v>
      </c>
      <c r="S88" s="63" t="s">
        <v>565</v>
      </c>
      <c r="T88" s="57"/>
    </row>
    <row r="89" spans="1:20" ht="135">
      <c r="A89" s="58">
        <v>78</v>
      </c>
      <c r="B89" s="58">
        <v>416</v>
      </c>
      <c r="C89" s="59">
        <v>38444</v>
      </c>
      <c r="D89" s="63" t="s">
        <v>483</v>
      </c>
      <c r="E89" s="9" t="s">
        <v>188</v>
      </c>
      <c r="F89" s="78" t="s">
        <v>817</v>
      </c>
      <c r="G89" s="63" t="s">
        <v>189</v>
      </c>
      <c r="H89" s="81" t="s">
        <v>818</v>
      </c>
      <c r="I89" s="63" t="s">
        <v>522</v>
      </c>
      <c r="J89" s="63" t="s">
        <v>452</v>
      </c>
      <c r="K89" s="59" t="s">
        <v>453</v>
      </c>
      <c r="L89" s="72" t="s">
        <v>720</v>
      </c>
      <c r="M89" s="63" t="s">
        <v>709</v>
      </c>
      <c r="N89" s="59" t="s">
        <v>386</v>
      </c>
      <c r="O89" s="9" t="s">
        <v>710</v>
      </c>
      <c r="P89" s="72" t="s">
        <v>748</v>
      </c>
      <c r="Q89" s="63" t="s">
        <v>711</v>
      </c>
      <c r="R89" s="16" t="s">
        <v>712</v>
      </c>
      <c r="S89" s="31" t="s">
        <v>566</v>
      </c>
      <c r="T89" s="57"/>
    </row>
    <row r="90" spans="1:20" ht="51">
      <c r="A90" s="58">
        <v>79</v>
      </c>
      <c r="B90" s="58">
        <v>415</v>
      </c>
      <c r="C90" s="59">
        <v>38565</v>
      </c>
      <c r="D90" s="63" t="s">
        <v>483</v>
      </c>
      <c r="E90" s="9" t="s">
        <v>190</v>
      </c>
      <c r="F90" s="2" t="s">
        <v>412</v>
      </c>
      <c r="G90" s="63" t="s">
        <v>83</v>
      </c>
      <c r="H90" s="72" t="s">
        <v>41</v>
      </c>
      <c r="I90" s="63" t="s">
        <v>412</v>
      </c>
      <c r="J90" s="63" t="s">
        <v>412</v>
      </c>
      <c r="K90" s="3" t="s">
        <v>412</v>
      </c>
      <c r="L90" s="72" t="s">
        <v>720</v>
      </c>
      <c r="M90" s="63">
        <v>21</v>
      </c>
      <c r="N90" s="59" t="s">
        <v>386</v>
      </c>
      <c r="O90" s="9" t="s">
        <v>22</v>
      </c>
      <c r="P90" s="78" t="s">
        <v>412</v>
      </c>
      <c r="Q90" s="63" t="s">
        <v>83</v>
      </c>
      <c r="R90" s="63" t="s">
        <v>387</v>
      </c>
      <c r="S90" s="31" t="s">
        <v>567</v>
      </c>
      <c r="T90" s="57"/>
    </row>
    <row r="91" spans="1:20" ht="51">
      <c r="A91" s="58">
        <v>80</v>
      </c>
      <c r="B91" s="58">
        <v>414</v>
      </c>
      <c r="C91" s="59" t="s">
        <v>191</v>
      </c>
      <c r="D91" s="63" t="s">
        <v>483</v>
      </c>
      <c r="E91" s="9" t="s">
        <v>192</v>
      </c>
      <c r="F91" s="2" t="s">
        <v>412</v>
      </c>
      <c r="G91" s="72" t="s">
        <v>83</v>
      </c>
      <c r="H91" s="75" t="s">
        <v>37</v>
      </c>
      <c r="I91" s="63" t="s">
        <v>412</v>
      </c>
      <c r="J91" s="63" t="s">
        <v>412</v>
      </c>
      <c r="K91" s="3" t="s">
        <v>412</v>
      </c>
      <c r="L91" s="72" t="s">
        <v>720</v>
      </c>
      <c r="M91" s="63">
        <v>21</v>
      </c>
      <c r="N91" s="59" t="s">
        <v>386</v>
      </c>
      <c r="O91" s="9" t="s">
        <v>22</v>
      </c>
      <c r="P91" s="78" t="s">
        <v>412</v>
      </c>
      <c r="Q91" s="63" t="s">
        <v>83</v>
      </c>
      <c r="R91" s="63" t="s">
        <v>387</v>
      </c>
      <c r="S91" s="31" t="s">
        <v>568</v>
      </c>
      <c r="T91" s="57"/>
    </row>
    <row r="92" spans="1:20" ht="51">
      <c r="A92" s="58">
        <v>81</v>
      </c>
      <c r="B92" s="58">
        <v>413</v>
      </c>
      <c r="C92" s="59" t="s">
        <v>193</v>
      </c>
      <c r="D92" s="63" t="s">
        <v>483</v>
      </c>
      <c r="E92" s="9" t="s">
        <v>194</v>
      </c>
      <c r="F92" s="2" t="s">
        <v>412</v>
      </c>
      <c r="G92" s="63" t="s">
        <v>83</v>
      </c>
      <c r="H92" s="72" t="s">
        <v>59</v>
      </c>
      <c r="I92" s="63" t="s">
        <v>412</v>
      </c>
      <c r="J92" s="63" t="s">
        <v>412</v>
      </c>
      <c r="K92" s="3" t="s">
        <v>412</v>
      </c>
      <c r="L92" s="72" t="s">
        <v>720</v>
      </c>
      <c r="M92" s="63">
        <v>21</v>
      </c>
      <c r="N92" s="59" t="s">
        <v>386</v>
      </c>
      <c r="O92" s="9" t="s">
        <v>22</v>
      </c>
      <c r="P92" s="78" t="s">
        <v>412</v>
      </c>
      <c r="Q92" s="63" t="s">
        <v>83</v>
      </c>
      <c r="R92" s="63" t="s">
        <v>387</v>
      </c>
      <c r="S92" s="31" t="s">
        <v>569</v>
      </c>
      <c r="T92" s="57"/>
    </row>
    <row r="93" spans="1:20" ht="51">
      <c r="A93" s="58">
        <v>82</v>
      </c>
      <c r="B93" s="58">
        <v>412</v>
      </c>
      <c r="C93" s="59" t="s">
        <v>193</v>
      </c>
      <c r="D93" s="63" t="s">
        <v>483</v>
      </c>
      <c r="E93" s="9" t="s">
        <v>195</v>
      </c>
      <c r="F93" s="2" t="s">
        <v>412</v>
      </c>
      <c r="G93" s="72" t="s">
        <v>83</v>
      </c>
      <c r="H93" s="75" t="s">
        <v>37</v>
      </c>
      <c r="I93" s="63" t="s">
        <v>412</v>
      </c>
      <c r="J93" s="63" t="s">
        <v>412</v>
      </c>
      <c r="K93" s="3" t="s">
        <v>412</v>
      </c>
      <c r="L93" s="72" t="s">
        <v>720</v>
      </c>
      <c r="M93" s="63">
        <v>21</v>
      </c>
      <c r="N93" s="59" t="s">
        <v>386</v>
      </c>
      <c r="O93" s="9" t="s">
        <v>22</v>
      </c>
      <c r="P93" s="78" t="s">
        <v>412</v>
      </c>
      <c r="Q93" s="63" t="s">
        <v>83</v>
      </c>
      <c r="R93" s="63" t="s">
        <v>387</v>
      </c>
      <c r="S93" s="31" t="s">
        <v>570</v>
      </c>
      <c r="T93" s="57"/>
    </row>
    <row r="94" spans="1:20" ht="51">
      <c r="A94" s="58">
        <v>83</v>
      </c>
      <c r="B94" s="58">
        <v>411</v>
      </c>
      <c r="C94" s="59" t="s">
        <v>193</v>
      </c>
      <c r="D94" s="63" t="s">
        <v>483</v>
      </c>
      <c r="E94" s="9" t="s">
        <v>195</v>
      </c>
      <c r="F94" s="2" t="s">
        <v>412</v>
      </c>
      <c r="G94" s="72" t="s">
        <v>83</v>
      </c>
      <c r="H94" s="75" t="s">
        <v>37</v>
      </c>
      <c r="I94" s="63" t="s">
        <v>412</v>
      </c>
      <c r="J94" s="63" t="s">
        <v>412</v>
      </c>
      <c r="K94" s="3" t="s">
        <v>412</v>
      </c>
      <c r="L94" s="72" t="s">
        <v>720</v>
      </c>
      <c r="M94" s="63">
        <v>21</v>
      </c>
      <c r="N94" s="59" t="s">
        <v>386</v>
      </c>
      <c r="O94" s="9" t="s">
        <v>22</v>
      </c>
      <c r="P94" s="78" t="s">
        <v>412</v>
      </c>
      <c r="Q94" s="63" t="s">
        <v>83</v>
      </c>
      <c r="R94" s="63" t="s">
        <v>387</v>
      </c>
      <c r="S94" s="31" t="s">
        <v>571</v>
      </c>
      <c r="T94" s="57"/>
    </row>
    <row r="95" spans="1:20" ht="51">
      <c r="A95" s="58">
        <v>84</v>
      </c>
      <c r="B95" s="58">
        <v>410</v>
      </c>
      <c r="C95" s="59" t="s">
        <v>193</v>
      </c>
      <c r="D95" s="63" t="s">
        <v>483</v>
      </c>
      <c r="E95" s="9" t="s">
        <v>195</v>
      </c>
      <c r="F95" s="2" t="s">
        <v>412</v>
      </c>
      <c r="G95" s="72" t="s">
        <v>83</v>
      </c>
      <c r="H95" s="75" t="s">
        <v>37</v>
      </c>
      <c r="I95" s="63" t="s">
        <v>412</v>
      </c>
      <c r="J95" s="63" t="s">
        <v>412</v>
      </c>
      <c r="K95" s="3" t="s">
        <v>412</v>
      </c>
      <c r="L95" s="72" t="s">
        <v>720</v>
      </c>
      <c r="M95" s="63">
        <v>21</v>
      </c>
      <c r="N95" s="59" t="s">
        <v>386</v>
      </c>
      <c r="O95" s="9" t="s">
        <v>22</v>
      </c>
      <c r="P95" s="78" t="s">
        <v>412</v>
      </c>
      <c r="Q95" s="63" t="s">
        <v>83</v>
      </c>
      <c r="R95" s="63" t="s">
        <v>387</v>
      </c>
      <c r="S95" s="31" t="s">
        <v>572</v>
      </c>
      <c r="T95" s="57"/>
    </row>
    <row r="96" spans="1:20" ht="51">
      <c r="A96" s="58">
        <v>85</v>
      </c>
      <c r="B96" s="58">
        <v>409</v>
      </c>
      <c r="C96" s="59" t="s">
        <v>196</v>
      </c>
      <c r="D96" s="63" t="s">
        <v>483</v>
      </c>
      <c r="E96" s="9" t="s">
        <v>197</v>
      </c>
      <c r="F96" s="2" t="s">
        <v>412</v>
      </c>
      <c r="G96" s="63" t="s">
        <v>83</v>
      </c>
      <c r="H96" s="75" t="s">
        <v>38</v>
      </c>
      <c r="I96" s="63" t="s">
        <v>481</v>
      </c>
      <c r="J96" s="63">
        <v>385</v>
      </c>
      <c r="K96" s="59">
        <v>36894</v>
      </c>
      <c r="L96" s="72" t="s">
        <v>720</v>
      </c>
      <c r="M96" s="63">
        <v>21</v>
      </c>
      <c r="N96" s="59" t="s">
        <v>386</v>
      </c>
      <c r="O96" s="9" t="s">
        <v>22</v>
      </c>
      <c r="P96" s="78" t="s">
        <v>412</v>
      </c>
      <c r="Q96" s="63" t="s">
        <v>83</v>
      </c>
      <c r="R96" s="63" t="s">
        <v>387</v>
      </c>
      <c r="S96" s="31" t="s">
        <v>573</v>
      </c>
      <c r="T96" s="57"/>
    </row>
    <row r="97" spans="1:20" ht="63.75">
      <c r="A97" s="58">
        <v>86</v>
      </c>
      <c r="B97" s="58">
        <v>408</v>
      </c>
      <c r="C97" s="59" t="s">
        <v>196</v>
      </c>
      <c r="D97" s="63" t="s">
        <v>483</v>
      </c>
      <c r="E97" s="9" t="s">
        <v>198</v>
      </c>
      <c r="F97" s="2" t="s">
        <v>412</v>
      </c>
      <c r="G97" s="63" t="s">
        <v>83</v>
      </c>
      <c r="H97" s="75" t="s">
        <v>38</v>
      </c>
      <c r="I97" s="63" t="s">
        <v>412</v>
      </c>
      <c r="J97" s="63">
        <v>146</v>
      </c>
      <c r="K97" s="3" t="s">
        <v>412</v>
      </c>
      <c r="L97" s="72" t="s">
        <v>720</v>
      </c>
      <c r="M97" s="63">
        <v>21</v>
      </c>
      <c r="N97" s="59" t="s">
        <v>386</v>
      </c>
      <c r="O97" s="9" t="s">
        <v>22</v>
      </c>
      <c r="P97" s="78" t="s">
        <v>412</v>
      </c>
      <c r="Q97" s="63" t="s">
        <v>83</v>
      </c>
      <c r="R97" s="63" t="s">
        <v>387</v>
      </c>
      <c r="S97" s="31" t="s">
        <v>574</v>
      </c>
      <c r="T97" s="57"/>
    </row>
    <row r="98" spans="1:20" ht="51">
      <c r="A98" s="58">
        <v>87</v>
      </c>
      <c r="B98" s="58">
        <v>407</v>
      </c>
      <c r="C98" s="59" t="s">
        <v>199</v>
      </c>
      <c r="D98" s="63" t="s">
        <v>483</v>
      </c>
      <c r="E98" s="9" t="s">
        <v>200</v>
      </c>
      <c r="F98" s="2" t="s">
        <v>412</v>
      </c>
      <c r="G98" s="72" t="s">
        <v>83</v>
      </c>
      <c r="H98" s="75" t="s">
        <v>37</v>
      </c>
      <c r="I98" s="63" t="s">
        <v>412</v>
      </c>
      <c r="J98" s="63" t="s">
        <v>412</v>
      </c>
      <c r="K98" s="3" t="s">
        <v>412</v>
      </c>
      <c r="L98" s="72" t="s">
        <v>720</v>
      </c>
      <c r="M98" s="63">
        <v>21</v>
      </c>
      <c r="N98" s="59" t="s">
        <v>386</v>
      </c>
      <c r="O98" s="9" t="s">
        <v>22</v>
      </c>
      <c r="P98" s="78" t="s">
        <v>412</v>
      </c>
      <c r="Q98" s="63" t="s">
        <v>83</v>
      </c>
      <c r="R98" s="63" t="s">
        <v>387</v>
      </c>
      <c r="S98" s="31" t="s">
        <v>575</v>
      </c>
      <c r="T98" s="57"/>
    </row>
    <row r="99" spans="1:20" ht="38.25">
      <c r="A99" s="58">
        <v>88</v>
      </c>
      <c r="B99" s="58">
        <v>406</v>
      </c>
      <c r="C99" s="59" t="s">
        <v>199</v>
      </c>
      <c r="D99" s="63" t="s">
        <v>483</v>
      </c>
      <c r="E99" s="9" t="s">
        <v>201</v>
      </c>
      <c r="F99" s="2" t="s">
        <v>412</v>
      </c>
      <c r="G99" s="72" t="s">
        <v>83</v>
      </c>
      <c r="H99" s="75" t="s">
        <v>37</v>
      </c>
      <c r="I99" s="63" t="s">
        <v>412</v>
      </c>
      <c r="J99" s="63" t="s">
        <v>412</v>
      </c>
      <c r="K99" s="3" t="s">
        <v>412</v>
      </c>
      <c r="L99" s="72" t="s">
        <v>720</v>
      </c>
      <c r="M99" s="63">
        <v>21</v>
      </c>
      <c r="N99" s="59" t="s">
        <v>386</v>
      </c>
      <c r="O99" s="9" t="s">
        <v>22</v>
      </c>
      <c r="P99" s="78" t="s">
        <v>412</v>
      </c>
      <c r="Q99" s="63" t="s">
        <v>83</v>
      </c>
      <c r="R99" s="63" t="s">
        <v>387</v>
      </c>
      <c r="S99" s="31" t="s">
        <v>576</v>
      </c>
      <c r="T99" s="57"/>
    </row>
    <row r="100" spans="1:20" ht="38.25">
      <c r="A100" s="58">
        <v>89</v>
      </c>
      <c r="B100" s="58">
        <v>405</v>
      </c>
      <c r="C100" s="59" t="s">
        <v>199</v>
      </c>
      <c r="D100" s="63" t="s">
        <v>483</v>
      </c>
      <c r="E100" s="9" t="s">
        <v>202</v>
      </c>
      <c r="F100" s="2" t="s">
        <v>412</v>
      </c>
      <c r="G100" s="72" t="s">
        <v>83</v>
      </c>
      <c r="H100" s="75" t="s">
        <v>37</v>
      </c>
      <c r="I100" s="63" t="s">
        <v>412</v>
      </c>
      <c r="J100" s="63" t="s">
        <v>412</v>
      </c>
      <c r="K100" s="3" t="s">
        <v>412</v>
      </c>
      <c r="L100" s="72" t="s">
        <v>720</v>
      </c>
      <c r="M100" s="63">
        <v>21</v>
      </c>
      <c r="N100" s="59" t="s">
        <v>386</v>
      </c>
      <c r="O100" s="9" t="s">
        <v>22</v>
      </c>
      <c r="P100" s="78" t="s">
        <v>412</v>
      </c>
      <c r="Q100" s="63" t="s">
        <v>83</v>
      </c>
      <c r="R100" s="63" t="s">
        <v>387</v>
      </c>
      <c r="S100" s="31" t="s">
        <v>577</v>
      </c>
      <c r="T100" s="57"/>
    </row>
    <row r="101" spans="1:20" ht="38.25">
      <c r="A101" s="58">
        <v>90</v>
      </c>
      <c r="B101" s="58">
        <v>404</v>
      </c>
      <c r="C101" s="59" t="s">
        <v>199</v>
      </c>
      <c r="D101" s="63" t="s">
        <v>483</v>
      </c>
      <c r="E101" s="9" t="s">
        <v>205</v>
      </c>
      <c r="F101" s="2" t="s">
        <v>412</v>
      </c>
      <c r="G101" s="72" t="s">
        <v>83</v>
      </c>
      <c r="H101" s="75" t="s">
        <v>37</v>
      </c>
      <c r="I101" s="63" t="s">
        <v>412</v>
      </c>
      <c r="J101" s="63" t="s">
        <v>412</v>
      </c>
      <c r="K101" s="3" t="s">
        <v>412</v>
      </c>
      <c r="L101" s="72" t="s">
        <v>720</v>
      </c>
      <c r="M101" s="63">
        <v>21</v>
      </c>
      <c r="N101" s="59" t="s">
        <v>386</v>
      </c>
      <c r="O101" s="9" t="s">
        <v>22</v>
      </c>
      <c r="P101" s="78" t="s">
        <v>412</v>
      </c>
      <c r="Q101" s="63" t="s">
        <v>83</v>
      </c>
      <c r="R101" s="63" t="s">
        <v>387</v>
      </c>
      <c r="S101" s="31" t="s">
        <v>578</v>
      </c>
      <c r="T101" s="57"/>
    </row>
    <row r="102" spans="1:20" ht="38.25">
      <c r="A102" s="58">
        <v>91</v>
      </c>
      <c r="B102" s="58">
        <v>403</v>
      </c>
      <c r="C102" s="59" t="s">
        <v>203</v>
      </c>
      <c r="D102" s="63" t="s">
        <v>483</v>
      </c>
      <c r="E102" s="9" t="s">
        <v>201</v>
      </c>
      <c r="F102" s="2" t="s">
        <v>412</v>
      </c>
      <c r="G102" s="72" t="s">
        <v>83</v>
      </c>
      <c r="H102" s="75" t="s">
        <v>37</v>
      </c>
      <c r="I102" s="63" t="s">
        <v>412</v>
      </c>
      <c r="J102" s="63" t="s">
        <v>412</v>
      </c>
      <c r="K102" s="3" t="s">
        <v>412</v>
      </c>
      <c r="L102" s="72" t="s">
        <v>720</v>
      </c>
      <c r="M102" s="63">
        <v>21</v>
      </c>
      <c r="N102" s="59" t="s">
        <v>386</v>
      </c>
      <c r="O102" s="9" t="s">
        <v>22</v>
      </c>
      <c r="P102" s="78" t="s">
        <v>412</v>
      </c>
      <c r="Q102" s="63" t="s">
        <v>83</v>
      </c>
      <c r="R102" s="63" t="s">
        <v>387</v>
      </c>
      <c r="S102" s="31" t="s">
        <v>579</v>
      </c>
      <c r="T102" s="57"/>
    </row>
    <row r="103" spans="1:20" ht="38.25">
      <c r="A103" s="58">
        <v>92</v>
      </c>
      <c r="B103" s="58">
        <v>402</v>
      </c>
      <c r="C103" s="59" t="s">
        <v>204</v>
      </c>
      <c r="D103" s="63" t="s">
        <v>483</v>
      </c>
      <c r="E103" s="9" t="s">
        <v>206</v>
      </c>
      <c r="F103" s="2" t="s">
        <v>412</v>
      </c>
      <c r="G103" s="63" t="s">
        <v>83</v>
      </c>
      <c r="H103" s="75" t="s">
        <v>65</v>
      </c>
      <c r="I103" s="63" t="s">
        <v>481</v>
      </c>
      <c r="J103" s="63">
        <v>393</v>
      </c>
      <c r="K103" s="59" t="s">
        <v>215</v>
      </c>
      <c r="L103" s="72" t="s">
        <v>720</v>
      </c>
      <c r="M103" s="63">
        <v>21</v>
      </c>
      <c r="N103" s="59" t="s">
        <v>386</v>
      </c>
      <c r="O103" s="9" t="s">
        <v>22</v>
      </c>
      <c r="P103" s="78" t="s">
        <v>412</v>
      </c>
      <c r="Q103" s="63" t="s">
        <v>83</v>
      </c>
      <c r="R103" s="63" t="s">
        <v>387</v>
      </c>
      <c r="S103" s="31" t="s">
        <v>580</v>
      </c>
      <c r="T103" s="57"/>
    </row>
    <row r="104" spans="1:20" ht="38.25">
      <c r="A104" s="58">
        <v>93</v>
      </c>
      <c r="B104" s="58">
        <v>401</v>
      </c>
      <c r="C104" s="59">
        <v>38200</v>
      </c>
      <c r="D104" s="63" t="s">
        <v>483</v>
      </c>
      <c r="E104" s="9" t="s">
        <v>220</v>
      </c>
      <c r="F104" s="2" t="s">
        <v>412</v>
      </c>
      <c r="G104" s="63" t="s">
        <v>83</v>
      </c>
      <c r="H104" s="75" t="s">
        <v>38</v>
      </c>
      <c r="I104" s="63" t="s">
        <v>481</v>
      </c>
      <c r="J104" s="63">
        <v>400</v>
      </c>
      <c r="K104" s="59">
        <v>38200</v>
      </c>
      <c r="L104" s="72" t="s">
        <v>720</v>
      </c>
      <c r="M104" s="63">
        <v>21</v>
      </c>
      <c r="N104" s="59" t="s">
        <v>386</v>
      </c>
      <c r="O104" s="9" t="s">
        <v>22</v>
      </c>
      <c r="P104" s="78" t="s">
        <v>412</v>
      </c>
      <c r="Q104" s="63" t="s">
        <v>83</v>
      </c>
      <c r="R104" s="63" t="s">
        <v>387</v>
      </c>
      <c r="S104" s="31" t="s">
        <v>581</v>
      </c>
      <c r="T104" s="57"/>
    </row>
    <row r="105" spans="1:20" ht="38.25">
      <c r="A105" s="58">
        <v>94</v>
      </c>
      <c r="B105" s="58">
        <v>400</v>
      </c>
      <c r="C105" s="59">
        <v>38200</v>
      </c>
      <c r="D105" s="63" t="s">
        <v>483</v>
      </c>
      <c r="E105" s="9" t="s">
        <v>208</v>
      </c>
      <c r="F105" s="2" t="s">
        <v>412</v>
      </c>
      <c r="G105" s="63" t="s">
        <v>83</v>
      </c>
      <c r="H105" s="75" t="s">
        <v>38</v>
      </c>
      <c r="I105" s="63" t="s">
        <v>412</v>
      </c>
      <c r="J105" s="63" t="s">
        <v>412</v>
      </c>
      <c r="K105" s="3" t="s">
        <v>412</v>
      </c>
      <c r="L105" s="72" t="s">
        <v>720</v>
      </c>
      <c r="M105" s="63">
        <v>21</v>
      </c>
      <c r="N105" s="59" t="s">
        <v>386</v>
      </c>
      <c r="O105" s="9" t="s">
        <v>22</v>
      </c>
      <c r="P105" s="78" t="s">
        <v>412</v>
      </c>
      <c r="Q105" s="63" t="s">
        <v>83</v>
      </c>
      <c r="R105" s="63" t="s">
        <v>387</v>
      </c>
      <c r="S105" s="31" t="s">
        <v>582</v>
      </c>
      <c r="T105" s="57"/>
    </row>
    <row r="106" spans="1:20" ht="105">
      <c r="A106" s="58">
        <v>95</v>
      </c>
      <c r="B106" s="58">
        <v>399</v>
      </c>
      <c r="C106" s="59" t="s">
        <v>207</v>
      </c>
      <c r="D106" s="63" t="s">
        <v>483</v>
      </c>
      <c r="E106" s="82" t="s">
        <v>209</v>
      </c>
      <c r="F106" s="78" t="s">
        <v>20</v>
      </c>
      <c r="G106" s="63" t="s">
        <v>116</v>
      </c>
      <c r="H106" s="16" t="s">
        <v>117</v>
      </c>
      <c r="I106" s="63" t="s">
        <v>412</v>
      </c>
      <c r="J106" s="63">
        <v>106</v>
      </c>
      <c r="K106" s="3" t="s">
        <v>412</v>
      </c>
      <c r="L106" s="72" t="s">
        <v>720</v>
      </c>
      <c r="M106" s="2" t="s">
        <v>57</v>
      </c>
      <c r="N106" s="59" t="s">
        <v>386</v>
      </c>
      <c r="O106" s="9" t="s">
        <v>410</v>
      </c>
      <c r="P106" s="34" t="s">
        <v>20</v>
      </c>
      <c r="Q106" s="63" t="s">
        <v>409</v>
      </c>
      <c r="R106" s="16" t="s">
        <v>117</v>
      </c>
      <c r="S106" s="31" t="s">
        <v>583</v>
      </c>
      <c r="T106" s="57"/>
    </row>
    <row r="107" spans="1:20" ht="38.25">
      <c r="A107" s="58">
        <v>96</v>
      </c>
      <c r="B107" s="58">
        <v>398</v>
      </c>
      <c r="C107" s="59" t="s">
        <v>210</v>
      </c>
      <c r="D107" s="63" t="s">
        <v>483</v>
      </c>
      <c r="E107" s="45" t="s">
        <v>49</v>
      </c>
      <c r="F107" s="2" t="s">
        <v>412</v>
      </c>
      <c r="G107" s="63" t="s">
        <v>83</v>
      </c>
      <c r="H107" s="75" t="s">
        <v>38</v>
      </c>
      <c r="I107" s="63" t="s">
        <v>481</v>
      </c>
      <c r="J107" s="63">
        <v>397</v>
      </c>
      <c r="K107" s="59" t="s">
        <v>210</v>
      </c>
      <c r="L107" s="72" t="s">
        <v>720</v>
      </c>
      <c r="M107" s="63">
        <v>21</v>
      </c>
      <c r="N107" s="59" t="s">
        <v>386</v>
      </c>
      <c r="O107" s="9" t="s">
        <v>22</v>
      </c>
      <c r="P107" s="78" t="s">
        <v>412</v>
      </c>
      <c r="Q107" s="63" t="s">
        <v>83</v>
      </c>
      <c r="R107" s="63" t="s">
        <v>387</v>
      </c>
      <c r="S107" s="31" t="s">
        <v>584</v>
      </c>
      <c r="T107" s="57"/>
    </row>
    <row r="108" spans="1:20" ht="38.25">
      <c r="A108" s="58">
        <v>97</v>
      </c>
      <c r="B108" s="58">
        <v>397</v>
      </c>
      <c r="C108" s="59" t="s">
        <v>210</v>
      </c>
      <c r="D108" s="63" t="s">
        <v>483</v>
      </c>
      <c r="E108" s="9" t="s">
        <v>211</v>
      </c>
      <c r="F108" s="2" t="s">
        <v>412</v>
      </c>
      <c r="G108" s="63" t="s">
        <v>83</v>
      </c>
      <c r="H108" s="75" t="s">
        <v>38</v>
      </c>
      <c r="I108" s="63" t="s">
        <v>412</v>
      </c>
      <c r="J108" s="63" t="s">
        <v>412</v>
      </c>
      <c r="K108" s="3" t="s">
        <v>412</v>
      </c>
      <c r="L108" s="72" t="s">
        <v>720</v>
      </c>
      <c r="M108" s="63">
        <v>21</v>
      </c>
      <c r="N108" s="59" t="s">
        <v>386</v>
      </c>
      <c r="O108" s="9" t="s">
        <v>22</v>
      </c>
      <c r="P108" s="78" t="s">
        <v>412</v>
      </c>
      <c r="Q108" s="63" t="s">
        <v>83</v>
      </c>
      <c r="R108" s="63" t="s">
        <v>387</v>
      </c>
      <c r="S108" s="31" t="s">
        <v>585</v>
      </c>
      <c r="T108" s="57"/>
    </row>
    <row r="109" spans="1:20" ht="38.25">
      <c r="A109" s="58">
        <v>98</v>
      </c>
      <c r="B109" s="58">
        <v>396</v>
      </c>
      <c r="C109" s="59" t="s">
        <v>214</v>
      </c>
      <c r="D109" s="63" t="s">
        <v>483</v>
      </c>
      <c r="E109" s="9" t="s">
        <v>212</v>
      </c>
      <c r="F109" s="2" t="s">
        <v>412</v>
      </c>
      <c r="G109" s="63" t="s">
        <v>83</v>
      </c>
      <c r="H109" s="75" t="s">
        <v>38</v>
      </c>
      <c r="I109" s="63" t="s">
        <v>481</v>
      </c>
      <c r="J109" s="63">
        <v>332</v>
      </c>
      <c r="K109" s="59" t="s">
        <v>74</v>
      </c>
      <c r="L109" s="72" t="s">
        <v>720</v>
      </c>
      <c r="M109" s="63">
        <v>21</v>
      </c>
      <c r="N109" s="59" t="s">
        <v>386</v>
      </c>
      <c r="O109" s="9" t="s">
        <v>22</v>
      </c>
      <c r="P109" s="78" t="s">
        <v>412</v>
      </c>
      <c r="Q109" s="63" t="s">
        <v>83</v>
      </c>
      <c r="R109" s="63" t="s">
        <v>387</v>
      </c>
      <c r="S109" s="31" t="s">
        <v>586</v>
      </c>
      <c r="T109" s="57"/>
    </row>
    <row r="110" spans="1:20" s="40" customFormat="1" ht="51">
      <c r="A110" s="58">
        <v>99</v>
      </c>
      <c r="B110" s="63" t="s">
        <v>122</v>
      </c>
      <c r="C110" s="59">
        <v>37781</v>
      </c>
      <c r="D110" s="63" t="s">
        <v>483</v>
      </c>
      <c r="E110" s="9" t="s">
        <v>213</v>
      </c>
      <c r="F110" s="2" t="s">
        <v>412</v>
      </c>
      <c r="G110" s="63" t="s">
        <v>83</v>
      </c>
      <c r="H110" s="75" t="s">
        <v>38</v>
      </c>
      <c r="I110" s="63" t="s">
        <v>412</v>
      </c>
      <c r="J110" s="63">
        <v>166</v>
      </c>
      <c r="K110" s="63" t="s">
        <v>412</v>
      </c>
      <c r="L110" s="72" t="s">
        <v>720</v>
      </c>
      <c r="M110" s="63">
        <v>21</v>
      </c>
      <c r="N110" s="59" t="s">
        <v>386</v>
      </c>
      <c r="O110" s="9" t="s">
        <v>22</v>
      </c>
      <c r="P110" s="78" t="s">
        <v>412</v>
      </c>
      <c r="Q110" s="63" t="s">
        <v>83</v>
      </c>
      <c r="R110" s="63" t="s">
        <v>387</v>
      </c>
      <c r="S110" s="31" t="s">
        <v>587</v>
      </c>
      <c r="T110" s="57"/>
    </row>
    <row r="111" spans="1:20" ht="195" customHeight="1">
      <c r="A111" s="58">
        <v>100</v>
      </c>
      <c r="B111" s="58">
        <v>395</v>
      </c>
      <c r="C111" s="59" t="s">
        <v>215</v>
      </c>
      <c r="D111" s="63" t="s">
        <v>483</v>
      </c>
      <c r="E111" s="9" t="s">
        <v>216</v>
      </c>
      <c r="F111" s="78" t="s">
        <v>819</v>
      </c>
      <c r="G111" s="63" t="s">
        <v>664</v>
      </c>
      <c r="H111" s="81" t="s">
        <v>412</v>
      </c>
      <c r="I111" s="63" t="s">
        <v>526</v>
      </c>
      <c r="J111" s="63" t="s">
        <v>217</v>
      </c>
      <c r="K111" s="59" t="s">
        <v>423</v>
      </c>
      <c r="L111" s="72" t="s">
        <v>720</v>
      </c>
      <c r="M111" s="58">
        <v>4</v>
      </c>
      <c r="N111" s="59" t="s">
        <v>386</v>
      </c>
      <c r="O111" s="9" t="s">
        <v>402</v>
      </c>
      <c r="P111" s="72" t="s">
        <v>740</v>
      </c>
      <c r="Q111" s="63" t="s">
        <v>404</v>
      </c>
      <c r="R111" s="16" t="s">
        <v>349</v>
      </c>
      <c r="S111" s="31" t="s">
        <v>464</v>
      </c>
      <c r="T111" s="57"/>
    </row>
    <row r="112" spans="1:20" s="61" customFormat="1" ht="330">
      <c r="A112" s="58" t="s">
        <v>412</v>
      </c>
      <c r="B112" s="37" t="s">
        <v>671</v>
      </c>
      <c r="C112" s="59" t="s">
        <v>412</v>
      </c>
      <c r="D112" s="63" t="s">
        <v>412</v>
      </c>
      <c r="E112" s="9" t="s">
        <v>412</v>
      </c>
      <c r="F112" s="63" t="s">
        <v>412</v>
      </c>
      <c r="G112" s="63" t="s">
        <v>412</v>
      </c>
      <c r="H112" s="16" t="s">
        <v>412</v>
      </c>
      <c r="I112" s="63" t="s">
        <v>412</v>
      </c>
      <c r="J112" s="63" t="s">
        <v>412</v>
      </c>
      <c r="K112" s="63" t="s">
        <v>412</v>
      </c>
      <c r="L112" s="72" t="s">
        <v>720</v>
      </c>
      <c r="M112" s="58">
        <v>8</v>
      </c>
      <c r="N112" s="59" t="s">
        <v>386</v>
      </c>
      <c r="O112" s="9" t="s">
        <v>665</v>
      </c>
      <c r="P112" s="78" t="s">
        <v>750</v>
      </c>
      <c r="Q112" s="63" t="s">
        <v>397</v>
      </c>
      <c r="R112" s="16" t="s">
        <v>398</v>
      </c>
      <c r="S112" s="31" t="s">
        <v>412</v>
      </c>
    </row>
    <row r="113" spans="1:20" s="61" customFormat="1" ht="360">
      <c r="A113" s="58" t="s">
        <v>412</v>
      </c>
      <c r="B113" s="37" t="s">
        <v>671</v>
      </c>
      <c r="C113" s="59" t="s">
        <v>412</v>
      </c>
      <c r="D113" s="63" t="s">
        <v>412</v>
      </c>
      <c r="E113" s="9" t="s">
        <v>412</v>
      </c>
      <c r="F113" s="63" t="s">
        <v>412</v>
      </c>
      <c r="G113" s="63" t="s">
        <v>412</v>
      </c>
      <c r="H113" s="16" t="s">
        <v>412</v>
      </c>
      <c r="I113" s="63" t="s">
        <v>412</v>
      </c>
      <c r="J113" s="63" t="s">
        <v>412</v>
      </c>
      <c r="K113" s="63" t="s">
        <v>412</v>
      </c>
      <c r="L113" s="72" t="s">
        <v>720</v>
      </c>
      <c r="M113" s="58">
        <v>9</v>
      </c>
      <c r="N113" s="59" t="s">
        <v>386</v>
      </c>
      <c r="O113" s="9" t="s">
        <v>666</v>
      </c>
      <c r="P113" s="78" t="s">
        <v>777</v>
      </c>
      <c r="Q113" s="63" t="s">
        <v>69</v>
      </c>
      <c r="R113" s="16" t="s">
        <v>667</v>
      </c>
      <c r="S113" s="31" t="s">
        <v>412</v>
      </c>
    </row>
    <row r="114" spans="1:20" s="61" customFormat="1" ht="345">
      <c r="A114" s="58" t="s">
        <v>412</v>
      </c>
      <c r="B114" s="37" t="s">
        <v>671</v>
      </c>
      <c r="C114" s="59" t="s">
        <v>412</v>
      </c>
      <c r="D114" s="63" t="s">
        <v>412</v>
      </c>
      <c r="E114" s="9" t="s">
        <v>412</v>
      </c>
      <c r="F114" s="63" t="s">
        <v>412</v>
      </c>
      <c r="G114" s="63" t="s">
        <v>412</v>
      </c>
      <c r="H114" s="16" t="s">
        <v>412</v>
      </c>
      <c r="I114" s="63" t="s">
        <v>412</v>
      </c>
      <c r="J114" s="63" t="s">
        <v>412</v>
      </c>
      <c r="K114" s="63" t="s">
        <v>412</v>
      </c>
      <c r="L114" s="72" t="s">
        <v>720</v>
      </c>
      <c r="M114" s="58">
        <v>10</v>
      </c>
      <c r="N114" s="59" t="s">
        <v>386</v>
      </c>
      <c r="O114" s="9" t="s">
        <v>668</v>
      </c>
      <c r="P114" s="78" t="s">
        <v>778</v>
      </c>
      <c r="Q114" s="16" t="s">
        <v>669</v>
      </c>
      <c r="R114" s="16" t="s">
        <v>670</v>
      </c>
      <c r="S114" s="31" t="s">
        <v>412</v>
      </c>
    </row>
    <row r="115" spans="1:20" s="40" customFormat="1" ht="30">
      <c r="A115" s="58">
        <v>101</v>
      </c>
      <c r="B115" s="58">
        <v>394</v>
      </c>
      <c r="C115" s="59" t="s">
        <v>215</v>
      </c>
      <c r="D115" s="63" t="s">
        <v>483</v>
      </c>
      <c r="E115" s="9" t="s">
        <v>21</v>
      </c>
      <c r="F115" s="2" t="s">
        <v>412</v>
      </c>
      <c r="G115" s="63" t="s">
        <v>83</v>
      </c>
      <c r="H115" s="75" t="s">
        <v>732</v>
      </c>
      <c r="I115" s="63" t="s">
        <v>481</v>
      </c>
      <c r="J115" s="63">
        <v>38</v>
      </c>
      <c r="K115" s="10" t="s">
        <v>426</v>
      </c>
      <c r="L115" s="72" t="s">
        <v>720</v>
      </c>
      <c r="M115" s="63">
        <v>21</v>
      </c>
      <c r="N115" s="59" t="s">
        <v>386</v>
      </c>
      <c r="O115" s="9" t="s">
        <v>22</v>
      </c>
      <c r="P115" s="78" t="s">
        <v>412</v>
      </c>
      <c r="Q115" s="63" t="s">
        <v>83</v>
      </c>
      <c r="R115" s="63" t="s">
        <v>387</v>
      </c>
      <c r="S115" s="31" t="s">
        <v>536</v>
      </c>
      <c r="T115" s="57"/>
    </row>
    <row r="116" spans="1:20" ht="45">
      <c r="A116" s="58">
        <v>102</v>
      </c>
      <c r="B116" s="58">
        <v>393</v>
      </c>
      <c r="C116" s="59" t="s">
        <v>215</v>
      </c>
      <c r="D116" s="63" t="s">
        <v>483</v>
      </c>
      <c r="E116" s="9" t="s">
        <v>219</v>
      </c>
      <c r="F116" s="2" t="s">
        <v>412</v>
      </c>
      <c r="G116" s="63" t="s">
        <v>83</v>
      </c>
      <c r="H116" s="75" t="s">
        <v>38</v>
      </c>
      <c r="I116" s="63" t="s">
        <v>412</v>
      </c>
      <c r="J116" s="63" t="s">
        <v>412</v>
      </c>
      <c r="K116" s="3" t="s">
        <v>412</v>
      </c>
      <c r="L116" s="72" t="s">
        <v>720</v>
      </c>
      <c r="M116" s="63">
        <v>21</v>
      </c>
      <c r="N116" s="59" t="s">
        <v>386</v>
      </c>
      <c r="O116" s="9" t="s">
        <v>22</v>
      </c>
      <c r="P116" s="78" t="s">
        <v>412</v>
      </c>
      <c r="Q116" s="63" t="s">
        <v>83</v>
      </c>
      <c r="R116" s="63" t="s">
        <v>387</v>
      </c>
      <c r="S116" s="31" t="s">
        <v>536</v>
      </c>
      <c r="T116" s="57"/>
    </row>
    <row r="117" spans="1:20" ht="60">
      <c r="A117" s="58">
        <v>103</v>
      </c>
      <c r="B117" s="58">
        <v>392</v>
      </c>
      <c r="C117" s="59" t="s">
        <v>218</v>
      </c>
      <c r="D117" s="63" t="s">
        <v>483</v>
      </c>
      <c r="E117" s="9" t="s">
        <v>221</v>
      </c>
      <c r="F117" s="2" t="s">
        <v>412</v>
      </c>
      <c r="G117" s="72" t="s">
        <v>83</v>
      </c>
      <c r="H117" s="75" t="s">
        <v>37</v>
      </c>
      <c r="I117" s="63" t="s">
        <v>481</v>
      </c>
      <c r="J117" s="63">
        <v>391</v>
      </c>
      <c r="K117" s="59" t="s">
        <v>218</v>
      </c>
      <c r="L117" s="72" t="s">
        <v>720</v>
      </c>
      <c r="M117" s="63">
        <v>21</v>
      </c>
      <c r="N117" s="59" t="s">
        <v>386</v>
      </c>
      <c r="O117" s="9" t="s">
        <v>22</v>
      </c>
      <c r="P117" s="78" t="s">
        <v>412</v>
      </c>
      <c r="Q117" s="63" t="s">
        <v>83</v>
      </c>
      <c r="R117" s="63" t="s">
        <v>387</v>
      </c>
      <c r="S117" s="31" t="s">
        <v>536</v>
      </c>
      <c r="T117" s="57"/>
    </row>
    <row r="118" spans="1:20" ht="30">
      <c r="A118" s="58">
        <v>104</v>
      </c>
      <c r="B118" s="58">
        <v>391</v>
      </c>
      <c r="C118" s="59" t="s">
        <v>218</v>
      </c>
      <c r="D118" s="63" t="s">
        <v>483</v>
      </c>
      <c r="E118" s="9" t="s">
        <v>222</v>
      </c>
      <c r="F118" s="2" t="s">
        <v>412</v>
      </c>
      <c r="G118" s="72" t="s">
        <v>83</v>
      </c>
      <c r="H118" s="75" t="s">
        <v>37</v>
      </c>
      <c r="I118" s="63" t="s">
        <v>412</v>
      </c>
      <c r="J118" s="63" t="s">
        <v>412</v>
      </c>
      <c r="K118" s="3" t="s">
        <v>412</v>
      </c>
      <c r="L118" s="72" t="s">
        <v>720</v>
      </c>
      <c r="M118" s="63">
        <v>21</v>
      </c>
      <c r="N118" s="59" t="s">
        <v>386</v>
      </c>
      <c r="O118" s="9" t="s">
        <v>22</v>
      </c>
      <c r="P118" s="78" t="s">
        <v>412</v>
      </c>
      <c r="Q118" s="63" t="s">
        <v>83</v>
      </c>
      <c r="R118" s="63" t="s">
        <v>387</v>
      </c>
      <c r="S118" s="31" t="s">
        <v>536</v>
      </c>
      <c r="T118" s="57"/>
    </row>
    <row r="119" spans="1:20" ht="38.25">
      <c r="A119" s="58">
        <v>105</v>
      </c>
      <c r="B119" s="58">
        <v>390</v>
      </c>
      <c r="C119" s="59" t="s">
        <v>218</v>
      </c>
      <c r="D119" s="63" t="s">
        <v>483</v>
      </c>
      <c r="E119" s="9" t="s">
        <v>223</v>
      </c>
      <c r="F119" s="2" t="s">
        <v>412</v>
      </c>
      <c r="G119" s="63" t="s">
        <v>83</v>
      </c>
      <c r="H119" s="75" t="s">
        <v>38</v>
      </c>
      <c r="I119" s="63" t="s">
        <v>412</v>
      </c>
      <c r="J119" s="63" t="s">
        <v>412</v>
      </c>
      <c r="K119" s="3" t="s">
        <v>412</v>
      </c>
      <c r="L119" s="72" t="s">
        <v>720</v>
      </c>
      <c r="M119" s="63">
        <v>21</v>
      </c>
      <c r="N119" s="59" t="s">
        <v>386</v>
      </c>
      <c r="O119" s="9" t="s">
        <v>22</v>
      </c>
      <c r="P119" s="78" t="s">
        <v>412</v>
      </c>
      <c r="Q119" s="63" t="s">
        <v>83</v>
      </c>
      <c r="R119" s="63" t="s">
        <v>387</v>
      </c>
      <c r="S119" s="31" t="s">
        <v>588</v>
      </c>
      <c r="T119" s="57"/>
    </row>
    <row r="120" spans="1:20" ht="90">
      <c r="A120" s="58">
        <v>106</v>
      </c>
      <c r="B120" s="58">
        <v>389</v>
      </c>
      <c r="C120" s="59" t="s">
        <v>32</v>
      </c>
      <c r="D120" s="63" t="s">
        <v>483</v>
      </c>
      <c r="E120" s="9" t="s">
        <v>62</v>
      </c>
      <c r="F120" s="72" t="s">
        <v>412</v>
      </c>
      <c r="G120" s="63" t="s">
        <v>224</v>
      </c>
      <c r="H120" s="72" t="s">
        <v>735</v>
      </c>
      <c r="I120" s="63" t="s">
        <v>412</v>
      </c>
      <c r="J120" s="63" t="s">
        <v>412</v>
      </c>
      <c r="K120" s="3" t="s">
        <v>412</v>
      </c>
      <c r="L120" s="72" t="s">
        <v>720</v>
      </c>
      <c r="M120" s="58">
        <v>12</v>
      </c>
      <c r="N120" s="59" t="s">
        <v>386</v>
      </c>
      <c r="O120" s="76" t="s">
        <v>686</v>
      </c>
      <c r="P120" s="72" t="s">
        <v>20</v>
      </c>
      <c r="Q120" s="63" t="s">
        <v>393</v>
      </c>
      <c r="R120" s="16" t="s">
        <v>394</v>
      </c>
      <c r="S120" s="31" t="s">
        <v>464</v>
      </c>
      <c r="T120" s="57"/>
    </row>
    <row r="121" spans="1:20" ht="38.25">
      <c r="A121" s="58">
        <v>107</v>
      </c>
      <c r="B121" s="58">
        <v>388</v>
      </c>
      <c r="C121" s="59" t="s">
        <v>32</v>
      </c>
      <c r="D121" s="63" t="s">
        <v>483</v>
      </c>
      <c r="E121" s="9" t="s">
        <v>225</v>
      </c>
      <c r="F121" s="2" t="s">
        <v>412</v>
      </c>
      <c r="G121" s="63" t="s">
        <v>83</v>
      </c>
      <c r="H121" s="72" t="s">
        <v>66</v>
      </c>
      <c r="I121" s="63" t="s">
        <v>412</v>
      </c>
      <c r="J121" s="63" t="s">
        <v>412</v>
      </c>
      <c r="K121" s="3" t="s">
        <v>412</v>
      </c>
      <c r="L121" s="72" t="s">
        <v>720</v>
      </c>
      <c r="M121" s="63">
        <v>21</v>
      </c>
      <c r="N121" s="59" t="s">
        <v>386</v>
      </c>
      <c r="O121" s="9" t="s">
        <v>22</v>
      </c>
      <c r="P121" s="78" t="s">
        <v>412</v>
      </c>
      <c r="Q121" s="63" t="s">
        <v>83</v>
      </c>
      <c r="R121" s="63" t="s">
        <v>387</v>
      </c>
      <c r="S121" s="31" t="s">
        <v>589</v>
      </c>
      <c r="T121" s="57"/>
    </row>
    <row r="122" spans="1:20" s="40" customFormat="1" ht="135">
      <c r="A122" s="58">
        <v>108</v>
      </c>
      <c r="B122" s="58" t="s">
        <v>412</v>
      </c>
      <c r="C122" s="59" t="s">
        <v>412</v>
      </c>
      <c r="D122" s="63" t="s">
        <v>483</v>
      </c>
      <c r="E122" s="9" t="s">
        <v>47</v>
      </c>
      <c r="F122" s="72" t="s">
        <v>412</v>
      </c>
      <c r="G122" s="63" t="s">
        <v>662</v>
      </c>
      <c r="H122" s="72" t="s">
        <v>756</v>
      </c>
      <c r="I122" s="63" t="s">
        <v>412</v>
      </c>
      <c r="J122" s="63" t="s">
        <v>412</v>
      </c>
      <c r="K122" s="3" t="s">
        <v>412</v>
      </c>
      <c r="L122" s="72" t="s">
        <v>720</v>
      </c>
      <c r="M122" s="58">
        <v>12</v>
      </c>
      <c r="N122" s="59" t="s">
        <v>386</v>
      </c>
      <c r="O122" s="76" t="s">
        <v>686</v>
      </c>
      <c r="P122" s="72" t="s">
        <v>20</v>
      </c>
      <c r="Q122" s="63" t="s">
        <v>393</v>
      </c>
      <c r="R122" s="16" t="s">
        <v>394</v>
      </c>
      <c r="S122" s="31" t="s">
        <v>479</v>
      </c>
      <c r="T122" s="57"/>
    </row>
    <row r="123" spans="1:20" ht="396">
      <c r="A123" s="58">
        <v>109</v>
      </c>
      <c r="B123" s="58">
        <v>387</v>
      </c>
      <c r="C123" s="59" t="s">
        <v>226</v>
      </c>
      <c r="D123" s="63" t="s">
        <v>483</v>
      </c>
      <c r="E123" s="9" t="s">
        <v>227</v>
      </c>
      <c r="F123" s="78" t="s">
        <v>757</v>
      </c>
      <c r="G123" s="63" t="s">
        <v>395</v>
      </c>
      <c r="H123" s="78" t="s">
        <v>412</v>
      </c>
      <c r="I123" s="63" t="s">
        <v>481</v>
      </c>
      <c r="J123" s="63">
        <v>196</v>
      </c>
      <c r="K123" s="59" t="s">
        <v>360</v>
      </c>
      <c r="L123" s="72" t="s">
        <v>720</v>
      </c>
      <c r="M123" s="58">
        <v>11</v>
      </c>
      <c r="N123" s="59" t="s">
        <v>386</v>
      </c>
      <c r="O123" s="60" t="s">
        <v>703</v>
      </c>
      <c r="P123" s="71" t="s">
        <v>745</v>
      </c>
      <c r="Q123" s="63" t="s">
        <v>395</v>
      </c>
      <c r="R123" s="63" t="s">
        <v>396</v>
      </c>
      <c r="S123" s="31" t="s">
        <v>464</v>
      </c>
      <c r="T123" s="57"/>
    </row>
    <row r="124" spans="1:20" ht="90">
      <c r="A124" s="58">
        <v>110</v>
      </c>
      <c r="B124" s="58">
        <v>386</v>
      </c>
      <c r="C124" s="59" t="s">
        <v>226</v>
      </c>
      <c r="D124" s="63" t="s">
        <v>483</v>
      </c>
      <c r="E124" s="9" t="s">
        <v>227</v>
      </c>
      <c r="F124" s="72" t="s">
        <v>736</v>
      </c>
      <c r="G124" s="63" t="s">
        <v>67</v>
      </c>
      <c r="H124" s="16" t="s">
        <v>663</v>
      </c>
      <c r="I124" s="63" t="s">
        <v>481</v>
      </c>
      <c r="J124" s="63">
        <v>193</v>
      </c>
      <c r="K124" s="59" t="s">
        <v>360</v>
      </c>
      <c r="L124" s="72" t="s">
        <v>720</v>
      </c>
      <c r="M124" s="58">
        <v>15</v>
      </c>
      <c r="N124" s="59" t="s">
        <v>386</v>
      </c>
      <c r="O124" s="76" t="s">
        <v>686</v>
      </c>
      <c r="P124" s="72" t="s">
        <v>20</v>
      </c>
      <c r="Q124" s="63" t="s">
        <v>391</v>
      </c>
      <c r="R124" s="16" t="s">
        <v>392</v>
      </c>
      <c r="S124" s="31" t="s">
        <v>464</v>
      </c>
      <c r="T124" s="57"/>
    </row>
    <row r="125" spans="1:20" ht="30">
      <c r="A125" s="58">
        <v>111</v>
      </c>
      <c r="B125" s="63" t="s">
        <v>229</v>
      </c>
      <c r="C125" s="59">
        <v>36894</v>
      </c>
      <c r="D125" s="63" t="s">
        <v>483</v>
      </c>
      <c r="E125" s="45" t="s">
        <v>228</v>
      </c>
      <c r="F125" s="2" t="s">
        <v>412</v>
      </c>
      <c r="G125" s="63" t="s">
        <v>83</v>
      </c>
      <c r="H125" s="75" t="s">
        <v>38</v>
      </c>
      <c r="I125" s="63" t="s">
        <v>481</v>
      </c>
      <c r="J125" s="63">
        <v>176</v>
      </c>
      <c r="K125" s="59" t="s">
        <v>380</v>
      </c>
      <c r="L125" s="72" t="s">
        <v>720</v>
      </c>
      <c r="M125" s="63">
        <v>21</v>
      </c>
      <c r="N125" s="59" t="s">
        <v>386</v>
      </c>
      <c r="O125" s="9" t="s">
        <v>22</v>
      </c>
      <c r="P125" s="78" t="s">
        <v>412</v>
      </c>
      <c r="Q125" s="63" t="s">
        <v>83</v>
      </c>
      <c r="R125" s="63" t="s">
        <v>387</v>
      </c>
      <c r="S125" s="31" t="s">
        <v>536</v>
      </c>
      <c r="T125" s="57"/>
    </row>
    <row r="126" spans="1:20" s="40" customFormat="1" ht="150">
      <c r="A126" s="58">
        <v>112</v>
      </c>
      <c r="B126" s="58" t="s">
        <v>412</v>
      </c>
      <c r="C126" s="59" t="s">
        <v>412</v>
      </c>
      <c r="D126" s="63" t="s">
        <v>483</v>
      </c>
      <c r="E126" s="9" t="s">
        <v>230</v>
      </c>
      <c r="F126" s="2" t="s">
        <v>412</v>
      </c>
      <c r="G126" s="63" t="s">
        <v>83</v>
      </c>
      <c r="H126" s="75" t="s">
        <v>38</v>
      </c>
      <c r="I126" s="63" t="s">
        <v>412</v>
      </c>
      <c r="J126" s="63">
        <v>51</v>
      </c>
      <c r="K126" s="3" t="s">
        <v>412</v>
      </c>
      <c r="L126" s="72" t="s">
        <v>720</v>
      </c>
      <c r="M126" s="63">
        <v>21</v>
      </c>
      <c r="N126" s="59" t="s">
        <v>386</v>
      </c>
      <c r="O126" s="9" t="s">
        <v>22</v>
      </c>
      <c r="P126" s="78" t="s">
        <v>412</v>
      </c>
      <c r="Q126" s="63" t="s">
        <v>83</v>
      </c>
      <c r="R126" s="63" t="s">
        <v>387</v>
      </c>
      <c r="S126" s="31" t="s">
        <v>590</v>
      </c>
      <c r="T126" s="57"/>
    </row>
    <row r="127" spans="1:20" ht="150">
      <c r="A127" s="58">
        <v>113</v>
      </c>
      <c r="B127" s="63">
        <v>385</v>
      </c>
      <c r="C127" s="59" t="s">
        <v>412</v>
      </c>
      <c r="D127" s="63" t="s">
        <v>483</v>
      </c>
      <c r="E127" s="9" t="s">
        <v>230</v>
      </c>
      <c r="F127" s="78" t="s">
        <v>758</v>
      </c>
      <c r="G127" s="78" t="s">
        <v>103</v>
      </c>
      <c r="H127" s="78" t="s">
        <v>412</v>
      </c>
      <c r="I127" s="63" t="s">
        <v>412</v>
      </c>
      <c r="J127" s="63">
        <v>16</v>
      </c>
      <c r="K127" s="3" t="s">
        <v>412</v>
      </c>
      <c r="L127" s="72" t="s">
        <v>720</v>
      </c>
      <c r="M127" s="58">
        <v>5</v>
      </c>
      <c r="N127" s="59" t="s">
        <v>386</v>
      </c>
      <c r="O127" s="9" t="s">
        <v>401</v>
      </c>
      <c r="P127" s="72" t="s">
        <v>740</v>
      </c>
      <c r="Q127" s="63" t="s">
        <v>103</v>
      </c>
      <c r="R127" s="16" t="s">
        <v>104</v>
      </c>
      <c r="S127" s="31" t="s">
        <v>501</v>
      </c>
      <c r="T127" s="57"/>
    </row>
    <row r="128" spans="1:20" ht="38.25">
      <c r="A128" s="58">
        <v>114</v>
      </c>
      <c r="B128" s="58">
        <v>384</v>
      </c>
      <c r="C128" s="59">
        <v>35985</v>
      </c>
      <c r="D128" s="63" t="s">
        <v>483</v>
      </c>
      <c r="E128" s="9" t="s">
        <v>231</v>
      </c>
      <c r="F128" s="2" t="s">
        <v>412</v>
      </c>
      <c r="G128" s="72" t="s">
        <v>83</v>
      </c>
      <c r="H128" s="25" t="s">
        <v>58</v>
      </c>
      <c r="I128" s="63" t="s">
        <v>484</v>
      </c>
      <c r="J128" s="63" t="s">
        <v>414</v>
      </c>
      <c r="K128" s="59" t="s">
        <v>415</v>
      </c>
      <c r="L128" s="72" t="s">
        <v>720</v>
      </c>
      <c r="M128" s="63">
        <v>21</v>
      </c>
      <c r="N128" s="59" t="s">
        <v>386</v>
      </c>
      <c r="O128" s="9" t="s">
        <v>22</v>
      </c>
      <c r="P128" s="78" t="s">
        <v>412</v>
      </c>
      <c r="Q128" s="63" t="s">
        <v>83</v>
      </c>
      <c r="R128" s="63" t="s">
        <v>387</v>
      </c>
      <c r="S128" s="31" t="s">
        <v>591</v>
      </c>
      <c r="T128" s="5"/>
    </row>
    <row r="129" spans="1:20" ht="30">
      <c r="A129" s="58">
        <v>115</v>
      </c>
      <c r="B129" s="58">
        <v>383</v>
      </c>
      <c r="C129" s="59" t="s">
        <v>232</v>
      </c>
      <c r="D129" s="63" t="s">
        <v>483</v>
      </c>
      <c r="E129" s="9" t="s">
        <v>233</v>
      </c>
      <c r="F129" s="2" t="s">
        <v>412</v>
      </c>
      <c r="G129" s="63" t="s">
        <v>83</v>
      </c>
      <c r="H129" s="75" t="s">
        <v>39</v>
      </c>
      <c r="I129" s="63" t="s">
        <v>412</v>
      </c>
      <c r="J129" s="63">
        <v>44</v>
      </c>
      <c r="K129" s="3" t="s">
        <v>412</v>
      </c>
      <c r="L129" s="72" t="s">
        <v>720</v>
      </c>
      <c r="M129" s="63">
        <v>21</v>
      </c>
      <c r="N129" s="59" t="s">
        <v>386</v>
      </c>
      <c r="O129" s="9" t="s">
        <v>22</v>
      </c>
      <c r="P129" s="78" t="s">
        <v>412</v>
      </c>
      <c r="Q129" s="63" t="s">
        <v>83</v>
      </c>
      <c r="R129" s="63" t="s">
        <v>387</v>
      </c>
      <c r="S129" s="31" t="s">
        <v>592</v>
      </c>
      <c r="T129" s="5"/>
    </row>
    <row r="130" spans="1:20" ht="51">
      <c r="A130" s="58">
        <v>116</v>
      </c>
      <c r="B130" s="58">
        <v>382</v>
      </c>
      <c r="C130" s="59" t="s">
        <v>232</v>
      </c>
      <c r="D130" s="63" t="s">
        <v>483</v>
      </c>
      <c r="E130" s="9" t="s">
        <v>234</v>
      </c>
      <c r="F130" s="2" t="s">
        <v>412</v>
      </c>
      <c r="G130" s="72" t="s">
        <v>83</v>
      </c>
      <c r="H130" s="72" t="s">
        <v>41</v>
      </c>
      <c r="I130" s="63" t="s">
        <v>412</v>
      </c>
      <c r="J130" s="63">
        <v>6</v>
      </c>
      <c r="K130" s="3" t="s">
        <v>412</v>
      </c>
      <c r="L130" s="72" t="s">
        <v>720</v>
      </c>
      <c r="M130" s="63">
        <v>21</v>
      </c>
      <c r="N130" s="59" t="s">
        <v>386</v>
      </c>
      <c r="O130" s="9" t="s">
        <v>22</v>
      </c>
      <c r="P130" s="78" t="s">
        <v>412</v>
      </c>
      <c r="Q130" s="63" t="s">
        <v>83</v>
      </c>
      <c r="R130" s="63" t="s">
        <v>387</v>
      </c>
      <c r="S130" s="31" t="s">
        <v>593</v>
      </c>
      <c r="T130" s="5"/>
    </row>
    <row r="131" spans="1:20" s="40" customFormat="1" ht="30">
      <c r="A131" s="58">
        <v>117</v>
      </c>
      <c r="B131" s="58" t="s">
        <v>412</v>
      </c>
      <c r="C131" s="59" t="s">
        <v>412</v>
      </c>
      <c r="D131" s="63" t="s">
        <v>483</v>
      </c>
      <c r="E131" s="9" t="s">
        <v>235</v>
      </c>
      <c r="F131" s="2" t="s">
        <v>412</v>
      </c>
      <c r="G131" s="63" t="s">
        <v>83</v>
      </c>
      <c r="H131" s="75" t="s">
        <v>38</v>
      </c>
      <c r="I131" s="63" t="s">
        <v>412</v>
      </c>
      <c r="J131" s="63" t="s">
        <v>412</v>
      </c>
      <c r="K131" s="3" t="s">
        <v>412</v>
      </c>
      <c r="L131" s="72" t="s">
        <v>720</v>
      </c>
      <c r="M131" s="63">
        <v>21</v>
      </c>
      <c r="N131" s="59" t="s">
        <v>386</v>
      </c>
      <c r="O131" s="9" t="s">
        <v>22</v>
      </c>
      <c r="P131" s="78" t="s">
        <v>412</v>
      </c>
      <c r="Q131" s="63" t="s">
        <v>83</v>
      </c>
      <c r="R131" s="63" t="s">
        <v>387</v>
      </c>
      <c r="S131" s="31" t="s">
        <v>536</v>
      </c>
      <c r="T131" s="5"/>
    </row>
    <row r="132" spans="1:20" ht="38.25">
      <c r="A132" s="58">
        <v>118</v>
      </c>
      <c r="B132" s="58">
        <v>381</v>
      </c>
      <c r="C132" s="59">
        <v>35832</v>
      </c>
      <c r="D132" s="63" t="s">
        <v>483</v>
      </c>
      <c r="E132" s="9" t="s">
        <v>236</v>
      </c>
      <c r="F132" s="2" t="s">
        <v>412</v>
      </c>
      <c r="G132" s="63" t="s">
        <v>83</v>
      </c>
      <c r="H132" s="75" t="s">
        <v>38</v>
      </c>
      <c r="I132" s="63" t="s">
        <v>412</v>
      </c>
      <c r="J132" s="63" t="s">
        <v>412</v>
      </c>
      <c r="K132" s="3" t="s">
        <v>412</v>
      </c>
      <c r="L132" s="72" t="s">
        <v>720</v>
      </c>
      <c r="M132" s="63">
        <v>21</v>
      </c>
      <c r="N132" s="59" t="s">
        <v>386</v>
      </c>
      <c r="O132" s="9" t="s">
        <v>22</v>
      </c>
      <c r="P132" s="78" t="s">
        <v>412</v>
      </c>
      <c r="Q132" s="63" t="s">
        <v>83</v>
      </c>
      <c r="R132" s="63" t="s">
        <v>387</v>
      </c>
      <c r="S132" s="31" t="s">
        <v>594</v>
      </c>
      <c r="T132" s="57"/>
    </row>
    <row r="133" spans="1:20" s="40" customFormat="1" ht="30">
      <c r="A133" s="58">
        <v>119</v>
      </c>
      <c r="B133" s="58" t="s">
        <v>412</v>
      </c>
      <c r="C133" s="59" t="s">
        <v>25</v>
      </c>
      <c r="D133" s="63" t="s">
        <v>483</v>
      </c>
      <c r="E133" s="9" t="s">
        <v>237</v>
      </c>
      <c r="F133" s="2" t="s">
        <v>412</v>
      </c>
      <c r="G133" s="63" t="s">
        <v>83</v>
      </c>
      <c r="H133" s="75" t="s">
        <v>38</v>
      </c>
      <c r="I133" s="63" t="s">
        <v>412</v>
      </c>
      <c r="J133" s="63" t="s">
        <v>412</v>
      </c>
      <c r="K133" s="3" t="s">
        <v>412</v>
      </c>
      <c r="L133" s="72" t="s">
        <v>720</v>
      </c>
      <c r="M133" s="63">
        <v>21</v>
      </c>
      <c r="N133" s="59" t="s">
        <v>386</v>
      </c>
      <c r="O133" s="9" t="s">
        <v>22</v>
      </c>
      <c r="P133" s="78" t="s">
        <v>412</v>
      </c>
      <c r="Q133" s="63" t="s">
        <v>83</v>
      </c>
      <c r="R133" s="63" t="s">
        <v>387</v>
      </c>
      <c r="S133" s="31" t="s">
        <v>536</v>
      </c>
      <c r="T133" s="57"/>
    </row>
    <row r="134" spans="1:20" s="40" customFormat="1" ht="30">
      <c r="A134" s="58">
        <v>120</v>
      </c>
      <c r="B134" s="58">
        <v>380</v>
      </c>
      <c r="C134" s="59" t="s">
        <v>25</v>
      </c>
      <c r="D134" s="63" t="s">
        <v>483</v>
      </c>
      <c r="E134" s="9" t="s">
        <v>238</v>
      </c>
      <c r="F134" s="2" t="s">
        <v>412</v>
      </c>
      <c r="G134" s="63" t="s">
        <v>83</v>
      </c>
      <c r="H134" s="75" t="s">
        <v>38</v>
      </c>
      <c r="I134" s="63" t="s">
        <v>412</v>
      </c>
      <c r="J134" s="63" t="s">
        <v>412</v>
      </c>
      <c r="K134" s="3" t="s">
        <v>412</v>
      </c>
      <c r="L134" s="72" t="s">
        <v>720</v>
      </c>
      <c r="M134" s="63">
        <v>21</v>
      </c>
      <c r="N134" s="59" t="s">
        <v>386</v>
      </c>
      <c r="O134" s="9" t="s">
        <v>22</v>
      </c>
      <c r="P134" s="78" t="s">
        <v>412</v>
      </c>
      <c r="Q134" s="63" t="s">
        <v>83</v>
      </c>
      <c r="R134" s="63" t="s">
        <v>387</v>
      </c>
      <c r="S134" s="31" t="s">
        <v>536</v>
      </c>
      <c r="T134" s="57"/>
    </row>
    <row r="135" spans="1:20" ht="38.25">
      <c r="A135" s="58">
        <v>121</v>
      </c>
      <c r="B135" s="58">
        <v>380</v>
      </c>
      <c r="C135" s="59" t="s">
        <v>25</v>
      </c>
      <c r="D135" s="63" t="s">
        <v>483</v>
      </c>
      <c r="E135" s="9" t="s">
        <v>239</v>
      </c>
      <c r="F135" s="2" t="s">
        <v>412</v>
      </c>
      <c r="G135" s="63" t="s">
        <v>83</v>
      </c>
      <c r="H135" s="75" t="s">
        <v>38</v>
      </c>
      <c r="I135" s="63" t="s">
        <v>412</v>
      </c>
      <c r="J135" s="63" t="s">
        <v>412</v>
      </c>
      <c r="K135" s="3" t="s">
        <v>412</v>
      </c>
      <c r="L135" s="72" t="s">
        <v>720</v>
      </c>
      <c r="M135" s="63">
        <v>21</v>
      </c>
      <c r="N135" s="59" t="s">
        <v>386</v>
      </c>
      <c r="O135" s="9" t="s">
        <v>22</v>
      </c>
      <c r="P135" s="78" t="s">
        <v>412</v>
      </c>
      <c r="Q135" s="63" t="s">
        <v>83</v>
      </c>
      <c r="R135" s="63" t="s">
        <v>387</v>
      </c>
      <c r="S135" s="31" t="s">
        <v>595</v>
      </c>
      <c r="T135" s="57"/>
    </row>
    <row r="136" spans="1:20" ht="38.25">
      <c r="A136" s="58">
        <v>122</v>
      </c>
      <c r="B136" s="58">
        <v>379</v>
      </c>
      <c r="C136" s="59">
        <v>35977</v>
      </c>
      <c r="D136" s="63" t="s">
        <v>483</v>
      </c>
      <c r="E136" s="9" t="s">
        <v>240</v>
      </c>
      <c r="F136" s="2" t="s">
        <v>412</v>
      </c>
      <c r="G136" s="63" t="s">
        <v>83</v>
      </c>
      <c r="H136" s="75" t="s">
        <v>38</v>
      </c>
      <c r="I136" s="63" t="s">
        <v>481</v>
      </c>
      <c r="J136" s="63">
        <v>330</v>
      </c>
      <c r="K136" s="3" t="s">
        <v>310</v>
      </c>
      <c r="L136" s="72" t="s">
        <v>720</v>
      </c>
      <c r="M136" s="63">
        <v>21</v>
      </c>
      <c r="N136" s="59" t="s">
        <v>386</v>
      </c>
      <c r="O136" s="9" t="s">
        <v>22</v>
      </c>
      <c r="P136" s="78" t="s">
        <v>412</v>
      </c>
      <c r="Q136" s="63" t="s">
        <v>83</v>
      </c>
      <c r="R136" s="63" t="s">
        <v>387</v>
      </c>
      <c r="S136" s="31" t="s">
        <v>596</v>
      </c>
      <c r="T136" s="57"/>
    </row>
    <row r="137" spans="1:20" s="40" customFormat="1" ht="30">
      <c r="A137" s="58">
        <v>123</v>
      </c>
      <c r="B137" s="58" t="s">
        <v>412</v>
      </c>
      <c r="C137" s="59">
        <v>35855</v>
      </c>
      <c r="D137" s="63" t="s">
        <v>483</v>
      </c>
      <c r="E137" s="9" t="s">
        <v>241</v>
      </c>
      <c r="F137" s="2" t="s">
        <v>412</v>
      </c>
      <c r="G137" s="63" t="s">
        <v>83</v>
      </c>
      <c r="H137" s="75" t="s">
        <v>42</v>
      </c>
      <c r="I137" s="63" t="s">
        <v>412</v>
      </c>
      <c r="J137" s="63" t="s">
        <v>412</v>
      </c>
      <c r="K137" s="3" t="s">
        <v>412</v>
      </c>
      <c r="L137" s="72" t="s">
        <v>720</v>
      </c>
      <c r="M137" s="63">
        <v>21</v>
      </c>
      <c r="N137" s="59" t="s">
        <v>386</v>
      </c>
      <c r="O137" s="9" t="s">
        <v>22</v>
      </c>
      <c r="P137" s="78" t="s">
        <v>412</v>
      </c>
      <c r="Q137" s="63" t="s">
        <v>83</v>
      </c>
      <c r="R137" s="63" t="s">
        <v>387</v>
      </c>
      <c r="S137" s="31" t="s">
        <v>536</v>
      </c>
      <c r="T137" s="57"/>
    </row>
    <row r="138" spans="1:20" s="40" customFormat="1" ht="30">
      <c r="A138" s="58">
        <v>124</v>
      </c>
      <c r="B138" s="58" t="s">
        <v>412</v>
      </c>
      <c r="C138" s="59">
        <v>35855</v>
      </c>
      <c r="D138" s="63" t="s">
        <v>483</v>
      </c>
      <c r="E138" s="9" t="s">
        <v>242</v>
      </c>
      <c r="F138" s="2" t="s">
        <v>412</v>
      </c>
      <c r="G138" s="63" t="s">
        <v>83</v>
      </c>
      <c r="H138" s="75" t="s">
        <v>38</v>
      </c>
      <c r="I138" s="63" t="s">
        <v>412</v>
      </c>
      <c r="J138" s="63" t="s">
        <v>412</v>
      </c>
      <c r="K138" s="3" t="s">
        <v>412</v>
      </c>
      <c r="L138" s="72" t="s">
        <v>720</v>
      </c>
      <c r="M138" s="63">
        <v>21</v>
      </c>
      <c r="N138" s="59" t="s">
        <v>386</v>
      </c>
      <c r="O138" s="9" t="s">
        <v>22</v>
      </c>
      <c r="P138" s="78" t="s">
        <v>412</v>
      </c>
      <c r="Q138" s="63" t="s">
        <v>83</v>
      </c>
      <c r="R138" s="63" t="s">
        <v>387</v>
      </c>
      <c r="S138" s="31" t="s">
        <v>536</v>
      </c>
      <c r="T138" s="57"/>
    </row>
    <row r="139" spans="1:20" ht="38.25">
      <c r="A139" s="58">
        <v>125</v>
      </c>
      <c r="B139" s="58">
        <v>378</v>
      </c>
      <c r="C139" s="59">
        <v>35855</v>
      </c>
      <c r="D139" s="63" t="s">
        <v>483</v>
      </c>
      <c r="E139" s="9" t="s">
        <v>243</v>
      </c>
      <c r="F139" s="2" t="s">
        <v>412</v>
      </c>
      <c r="G139" s="63" t="s">
        <v>83</v>
      </c>
      <c r="H139" s="75" t="s">
        <v>38</v>
      </c>
      <c r="I139" s="63" t="s">
        <v>412</v>
      </c>
      <c r="J139" s="63" t="s">
        <v>412</v>
      </c>
      <c r="K139" s="3" t="s">
        <v>412</v>
      </c>
      <c r="L139" s="72" t="s">
        <v>720</v>
      </c>
      <c r="M139" s="63">
        <v>21</v>
      </c>
      <c r="N139" s="59" t="s">
        <v>386</v>
      </c>
      <c r="O139" s="9" t="s">
        <v>22</v>
      </c>
      <c r="P139" s="78" t="s">
        <v>412</v>
      </c>
      <c r="Q139" s="63" t="s">
        <v>83</v>
      </c>
      <c r="R139" s="63" t="s">
        <v>387</v>
      </c>
      <c r="S139" s="31" t="s">
        <v>597</v>
      </c>
      <c r="T139" s="57"/>
    </row>
    <row r="140" spans="1:20" s="40" customFormat="1" ht="38.25">
      <c r="A140" s="58">
        <v>126</v>
      </c>
      <c r="B140" s="58" t="s">
        <v>412</v>
      </c>
      <c r="C140" s="59">
        <v>35715</v>
      </c>
      <c r="D140" s="63" t="s">
        <v>483</v>
      </c>
      <c r="E140" s="9" t="s">
        <v>247</v>
      </c>
      <c r="F140" s="2" t="s">
        <v>412</v>
      </c>
      <c r="G140" s="72" t="s">
        <v>83</v>
      </c>
      <c r="H140" s="75" t="s">
        <v>37</v>
      </c>
      <c r="I140" s="63" t="s">
        <v>412</v>
      </c>
      <c r="J140" s="63" t="s">
        <v>412</v>
      </c>
      <c r="K140" s="3" t="s">
        <v>412</v>
      </c>
      <c r="L140" s="72" t="s">
        <v>720</v>
      </c>
      <c r="M140" s="63">
        <v>21</v>
      </c>
      <c r="N140" s="59" t="s">
        <v>386</v>
      </c>
      <c r="O140" s="9" t="s">
        <v>22</v>
      </c>
      <c r="P140" s="78" t="s">
        <v>412</v>
      </c>
      <c r="Q140" s="63" t="s">
        <v>83</v>
      </c>
      <c r="R140" s="63" t="s">
        <v>387</v>
      </c>
      <c r="S140" s="31" t="s">
        <v>598</v>
      </c>
      <c r="T140" s="57"/>
    </row>
    <row r="141" spans="1:20" ht="38.25">
      <c r="A141" s="58">
        <v>127</v>
      </c>
      <c r="B141" s="58">
        <v>377</v>
      </c>
      <c r="C141" s="59">
        <v>35715</v>
      </c>
      <c r="D141" s="63" t="s">
        <v>483</v>
      </c>
      <c r="E141" s="9" t="s">
        <v>469</v>
      </c>
      <c r="F141" s="2" t="s">
        <v>412</v>
      </c>
      <c r="G141" s="63" t="s">
        <v>83</v>
      </c>
      <c r="H141" s="75" t="s">
        <v>38</v>
      </c>
      <c r="I141" s="63" t="s">
        <v>481</v>
      </c>
      <c r="J141" s="63">
        <v>330</v>
      </c>
      <c r="K141" s="3" t="s">
        <v>310</v>
      </c>
      <c r="L141" s="72" t="s">
        <v>720</v>
      </c>
      <c r="M141" s="63">
        <v>21</v>
      </c>
      <c r="N141" s="59" t="s">
        <v>386</v>
      </c>
      <c r="O141" s="9" t="s">
        <v>22</v>
      </c>
      <c r="P141" s="78" t="s">
        <v>412</v>
      </c>
      <c r="Q141" s="63" t="s">
        <v>83</v>
      </c>
      <c r="R141" s="63" t="s">
        <v>387</v>
      </c>
      <c r="S141" s="31" t="s">
        <v>599</v>
      </c>
      <c r="T141" s="57"/>
    </row>
    <row r="142" spans="1:20" ht="38.25">
      <c r="A142" s="58">
        <v>128</v>
      </c>
      <c r="B142" s="58">
        <v>376</v>
      </c>
      <c r="C142" s="59">
        <v>35713</v>
      </c>
      <c r="D142" s="63" t="s">
        <v>483</v>
      </c>
      <c r="E142" s="9" t="s">
        <v>248</v>
      </c>
      <c r="F142" s="2" t="s">
        <v>412</v>
      </c>
      <c r="G142" s="63" t="s">
        <v>83</v>
      </c>
      <c r="H142" s="75" t="s">
        <v>42</v>
      </c>
      <c r="I142" s="63" t="s">
        <v>412</v>
      </c>
      <c r="J142" s="63" t="s">
        <v>412</v>
      </c>
      <c r="K142" s="3" t="s">
        <v>412</v>
      </c>
      <c r="L142" s="72" t="s">
        <v>720</v>
      </c>
      <c r="M142" s="63">
        <v>21</v>
      </c>
      <c r="N142" s="59" t="s">
        <v>386</v>
      </c>
      <c r="O142" s="9" t="s">
        <v>22</v>
      </c>
      <c r="P142" s="78" t="s">
        <v>412</v>
      </c>
      <c r="Q142" s="63" t="s">
        <v>83</v>
      </c>
      <c r="R142" s="63" t="s">
        <v>387</v>
      </c>
      <c r="S142" s="31" t="s">
        <v>600</v>
      </c>
      <c r="T142" s="57"/>
    </row>
    <row r="143" spans="1:20" s="40" customFormat="1" ht="30">
      <c r="A143" s="58">
        <v>129</v>
      </c>
      <c r="B143" s="58" t="s">
        <v>412</v>
      </c>
      <c r="C143" s="59">
        <v>35740</v>
      </c>
      <c r="D143" s="63" t="s">
        <v>483</v>
      </c>
      <c r="E143" s="9" t="s">
        <v>249</v>
      </c>
      <c r="F143" s="2" t="s">
        <v>412</v>
      </c>
      <c r="G143" s="63" t="s">
        <v>83</v>
      </c>
      <c r="H143" s="75" t="s">
        <v>38</v>
      </c>
      <c r="I143" s="63" t="s">
        <v>412</v>
      </c>
      <c r="J143" s="63" t="s">
        <v>412</v>
      </c>
      <c r="K143" s="3" t="s">
        <v>412</v>
      </c>
      <c r="L143" s="72" t="s">
        <v>720</v>
      </c>
      <c r="M143" s="63">
        <v>21</v>
      </c>
      <c r="N143" s="59" t="s">
        <v>386</v>
      </c>
      <c r="O143" s="9" t="s">
        <v>22</v>
      </c>
      <c r="P143" s="78" t="s">
        <v>412</v>
      </c>
      <c r="Q143" s="63" t="s">
        <v>83</v>
      </c>
      <c r="R143" s="63" t="s">
        <v>387</v>
      </c>
      <c r="S143" s="31" t="s">
        <v>536</v>
      </c>
      <c r="T143" s="57"/>
    </row>
    <row r="144" spans="1:20" ht="38.25">
      <c r="A144" s="58">
        <v>130</v>
      </c>
      <c r="B144" s="58">
        <v>375</v>
      </c>
      <c r="C144" s="59">
        <v>35740</v>
      </c>
      <c r="D144" s="63" t="s">
        <v>483</v>
      </c>
      <c r="E144" s="9" t="s">
        <v>250</v>
      </c>
      <c r="F144" s="2" t="s">
        <v>412</v>
      </c>
      <c r="G144" s="63" t="s">
        <v>83</v>
      </c>
      <c r="H144" s="75" t="s">
        <v>38</v>
      </c>
      <c r="I144" s="63" t="s">
        <v>412</v>
      </c>
      <c r="J144" s="63" t="s">
        <v>412</v>
      </c>
      <c r="K144" s="63" t="s">
        <v>412</v>
      </c>
      <c r="L144" s="72" t="s">
        <v>720</v>
      </c>
      <c r="M144" s="63">
        <v>21</v>
      </c>
      <c r="N144" s="59" t="s">
        <v>386</v>
      </c>
      <c r="O144" s="9" t="s">
        <v>22</v>
      </c>
      <c r="P144" s="78" t="s">
        <v>412</v>
      </c>
      <c r="Q144" s="63" t="s">
        <v>83</v>
      </c>
      <c r="R144" s="63" t="s">
        <v>387</v>
      </c>
      <c r="S144" s="31" t="s">
        <v>601</v>
      </c>
      <c r="T144" s="57"/>
    </row>
    <row r="145" spans="1:20" s="40" customFormat="1" ht="30">
      <c r="A145" s="58">
        <v>131</v>
      </c>
      <c r="B145" s="58" t="s">
        <v>412</v>
      </c>
      <c r="C145" s="59">
        <v>35740</v>
      </c>
      <c r="D145" s="63" t="s">
        <v>483</v>
      </c>
      <c r="E145" s="9" t="s">
        <v>254</v>
      </c>
      <c r="F145" s="2" t="s">
        <v>412</v>
      </c>
      <c r="G145" s="63" t="s">
        <v>83</v>
      </c>
      <c r="H145" s="75" t="s">
        <v>38</v>
      </c>
      <c r="I145" s="63" t="s">
        <v>412</v>
      </c>
      <c r="J145" s="63" t="s">
        <v>412</v>
      </c>
      <c r="K145" s="63" t="s">
        <v>412</v>
      </c>
      <c r="L145" s="72" t="s">
        <v>720</v>
      </c>
      <c r="M145" s="63">
        <v>21</v>
      </c>
      <c r="N145" s="59" t="s">
        <v>386</v>
      </c>
      <c r="O145" s="9" t="s">
        <v>22</v>
      </c>
      <c r="P145" s="78" t="s">
        <v>412</v>
      </c>
      <c r="Q145" s="63" t="s">
        <v>83</v>
      </c>
      <c r="R145" s="63" t="s">
        <v>387</v>
      </c>
      <c r="S145" s="31" t="s">
        <v>565</v>
      </c>
      <c r="T145" s="57"/>
    </row>
    <row r="146" spans="1:20" ht="38.25">
      <c r="A146" s="58">
        <v>132</v>
      </c>
      <c r="B146" s="58">
        <v>374</v>
      </c>
      <c r="C146" s="59">
        <v>35740</v>
      </c>
      <c r="D146" s="63" t="s">
        <v>483</v>
      </c>
      <c r="E146" s="9" t="s">
        <v>470</v>
      </c>
      <c r="F146" s="2" t="s">
        <v>412</v>
      </c>
      <c r="G146" s="63" t="s">
        <v>83</v>
      </c>
      <c r="H146" s="75" t="s">
        <v>38</v>
      </c>
      <c r="I146" s="63" t="s">
        <v>412</v>
      </c>
      <c r="J146" s="63" t="s">
        <v>412</v>
      </c>
      <c r="K146" s="63" t="s">
        <v>412</v>
      </c>
      <c r="L146" s="72" t="s">
        <v>720</v>
      </c>
      <c r="M146" s="63">
        <v>21</v>
      </c>
      <c r="N146" s="59" t="s">
        <v>386</v>
      </c>
      <c r="O146" s="9" t="s">
        <v>22</v>
      </c>
      <c r="P146" s="78" t="s">
        <v>412</v>
      </c>
      <c r="Q146" s="63" t="s">
        <v>83</v>
      </c>
      <c r="R146" s="63" t="s">
        <v>387</v>
      </c>
      <c r="S146" s="31" t="s">
        <v>602</v>
      </c>
      <c r="T146" s="57"/>
    </row>
    <row r="147" spans="1:20" ht="30">
      <c r="A147" s="58">
        <v>133</v>
      </c>
      <c r="B147" s="58">
        <v>373</v>
      </c>
      <c r="C147" s="59">
        <v>35740</v>
      </c>
      <c r="D147" s="63" t="s">
        <v>483</v>
      </c>
      <c r="E147" s="9" t="s">
        <v>252</v>
      </c>
      <c r="F147" s="2" t="s">
        <v>412</v>
      </c>
      <c r="G147" s="72" t="s">
        <v>83</v>
      </c>
      <c r="H147" s="25" t="s">
        <v>58</v>
      </c>
      <c r="I147" s="63" t="s">
        <v>481</v>
      </c>
      <c r="J147" s="63">
        <v>184</v>
      </c>
      <c r="K147" s="59">
        <v>31687</v>
      </c>
      <c r="L147" s="72" t="s">
        <v>720</v>
      </c>
      <c r="M147" s="63">
        <v>21</v>
      </c>
      <c r="N147" s="59" t="s">
        <v>386</v>
      </c>
      <c r="O147" s="9" t="s">
        <v>22</v>
      </c>
      <c r="P147" s="78" t="s">
        <v>412</v>
      </c>
      <c r="Q147" s="63" t="s">
        <v>83</v>
      </c>
      <c r="R147" s="63" t="s">
        <v>387</v>
      </c>
      <c r="S147" s="31" t="s">
        <v>536</v>
      </c>
      <c r="T147" s="57"/>
    </row>
    <row r="148" spans="1:20" ht="30">
      <c r="A148" s="58">
        <v>134</v>
      </c>
      <c r="B148" s="58">
        <v>372</v>
      </c>
      <c r="C148" s="59" t="s">
        <v>251</v>
      </c>
      <c r="D148" s="63" t="s">
        <v>483</v>
      </c>
      <c r="E148" s="9" t="s">
        <v>253</v>
      </c>
      <c r="F148" s="2" t="s">
        <v>412</v>
      </c>
      <c r="G148" s="63" t="s">
        <v>83</v>
      </c>
      <c r="H148" s="75" t="s">
        <v>38</v>
      </c>
      <c r="I148" s="63" t="s">
        <v>412</v>
      </c>
      <c r="J148" s="63" t="s">
        <v>412</v>
      </c>
      <c r="K148" s="3" t="s">
        <v>412</v>
      </c>
      <c r="L148" s="72" t="s">
        <v>720</v>
      </c>
      <c r="M148" s="63">
        <v>21</v>
      </c>
      <c r="N148" s="59" t="s">
        <v>386</v>
      </c>
      <c r="O148" s="9" t="s">
        <v>22</v>
      </c>
      <c r="P148" s="78" t="s">
        <v>412</v>
      </c>
      <c r="Q148" s="63" t="s">
        <v>83</v>
      </c>
      <c r="R148" s="63" t="s">
        <v>387</v>
      </c>
      <c r="S148" s="31" t="s">
        <v>603</v>
      </c>
      <c r="T148" s="57"/>
    </row>
    <row r="149" spans="1:20" ht="38.25">
      <c r="A149" s="58">
        <v>135</v>
      </c>
      <c r="B149" s="58">
        <v>371</v>
      </c>
      <c r="C149" s="59" t="s">
        <v>251</v>
      </c>
      <c r="D149" s="63" t="s">
        <v>483</v>
      </c>
      <c r="E149" s="9" t="s">
        <v>471</v>
      </c>
      <c r="F149" s="2" t="s">
        <v>412</v>
      </c>
      <c r="G149" s="63" t="s">
        <v>83</v>
      </c>
      <c r="H149" s="75" t="s">
        <v>38</v>
      </c>
      <c r="I149" s="63" t="s">
        <v>412</v>
      </c>
      <c r="J149" s="63" t="s">
        <v>412</v>
      </c>
      <c r="K149" s="63" t="s">
        <v>412</v>
      </c>
      <c r="L149" s="72" t="s">
        <v>720</v>
      </c>
      <c r="M149" s="63">
        <v>21</v>
      </c>
      <c r="N149" s="59" t="s">
        <v>386</v>
      </c>
      <c r="O149" s="9" t="s">
        <v>22</v>
      </c>
      <c r="P149" s="78" t="s">
        <v>412</v>
      </c>
      <c r="Q149" s="63" t="s">
        <v>83</v>
      </c>
      <c r="R149" s="63" t="s">
        <v>387</v>
      </c>
      <c r="S149" s="31" t="s">
        <v>604</v>
      </c>
      <c r="T149" s="57"/>
    </row>
    <row r="150" spans="1:20" ht="38.25">
      <c r="A150" s="58">
        <v>136</v>
      </c>
      <c r="B150" s="58">
        <v>370</v>
      </c>
      <c r="C150" s="59" t="s">
        <v>255</v>
      </c>
      <c r="D150" s="63" t="s">
        <v>483</v>
      </c>
      <c r="E150" s="9" t="s">
        <v>256</v>
      </c>
      <c r="F150" s="2" t="s">
        <v>412</v>
      </c>
      <c r="G150" s="63" t="s">
        <v>83</v>
      </c>
      <c r="H150" s="75" t="s">
        <v>38</v>
      </c>
      <c r="I150" s="63" t="s">
        <v>481</v>
      </c>
      <c r="J150" s="63">
        <v>335</v>
      </c>
      <c r="K150" s="59" t="s">
        <v>299</v>
      </c>
      <c r="L150" s="72" t="s">
        <v>720</v>
      </c>
      <c r="M150" s="63">
        <v>21</v>
      </c>
      <c r="N150" s="59" t="s">
        <v>386</v>
      </c>
      <c r="O150" s="9" t="s">
        <v>22</v>
      </c>
      <c r="P150" s="78" t="s">
        <v>412</v>
      </c>
      <c r="Q150" s="63" t="s">
        <v>83</v>
      </c>
      <c r="R150" s="63" t="s">
        <v>387</v>
      </c>
      <c r="S150" s="31" t="s">
        <v>605</v>
      </c>
      <c r="T150" s="57"/>
    </row>
    <row r="151" spans="1:20" ht="38.25">
      <c r="A151" s="58">
        <v>137</v>
      </c>
      <c r="B151" s="58">
        <v>369</v>
      </c>
      <c r="C151" s="59">
        <v>35320</v>
      </c>
      <c r="D151" s="63" t="s">
        <v>483</v>
      </c>
      <c r="E151" s="9" t="s">
        <v>257</v>
      </c>
      <c r="F151" s="2" t="s">
        <v>412</v>
      </c>
      <c r="G151" s="63" t="s">
        <v>83</v>
      </c>
      <c r="H151" s="75" t="s">
        <v>73</v>
      </c>
      <c r="I151" s="63" t="s">
        <v>412</v>
      </c>
      <c r="J151" s="63" t="s">
        <v>412</v>
      </c>
      <c r="K151" s="3" t="s">
        <v>412</v>
      </c>
      <c r="L151" s="72" t="s">
        <v>720</v>
      </c>
      <c r="M151" s="63">
        <v>21</v>
      </c>
      <c r="N151" s="59" t="s">
        <v>386</v>
      </c>
      <c r="O151" s="9" t="s">
        <v>22</v>
      </c>
      <c r="P151" s="78" t="s">
        <v>412</v>
      </c>
      <c r="Q151" s="63" t="s">
        <v>83</v>
      </c>
      <c r="R151" s="63" t="s">
        <v>387</v>
      </c>
      <c r="S151" s="31" t="s">
        <v>606</v>
      </c>
      <c r="T151" s="57"/>
    </row>
    <row r="152" spans="1:20" ht="60">
      <c r="A152" s="58">
        <v>138</v>
      </c>
      <c r="B152" s="58">
        <v>368</v>
      </c>
      <c r="C152" s="59">
        <v>35107</v>
      </c>
      <c r="D152" s="63" t="s">
        <v>483</v>
      </c>
      <c r="E152" s="9" t="s">
        <v>62</v>
      </c>
      <c r="F152" s="2" t="s">
        <v>412</v>
      </c>
      <c r="G152" s="63" t="s">
        <v>51</v>
      </c>
      <c r="H152" s="75" t="s">
        <v>244</v>
      </c>
      <c r="I152" s="63" t="s">
        <v>18</v>
      </c>
      <c r="J152" s="63">
        <v>137</v>
      </c>
      <c r="K152" s="3">
        <v>29556</v>
      </c>
      <c r="L152" s="72" t="s">
        <v>720</v>
      </c>
      <c r="M152" s="58">
        <v>12</v>
      </c>
      <c r="N152" s="59" t="s">
        <v>386</v>
      </c>
      <c r="O152" s="9" t="s">
        <v>430</v>
      </c>
      <c r="P152" s="72" t="s">
        <v>20</v>
      </c>
      <c r="Q152" s="63" t="s">
        <v>393</v>
      </c>
      <c r="R152" s="16" t="s">
        <v>394</v>
      </c>
      <c r="S152" s="31" t="s">
        <v>480</v>
      </c>
      <c r="T152" s="57"/>
    </row>
    <row r="153" spans="1:20" ht="38.25">
      <c r="A153" s="58">
        <v>139</v>
      </c>
      <c r="B153" s="58">
        <v>367</v>
      </c>
      <c r="C153" s="59">
        <v>35135</v>
      </c>
      <c r="D153" s="63" t="s">
        <v>483</v>
      </c>
      <c r="E153" s="9" t="s">
        <v>245</v>
      </c>
      <c r="F153" s="2" t="s">
        <v>412</v>
      </c>
      <c r="G153" s="72" t="s">
        <v>83</v>
      </c>
      <c r="H153" s="75" t="s">
        <v>37</v>
      </c>
      <c r="I153" s="63" t="s">
        <v>412</v>
      </c>
      <c r="J153" s="63" t="s">
        <v>412</v>
      </c>
      <c r="K153" s="3" t="s">
        <v>412</v>
      </c>
      <c r="L153" s="72" t="s">
        <v>720</v>
      </c>
      <c r="M153" s="63">
        <v>21</v>
      </c>
      <c r="N153" s="59" t="s">
        <v>386</v>
      </c>
      <c r="O153" s="9" t="s">
        <v>22</v>
      </c>
      <c r="P153" s="78" t="s">
        <v>412</v>
      </c>
      <c r="Q153" s="63" t="s">
        <v>83</v>
      </c>
      <c r="R153" s="63" t="s">
        <v>387</v>
      </c>
      <c r="S153" s="31" t="s">
        <v>607</v>
      </c>
      <c r="T153" s="57"/>
    </row>
    <row r="154" spans="1:20" ht="51">
      <c r="A154" s="58">
        <v>140</v>
      </c>
      <c r="B154" s="58">
        <v>366</v>
      </c>
      <c r="C154" s="59">
        <v>35135</v>
      </c>
      <c r="D154" s="63" t="s">
        <v>483</v>
      </c>
      <c r="E154" s="43" t="s">
        <v>246</v>
      </c>
      <c r="F154" s="2" t="s">
        <v>412</v>
      </c>
      <c r="G154" s="63" t="s">
        <v>83</v>
      </c>
      <c r="H154" s="75" t="s">
        <v>40</v>
      </c>
      <c r="I154" s="63" t="s">
        <v>412</v>
      </c>
      <c r="J154" s="63" t="s">
        <v>412</v>
      </c>
      <c r="K154" s="63" t="s">
        <v>412</v>
      </c>
      <c r="L154" s="72" t="s">
        <v>720</v>
      </c>
      <c r="M154" s="63">
        <v>21</v>
      </c>
      <c r="N154" s="59" t="s">
        <v>386</v>
      </c>
      <c r="O154" s="9" t="s">
        <v>22</v>
      </c>
      <c r="P154" s="78" t="s">
        <v>412</v>
      </c>
      <c r="Q154" s="63" t="s">
        <v>83</v>
      </c>
      <c r="R154" s="63" t="s">
        <v>387</v>
      </c>
      <c r="S154" s="31" t="s">
        <v>608</v>
      </c>
      <c r="T154" s="57"/>
    </row>
    <row r="155" spans="1:20" ht="51">
      <c r="A155" s="58">
        <v>141</v>
      </c>
      <c r="B155" s="58">
        <v>365</v>
      </c>
      <c r="C155" s="59">
        <v>35135</v>
      </c>
      <c r="D155" s="63" t="s">
        <v>483</v>
      </c>
      <c r="E155" s="43" t="s">
        <v>246</v>
      </c>
      <c r="F155" s="2" t="s">
        <v>412</v>
      </c>
      <c r="G155" s="72" t="s">
        <v>83</v>
      </c>
      <c r="H155" s="75" t="s">
        <v>40</v>
      </c>
      <c r="I155" s="63" t="s">
        <v>412</v>
      </c>
      <c r="J155" s="63" t="s">
        <v>412</v>
      </c>
      <c r="K155" s="63" t="s">
        <v>412</v>
      </c>
      <c r="L155" s="72" t="s">
        <v>720</v>
      </c>
      <c r="M155" s="63">
        <v>21</v>
      </c>
      <c r="N155" s="59" t="s">
        <v>386</v>
      </c>
      <c r="O155" s="9" t="s">
        <v>22</v>
      </c>
      <c r="P155" s="78" t="s">
        <v>412</v>
      </c>
      <c r="Q155" s="63" t="s">
        <v>83</v>
      </c>
      <c r="R155" s="63" t="s">
        <v>387</v>
      </c>
      <c r="S155" s="31" t="s">
        <v>609</v>
      </c>
      <c r="T155" s="57"/>
    </row>
    <row r="156" spans="1:20" ht="51">
      <c r="A156" s="58">
        <v>142</v>
      </c>
      <c r="B156" s="58">
        <v>364</v>
      </c>
      <c r="C156" s="59">
        <v>35135</v>
      </c>
      <c r="D156" s="63" t="s">
        <v>483</v>
      </c>
      <c r="E156" s="43" t="s">
        <v>246</v>
      </c>
      <c r="F156" s="2" t="s">
        <v>412</v>
      </c>
      <c r="G156" s="72" t="s">
        <v>83</v>
      </c>
      <c r="H156" s="75" t="s">
        <v>40</v>
      </c>
      <c r="I156" s="63" t="s">
        <v>412</v>
      </c>
      <c r="J156" s="63" t="s">
        <v>412</v>
      </c>
      <c r="K156" s="3" t="s">
        <v>412</v>
      </c>
      <c r="L156" s="72" t="s">
        <v>720</v>
      </c>
      <c r="M156" s="63">
        <v>21</v>
      </c>
      <c r="N156" s="59" t="s">
        <v>386</v>
      </c>
      <c r="O156" s="9" t="s">
        <v>22</v>
      </c>
      <c r="P156" s="78" t="s">
        <v>412</v>
      </c>
      <c r="Q156" s="63" t="s">
        <v>83</v>
      </c>
      <c r="R156" s="63" t="s">
        <v>387</v>
      </c>
      <c r="S156" s="31" t="s">
        <v>609</v>
      </c>
      <c r="T156" s="57"/>
    </row>
    <row r="157" spans="1:20" ht="51">
      <c r="A157" s="58">
        <v>143</v>
      </c>
      <c r="B157" s="58">
        <v>363</v>
      </c>
      <c r="C157" s="59">
        <v>35135</v>
      </c>
      <c r="D157" s="63" t="s">
        <v>483</v>
      </c>
      <c r="E157" s="9" t="s">
        <v>258</v>
      </c>
      <c r="F157" s="2" t="s">
        <v>412</v>
      </c>
      <c r="G157" s="72" t="s">
        <v>83</v>
      </c>
      <c r="H157" s="72" t="s">
        <v>59</v>
      </c>
      <c r="I157" s="63" t="s">
        <v>412</v>
      </c>
      <c r="J157" s="63" t="s">
        <v>412</v>
      </c>
      <c r="K157" s="63" t="s">
        <v>412</v>
      </c>
      <c r="L157" s="72" t="s">
        <v>720</v>
      </c>
      <c r="M157" s="63">
        <v>21</v>
      </c>
      <c r="N157" s="59" t="s">
        <v>386</v>
      </c>
      <c r="O157" s="9" t="s">
        <v>22</v>
      </c>
      <c r="P157" s="78" t="s">
        <v>412</v>
      </c>
      <c r="Q157" s="63" t="s">
        <v>83</v>
      </c>
      <c r="R157" s="63" t="s">
        <v>387</v>
      </c>
      <c r="S157" s="31" t="s">
        <v>610</v>
      </c>
      <c r="T157" s="57"/>
    </row>
    <row r="158" spans="1:20" ht="51">
      <c r="A158" s="58">
        <v>144</v>
      </c>
      <c r="B158" s="58">
        <v>362</v>
      </c>
      <c r="C158" s="59">
        <v>35135</v>
      </c>
      <c r="D158" s="63" t="s">
        <v>483</v>
      </c>
      <c r="E158" s="9" t="s">
        <v>259</v>
      </c>
      <c r="F158" s="2" t="s">
        <v>412</v>
      </c>
      <c r="G158" s="72" t="s">
        <v>83</v>
      </c>
      <c r="H158" s="72" t="s">
        <v>59</v>
      </c>
      <c r="I158" s="63" t="s">
        <v>412</v>
      </c>
      <c r="J158" s="63" t="s">
        <v>412</v>
      </c>
      <c r="K158" s="3" t="s">
        <v>412</v>
      </c>
      <c r="L158" s="72" t="s">
        <v>720</v>
      </c>
      <c r="M158" s="63">
        <v>21</v>
      </c>
      <c r="N158" s="59" t="s">
        <v>386</v>
      </c>
      <c r="O158" s="9" t="s">
        <v>22</v>
      </c>
      <c r="P158" s="78" t="s">
        <v>412</v>
      </c>
      <c r="Q158" s="63" t="s">
        <v>83</v>
      </c>
      <c r="R158" s="63" t="s">
        <v>387</v>
      </c>
      <c r="S158" s="31" t="s">
        <v>611</v>
      </c>
      <c r="T158" s="57"/>
    </row>
    <row r="159" spans="1:20" ht="51">
      <c r="A159" s="58">
        <v>145</v>
      </c>
      <c r="B159" s="58">
        <v>361</v>
      </c>
      <c r="C159" s="59">
        <v>35135</v>
      </c>
      <c r="D159" s="63" t="s">
        <v>483</v>
      </c>
      <c r="E159" s="9" t="s">
        <v>260</v>
      </c>
      <c r="F159" s="2" t="s">
        <v>412</v>
      </c>
      <c r="G159" s="63" t="s">
        <v>83</v>
      </c>
      <c r="H159" s="75" t="s">
        <v>733</v>
      </c>
      <c r="I159" s="63" t="s">
        <v>412</v>
      </c>
      <c r="J159" s="63" t="s">
        <v>412</v>
      </c>
      <c r="K159" s="3" t="s">
        <v>412</v>
      </c>
      <c r="L159" s="72" t="s">
        <v>720</v>
      </c>
      <c r="M159" s="63">
        <v>21</v>
      </c>
      <c r="N159" s="59" t="s">
        <v>386</v>
      </c>
      <c r="O159" s="9" t="s">
        <v>22</v>
      </c>
      <c r="P159" s="78" t="s">
        <v>412</v>
      </c>
      <c r="Q159" s="63" t="s">
        <v>83</v>
      </c>
      <c r="R159" s="63" t="s">
        <v>387</v>
      </c>
      <c r="S159" s="31" t="s">
        <v>612</v>
      </c>
      <c r="T159" s="57"/>
    </row>
    <row r="160" spans="1:20" ht="30">
      <c r="A160" s="58">
        <v>146</v>
      </c>
      <c r="B160" s="58">
        <v>360</v>
      </c>
      <c r="C160" s="59">
        <v>35135</v>
      </c>
      <c r="D160" s="63" t="s">
        <v>483</v>
      </c>
      <c r="E160" s="9" t="s">
        <v>261</v>
      </c>
      <c r="F160" s="2" t="s">
        <v>412</v>
      </c>
      <c r="G160" s="72" t="s">
        <v>83</v>
      </c>
      <c r="H160" s="72" t="s">
        <v>59</v>
      </c>
      <c r="I160" s="63" t="s">
        <v>412</v>
      </c>
      <c r="J160" s="63" t="s">
        <v>412</v>
      </c>
      <c r="K160" s="63" t="s">
        <v>412</v>
      </c>
      <c r="L160" s="72" t="s">
        <v>720</v>
      </c>
      <c r="M160" s="63">
        <v>21</v>
      </c>
      <c r="N160" s="59" t="s">
        <v>386</v>
      </c>
      <c r="O160" s="9" t="s">
        <v>22</v>
      </c>
      <c r="P160" s="78" t="s">
        <v>412</v>
      </c>
      <c r="Q160" s="63" t="s">
        <v>83</v>
      </c>
      <c r="R160" s="63" t="s">
        <v>387</v>
      </c>
      <c r="S160" s="31" t="s">
        <v>613</v>
      </c>
      <c r="T160" s="57"/>
    </row>
    <row r="161" spans="1:20" ht="51">
      <c r="A161" s="58">
        <v>147</v>
      </c>
      <c r="B161" s="58">
        <v>359</v>
      </c>
      <c r="C161" s="59">
        <v>35135</v>
      </c>
      <c r="D161" s="63" t="s">
        <v>483</v>
      </c>
      <c r="E161" s="9" t="s">
        <v>262</v>
      </c>
      <c r="F161" s="2" t="s">
        <v>412</v>
      </c>
      <c r="G161" s="63" t="s">
        <v>83</v>
      </c>
      <c r="H161" s="75" t="s">
        <v>38</v>
      </c>
      <c r="I161" s="63" t="s">
        <v>412</v>
      </c>
      <c r="J161" s="63">
        <v>168</v>
      </c>
      <c r="K161" s="3" t="s">
        <v>412</v>
      </c>
      <c r="L161" s="72" t="s">
        <v>720</v>
      </c>
      <c r="M161" s="63">
        <v>21</v>
      </c>
      <c r="N161" s="59" t="s">
        <v>386</v>
      </c>
      <c r="O161" s="9" t="s">
        <v>22</v>
      </c>
      <c r="P161" s="78" t="s">
        <v>412</v>
      </c>
      <c r="Q161" s="63" t="s">
        <v>83</v>
      </c>
      <c r="R161" s="63" t="s">
        <v>387</v>
      </c>
      <c r="S161" s="31" t="s">
        <v>614</v>
      </c>
      <c r="T161" s="57"/>
    </row>
    <row r="162" spans="1:20" s="40" customFormat="1" ht="38.25">
      <c r="A162" s="58">
        <v>148</v>
      </c>
      <c r="B162" s="58">
        <v>359</v>
      </c>
      <c r="C162" s="59">
        <v>35135</v>
      </c>
      <c r="D162" s="63" t="s">
        <v>483</v>
      </c>
      <c r="E162" s="9" t="s">
        <v>263</v>
      </c>
      <c r="F162" s="2" t="s">
        <v>412</v>
      </c>
      <c r="G162" s="63" t="s">
        <v>83</v>
      </c>
      <c r="H162" s="75" t="s">
        <v>38</v>
      </c>
      <c r="I162" s="63" t="s">
        <v>18</v>
      </c>
      <c r="J162" s="63">
        <v>168</v>
      </c>
      <c r="K162" s="3">
        <v>35135</v>
      </c>
      <c r="L162" s="72" t="s">
        <v>720</v>
      </c>
      <c r="M162" s="63">
        <v>21</v>
      </c>
      <c r="N162" s="59" t="s">
        <v>386</v>
      </c>
      <c r="O162" s="9" t="s">
        <v>22</v>
      </c>
      <c r="P162" s="78" t="s">
        <v>412</v>
      </c>
      <c r="Q162" s="63" t="s">
        <v>83</v>
      </c>
      <c r="R162" s="63" t="s">
        <v>387</v>
      </c>
      <c r="S162" s="31" t="s">
        <v>615</v>
      </c>
      <c r="T162" s="57"/>
    </row>
    <row r="163" spans="1:20" ht="38.25">
      <c r="A163" s="58">
        <v>149</v>
      </c>
      <c r="B163" s="58">
        <v>358</v>
      </c>
      <c r="C163" s="59" t="s">
        <v>43</v>
      </c>
      <c r="D163" s="63" t="s">
        <v>483</v>
      </c>
      <c r="E163" s="9" t="s">
        <v>264</v>
      </c>
      <c r="F163" s="2" t="s">
        <v>412</v>
      </c>
      <c r="G163" s="72" t="s">
        <v>83</v>
      </c>
      <c r="H163" s="75" t="s">
        <v>37</v>
      </c>
      <c r="I163" s="63" t="s">
        <v>412</v>
      </c>
      <c r="J163" s="63" t="s">
        <v>412</v>
      </c>
      <c r="K163" s="3" t="s">
        <v>412</v>
      </c>
      <c r="L163" s="72" t="s">
        <v>720</v>
      </c>
      <c r="M163" s="63">
        <v>21</v>
      </c>
      <c r="N163" s="59" t="s">
        <v>386</v>
      </c>
      <c r="O163" s="9" t="s">
        <v>22</v>
      </c>
      <c r="P163" s="78" t="s">
        <v>412</v>
      </c>
      <c r="Q163" s="63" t="s">
        <v>83</v>
      </c>
      <c r="R163" s="63" t="s">
        <v>387</v>
      </c>
      <c r="S163" s="31" t="s">
        <v>600</v>
      </c>
      <c r="T163" s="57"/>
    </row>
    <row r="164" spans="1:20" ht="210">
      <c r="A164" s="58">
        <v>150</v>
      </c>
      <c r="B164" s="58">
        <v>357</v>
      </c>
      <c r="C164" s="59" t="s">
        <v>26</v>
      </c>
      <c r="D164" s="63" t="s">
        <v>483</v>
      </c>
      <c r="E164" s="9" t="s">
        <v>265</v>
      </c>
      <c r="F164" s="78" t="s">
        <v>820</v>
      </c>
      <c r="G164" s="63" t="s">
        <v>266</v>
      </c>
      <c r="H164" s="81" t="s">
        <v>821</v>
      </c>
      <c r="I164" s="63" t="s">
        <v>412</v>
      </c>
      <c r="J164" s="63" t="s">
        <v>412</v>
      </c>
      <c r="K164" s="3" t="s">
        <v>412</v>
      </c>
      <c r="L164" s="72" t="s">
        <v>720</v>
      </c>
      <c r="M164" s="63" t="s">
        <v>676</v>
      </c>
      <c r="N164" s="59" t="s">
        <v>386</v>
      </c>
      <c r="O164" s="9" t="s">
        <v>675</v>
      </c>
      <c r="P164" s="72" t="s">
        <v>749</v>
      </c>
      <c r="Q164" s="63" t="s">
        <v>673</v>
      </c>
      <c r="R164" s="16" t="s">
        <v>674</v>
      </c>
      <c r="S164" s="31" t="s">
        <v>464</v>
      </c>
      <c r="T164" s="57"/>
    </row>
    <row r="165" spans="1:20" ht="165">
      <c r="A165" s="58">
        <v>151</v>
      </c>
      <c r="B165" s="58">
        <v>356</v>
      </c>
      <c r="C165" s="59" t="s">
        <v>26</v>
      </c>
      <c r="D165" s="63" t="s">
        <v>483</v>
      </c>
      <c r="E165" s="9" t="s">
        <v>265</v>
      </c>
      <c r="F165" s="72" t="s">
        <v>736</v>
      </c>
      <c r="G165" s="63" t="s">
        <v>267</v>
      </c>
      <c r="H165" s="16" t="s">
        <v>268</v>
      </c>
      <c r="I165" s="63" t="s">
        <v>531</v>
      </c>
      <c r="J165" s="63" t="s">
        <v>446</v>
      </c>
      <c r="K165" s="59" t="s">
        <v>447</v>
      </c>
      <c r="L165" s="72" t="s">
        <v>720</v>
      </c>
      <c r="M165" s="2" t="s">
        <v>411</v>
      </c>
      <c r="N165" s="59" t="s">
        <v>386</v>
      </c>
      <c r="O165" s="9" t="s">
        <v>406</v>
      </c>
      <c r="P165" s="72" t="s">
        <v>740</v>
      </c>
      <c r="Q165" s="63" t="s">
        <v>407</v>
      </c>
      <c r="R165" s="16" t="s">
        <v>408</v>
      </c>
      <c r="S165" s="31" t="s">
        <v>519</v>
      </c>
      <c r="T165" s="57"/>
    </row>
    <row r="166" spans="1:20" ht="51">
      <c r="A166" s="58">
        <v>152</v>
      </c>
      <c r="B166" s="58">
        <v>355</v>
      </c>
      <c r="C166" s="59">
        <v>35286</v>
      </c>
      <c r="D166" s="63" t="s">
        <v>483</v>
      </c>
      <c r="E166" s="9" t="s">
        <v>269</v>
      </c>
      <c r="F166" s="2" t="s">
        <v>412</v>
      </c>
      <c r="G166" s="63" t="s">
        <v>83</v>
      </c>
      <c r="H166" s="75" t="s">
        <v>68</v>
      </c>
      <c r="I166" s="63" t="s">
        <v>412</v>
      </c>
      <c r="J166" s="63" t="s">
        <v>412</v>
      </c>
      <c r="K166" s="3" t="s">
        <v>412</v>
      </c>
      <c r="L166" s="72" t="s">
        <v>720</v>
      </c>
      <c r="M166" s="63">
        <v>21</v>
      </c>
      <c r="N166" s="59" t="s">
        <v>386</v>
      </c>
      <c r="O166" s="9" t="s">
        <v>22</v>
      </c>
      <c r="P166" s="78" t="s">
        <v>412</v>
      </c>
      <c r="Q166" s="63" t="s">
        <v>83</v>
      </c>
      <c r="R166" s="63" t="s">
        <v>387</v>
      </c>
      <c r="S166" s="31" t="s">
        <v>616</v>
      </c>
      <c r="T166" s="57"/>
    </row>
    <row r="167" spans="1:20" s="40" customFormat="1" ht="30">
      <c r="A167" s="58">
        <v>153</v>
      </c>
      <c r="B167" s="58" t="s">
        <v>412</v>
      </c>
      <c r="C167" s="59" t="s">
        <v>270</v>
      </c>
      <c r="D167" s="63" t="s">
        <v>483</v>
      </c>
      <c r="E167" s="9" t="s">
        <v>272</v>
      </c>
      <c r="F167" s="2" t="s">
        <v>412</v>
      </c>
      <c r="G167" s="72" t="s">
        <v>83</v>
      </c>
      <c r="H167" s="72" t="s">
        <v>59</v>
      </c>
      <c r="I167" s="63" t="s">
        <v>412</v>
      </c>
      <c r="J167" s="63" t="s">
        <v>412</v>
      </c>
      <c r="K167" s="3" t="s">
        <v>412</v>
      </c>
      <c r="L167" s="72" t="s">
        <v>720</v>
      </c>
      <c r="M167" s="63">
        <v>21</v>
      </c>
      <c r="N167" s="59" t="s">
        <v>386</v>
      </c>
      <c r="O167" s="9" t="s">
        <v>22</v>
      </c>
      <c r="P167" s="78" t="s">
        <v>412</v>
      </c>
      <c r="Q167" s="63" t="s">
        <v>83</v>
      </c>
      <c r="R167" s="63" t="s">
        <v>387</v>
      </c>
      <c r="S167" s="31" t="s">
        <v>565</v>
      </c>
      <c r="T167" s="57"/>
    </row>
    <row r="168" spans="1:20" s="40" customFormat="1" ht="30">
      <c r="A168" s="58">
        <v>154</v>
      </c>
      <c r="B168" s="58" t="s">
        <v>412</v>
      </c>
      <c r="C168" s="59" t="s">
        <v>270</v>
      </c>
      <c r="D168" s="63" t="s">
        <v>483</v>
      </c>
      <c r="E168" s="9" t="s">
        <v>290</v>
      </c>
      <c r="F168" s="2" t="s">
        <v>412</v>
      </c>
      <c r="G168" s="72" t="s">
        <v>83</v>
      </c>
      <c r="H168" s="75" t="s">
        <v>37</v>
      </c>
      <c r="I168" s="63" t="s">
        <v>412</v>
      </c>
      <c r="J168" s="63" t="s">
        <v>412</v>
      </c>
      <c r="K168" s="3" t="s">
        <v>412</v>
      </c>
      <c r="L168" s="72" t="s">
        <v>720</v>
      </c>
      <c r="M168" s="63">
        <v>21</v>
      </c>
      <c r="N168" s="59" t="s">
        <v>386</v>
      </c>
      <c r="O168" s="9" t="s">
        <v>22</v>
      </c>
      <c r="P168" s="78" t="s">
        <v>412</v>
      </c>
      <c r="Q168" s="63" t="s">
        <v>83</v>
      </c>
      <c r="R168" s="63" t="s">
        <v>387</v>
      </c>
      <c r="S168" s="31" t="s">
        <v>565</v>
      </c>
      <c r="T168" s="57"/>
    </row>
    <row r="169" spans="1:20" ht="38.25">
      <c r="A169" s="58">
        <v>155</v>
      </c>
      <c r="B169" s="58">
        <v>354</v>
      </c>
      <c r="C169" s="59" t="s">
        <v>270</v>
      </c>
      <c r="D169" s="63" t="s">
        <v>483</v>
      </c>
      <c r="E169" s="9" t="s">
        <v>271</v>
      </c>
      <c r="F169" s="2" t="s">
        <v>412</v>
      </c>
      <c r="G169" s="72" t="s">
        <v>83</v>
      </c>
      <c r="H169" s="75" t="s">
        <v>37</v>
      </c>
      <c r="I169" s="63" t="s">
        <v>412</v>
      </c>
      <c r="J169" s="63" t="s">
        <v>412</v>
      </c>
      <c r="K169" s="3" t="s">
        <v>412</v>
      </c>
      <c r="L169" s="72" t="s">
        <v>720</v>
      </c>
      <c r="M169" s="63">
        <v>21</v>
      </c>
      <c r="N169" s="59" t="s">
        <v>386</v>
      </c>
      <c r="O169" s="9" t="s">
        <v>22</v>
      </c>
      <c r="P169" s="78" t="s">
        <v>412</v>
      </c>
      <c r="Q169" s="63" t="s">
        <v>83</v>
      </c>
      <c r="R169" s="63" t="s">
        <v>387</v>
      </c>
      <c r="S169" s="31" t="s">
        <v>617</v>
      </c>
      <c r="T169" s="57"/>
    </row>
    <row r="170" spans="1:20" s="40" customFormat="1" ht="45">
      <c r="A170" s="58">
        <v>156</v>
      </c>
      <c r="B170" s="58" t="s">
        <v>412</v>
      </c>
      <c r="C170" s="59" t="s">
        <v>270</v>
      </c>
      <c r="D170" s="63" t="s">
        <v>483</v>
      </c>
      <c r="E170" s="9" t="s">
        <v>273</v>
      </c>
      <c r="F170" s="2" t="s">
        <v>412</v>
      </c>
      <c r="G170" s="72" t="s">
        <v>83</v>
      </c>
      <c r="H170" s="75" t="s">
        <v>37</v>
      </c>
      <c r="I170" s="63" t="s">
        <v>412</v>
      </c>
      <c r="J170" s="63" t="s">
        <v>412</v>
      </c>
      <c r="K170" s="3" t="s">
        <v>412</v>
      </c>
      <c r="L170" s="72" t="s">
        <v>720</v>
      </c>
      <c r="M170" s="63">
        <v>21</v>
      </c>
      <c r="N170" s="59" t="s">
        <v>386</v>
      </c>
      <c r="O170" s="9" t="s">
        <v>22</v>
      </c>
      <c r="P170" s="78" t="s">
        <v>412</v>
      </c>
      <c r="Q170" s="63" t="s">
        <v>83</v>
      </c>
      <c r="R170" s="63" t="s">
        <v>387</v>
      </c>
      <c r="S170" s="31" t="s">
        <v>565</v>
      </c>
      <c r="T170" s="57"/>
    </row>
    <row r="171" spans="1:20" ht="51">
      <c r="A171" s="58">
        <v>157</v>
      </c>
      <c r="B171" s="58">
        <v>353</v>
      </c>
      <c r="C171" s="59" t="s">
        <v>270</v>
      </c>
      <c r="D171" s="63" t="s">
        <v>483</v>
      </c>
      <c r="E171" s="9" t="s">
        <v>274</v>
      </c>
      <c r="F171" s="2" t="s">
        <v>412</v>
      </c>
      <c r="G171" s="72" t="s">
        <v>83</v>
      </c>
      <c r="H171" s="75" t="s">
        <v>37</v>
      </c>
      <c r="I171" s="63" t="s">
        <v>412</v>
      </c>
      <c r="J171" s="63" t="s">
        <v>412</v>
      </c>
      <c r="K171" s="3" t="s">
        <v>412</v>
      </c>
      <c r="L171" s="72" t="s">
        <v>720</v>
      </c>
      <c r="M171" s="63">
        <v>21</v>
      </c>
      <c r="N171" s="59" t="s">
        <v>386</v>
      </c>
      <c r="O171" s="9" t="s">
        <v>22</v>
      </c>
      <c r="P171" s="78" t="s">
        <v>412</v>
      </c>
      <c r="Q171" s="63" t="s">
        <v>83</v>
      </c>
      <c r="R171" s="63" t="s">
        <v>387</v>
      </c>
      <c r="S171" s="31" t="s">
        <v>618</v>
      </c>
      <c r="T171" s="57"/>
    </row>
    <row r="172" spans="1:20" s="40" customFormat="1" ht="45">
      <c r="A172" s="58">
        <v>158</v>
      </c>
      <c r="B172" s="58" t="s">
        <v>412</v>
      </c>
      <c r="C172" s="59">
        <v>35407</v>
      </c>
      <c r="D172" s="63" t="s">
        <v>483</v>
      </c>
      <c r="E172" s="9" t="s">
        <v>275</v>
      </c>
      <c r="F172" s="2" t="s">
        <v>412</v>
      </c>
      <c r="G172" s="72" t="s">
        <v>83</v>
      </c>
      <c r="H172" s="72" t="s">
        <v>52</v>
      </c>
      <c r="I172" s="63" t="s">
        <v>412</v>
      </c>
      <c r="J172" s="63" t="s">
        <v>412</v>
      </c>
      <c r="K172" s="3" t="s">
        <v>412</v>
      </c>
      <c r="L172" s="72" t="s">
        <v>720</v>
      </c>
      <c r="M172" s="63">
        <v>21</v>
      </c>
      <c r="N172" s="59" t="s">
        <v>386</v>
      </c>
      <c r="O172" s="9" t="s">
        <v>22</v>
      </c>
      <c r="P172" s="78" t="s">
        <v>412</v>
      </c>
      <c r="Q172" s="63" t="s">
        <v>83</v>
      </c>
      <c r="R172" s="63" t="s">
        <v>387</v>
      </c>
      <c r="S172" s="31" t="s">
        <v>565</v>
      </c>
      <c r="T172" s="57"/>
    </row>
    <row r="173" spans="1:20" s="40" customFormat="1" ht="30">
      <c r="A173" s="58">
        <v>159</v>
      </c>
      <c r="B173" s="58" t="s">
        <v>412</v>
      </c>
      <c r="C173" s="59">
        <v>35407</v>
      </c>
      <c r="D173" s="63" t="s">
        <v>483</v>
      </c>
      <c r="E173" s="9" t="s">
        <v>276</v>
      </c>
      <c r="F173" s="2" t="s">
        <v>412</v>
      </c>
      <c r="G173" s="72" t="s">
        <v>83</v>
      </c>
      <c r="H173" s="75" t="s">
        <v>40</v>
      </c>
      <c r="I173" s="63" t="s">
        <v>412</v>
      </c>
      <c r="J173" s="63" t="s">
        <v>412</v>
      </c>
      <c r="K173" s="3" t="s">
        <v>412</v>
      </c>
      <c r="L173" s="72" t="s">
        <v>720</v>
      </c>
      <c r="M173" s="63">
        <v>21</v>
      </c>
      <c r="N173" s="59" t="s">
        <v>386</v>
      </c>
      <c r="O173" s="9" t="s">
        <v>22</v>
      </c>
      <c r="P173" s="78" t="s">
        <v>412</v>
      </c>
      <c r="Q173" s="63" t="s">
        <v>83</v>
      </c>
      <c r="R173" s="63" t="s">
        <v>387</v>
      </c>
      <c r="S173" s="31" t="s">
        <v>565</v>
      </c>
      <c r="T173" s="57"/>
    </row>
    <row r="174" spans="1:20" ht="38.25">
      <c r="A174" s="58">
        <v>160</v>
      </c>
      <c r="B174" s="58">
        <v>352</v>
      </c>
      <c r="C174" s="59">
        <v>35407</v>
      </c>
      <c r="D174" s="63" t="s">
        <v>483</v>
      </c>
      <c r="E174" s="9" t="s">
        <v>277</v>
      </c>
      <c r="F174" s="2" t="s">
        <v>412</v>
      </c>
      <c r="G174" s="72" t="s">
        <v>83</v>
      </c>
      <c r="H174" s="72" t="s">
        <v>59</v>
      </c>
      <c r="I174" s="63" t="s">
        <v>412</v>
      </c>
      <c r="J174" s="63" t="s">
        <v>412</v>
      </c>
      <c r="K174" s="63" t="s">
        <v>412</v>
      </c>
      <c r="L174" s="72" t="s">
        <v>720</v>
      </c>
      <c r="M174" s="63">
        <v>21</v>
      </c>
      <c r="N174" s="59" t="s">
        <v>386</v>
      </c>
      <c r="O174" s="9" t="s">
        <v>22</v>
      </c>
      <c r="P174" s="78" t="s">
        <v>412</v>
      </c>
      <c r="Q174" s="63" t="s">
        <v>83</v>
      </c>
      <c r="R174" s="63" t="s">
        <v>387</v>
      </c>
      <c r="S174" s="31" t="s">
        <v>619</v>
      </c>
      <c r="T174" s="57"/>
    </row>
    <row r="175" spans="1:20" ht="30">
      <c r="A175" s="58">
        <v>161</v>
      </c>
      <c r="B175" s="58">
        <v>351</v>
      </c>
      <c r="C175" s="59">
        <v>35407</v>
      </c>
      <c r="D175" s="63" t="s">
        <v>483</v>
      </c>
      <c r="E175" s="9" t="s">
        <v>278</v>
      </c>
      <c r="F175" s="2" t="s">
        <v>412</v>
      </c>
      <c r="G175" s="72" t="s">
        <v>83</v>
      </c>
      <c r="H175" s="72" t="s">
        <v>66</v>
      </c>
      <c r="I175" s="63" t="s">
        <v>412</v>
      </c>
      <c r="J175" s="63">
        <v>36</v>
      </c>
      <c r="K175" s="63" t="s">
        <v>412</v>
      </c>
      <c r="L175" s="72" t="s">
        <v>720</v>
      </c>
      <c r="M175" s="63">
        <v>21</v>
      </c>
      <c r="N175" s="59" t="s">
        <v>386</v>
      </c>
      <c r="O175" s="9" t="s">
        <v>22</v>
      </c>
      <c r="P175" s="78" t="s">
        <v>412</v>
      </c>
      <c r="Q175" s="63" t="s">
        <v>83</v>
      </c>
      <c r="R175" s="63" t="s">
        <v>387</v>
      </c>
      <c r="S175" s="31" t="s">
        <v>620</v>
      </c>
      <c r="T175" s="57"/>
    </row>
    <row r="176" spans="1:20" ht="38.25">
      <c r="A176" s="58">
        <v>162</v>
      </c>
      <c r="B176" s="58">
        <v>350</v>
      </c>
      <c r="C176" s="59">
        <v>35407</v>
      </c>
      <c r="D176" s="63" t="s">
        <v>483</v>
      </c>
      <c r="E176" s="9" t="s">
        <v>279</v>
      </c>
      <c r="F176" s="2" t="s">
        <v>412</v>
      </c>
      <c r="G176" s="72" t="s">
        <v>83</v>
      </c>
      <c r="H176" s="72" t="s">
        <v>66</v>
      </c>
      <c r="I176" s="63" t="s">
        <v>412</v>
      </c>
      <c r="J176" s="63">
        <v>36</v>
      </c>
      <c r="K176" s="3" t="s">
        <v>412</v>
      </c>
      <c r="L176" s="72" t="s">
        <v>720</v>
      </c>
      <c r="M176" s="63">
        <v>21</v>
      </c>
      <c r="N176" s="59" t="s">
        <v>386</v>
      </c>
      <c r="O176" s="9" t="s">
        <v>22</v>
      </c>
      <c r="P176" s="78" t="s">
        <v>412</v>
      </c>
      <c r="Q176" s="63" t="s">
        <v>83</v>
      </c>
      <c r="R176" s="63" t="s">
        <v>387</v>
      </c>
      <c r="S176" s="31" t="s">
        <v>621</v>
      </c>
      <c r="T176" s="57"/>
    </row>
    <row r="177" spans="1:20" ht="150">
      <c r="A177" s="58">
        <v>163</v>
      </c>
      <c r="B177" s="58">
        <v>349</v>
      </c>
      <c r="C177" s="59" t="s">
        <v>72</v>
      </c>
      <c r="D177" s="63" t="s">
        <v>483</v>
      </c>
      <c r="E177" s="9" t="s">
        <v>280</v>
      </c>
      <c r="F177" s="78" t="s">
        <v>811</v>
      </c>
      <c r="G177" s="63" t="s">
        <v>96</v>
      </c>
      <c r="H177" s="81" t="s">
        <v>412</v>
      </c>
      <c r="I177" s="63" t="s">
        <v>19</v>
      </c>
      <c r="J177" s="63">
        <v>126</v>
      </c>
      <c r="K177" s="59" t="s">
        <v>126</v>
      </c>
      <c r="L177" s="85" t="s">
        <v>412</v>
      </c>
      <c r="M177" s="85" t="s">
        <v>412</v>
      </c>
      <c r="N177" s="89" t="s">
        <v>412</v>
      </c>
      <c r="O177" s="92" t="s">
        <v>864</v>
      </c>
      <c r="P177" s="85" t="s">
        <v>412</v>
      </c>
      <c r="Q177" s="85" t="s">
        <v>412</v>
      </c>
      <c r="R177" s="91" t="s">
        <v>412</v>
      </c>
      <c r="S177" s="31" t="s">
        <v>538</v>
      </c>
      <c r="T177" s="57"/>
    </row>
    <row r="178" spans="1:20" s="40" customFormat="1" ht="345">
      <c r="A178" s="58">
        <v>164</v>
      </c>
      <c r="B178" s="58">
        <v>349</v>
      </c>
      <c r="C178" s="89" t="s">
        <v>72</v>
      </c>
      <c r="D178" s="63" t="s">
        <v>483</v>
      </c>
      <c r="E178" s="9" t="s">
        <v>281</v>
      </c>
      <c r="F178" s="78" t="s">
        <v>822</v>
      </c>
      <c r="G178" s="63" t="s">
        <v>687</v>
      </c>
      <c r="H178" s="63" t="s">
        <v>688</v>
      </c>
      <c r="I178" s="85" t="s">
        <v>412</v>
      </c>
      <c r="J178" s="63" t="s">
        <v>282</v>
      </c>
      <c r="K178" s="63" t="s">
        <v>412</v>
      </c>
      <c r="L178" s="72" t="s">
        <v>720</v>
      </c>
      <c r="M178" s="58">
        <v>8</v>
      </c>
      <c r="N178" s="59" t="s">
        <v>386</v>
      </c>
      <c r="O178" s="92" t="s">
        <v>865</v>
      </c>
      <c r="P178" s="85" t="s">
        <v>866</v>
      </c>
      <c r="Q178" s="63" t="s">
        <v>397</v>
      </c>
      <c r="R178" s="16" t="s">
        <v>398</v>
      </c>
      <c r="S178" s="31" t="s">
        <v>622</v>
      </c>
      <c r="T178" s="57"/>
    </row>
    <row r="179" spans="1:20" s="61" customFormat="1" ht="345">
      <c r="A179" s="58" t="s">
        <v>412</v>
      </c>
      <c r="B179" s="37" t="s">
        <v>685</v>
      </c>
      <c r="C179" s="58" t="s">
        <v>412</v>
      </c>
      <c r="D179" s="59" t="s">
        <v>412</v>
      </c>
      <c r="E179" s="9" t="s">
        <v>412</v>
      </c>
      <c r="F179" s="63" t="s">
        <v>412</v>
      </c>
      <c r="G179" s="63" t="s">
        <v>412</v>
      </c>
      <c r="H179" s="16" t="s">
        <v>412</v>
      </c>
      <c r="I179" s="63" t="s">
        <v>412</v>
      </c>
      <c r="J179" s="63" t="s">
        <v>412</v>
      </c>
      <c r="K179" s="63" t="s">
        <v>412</v>
      </c>
      <c r="L179" s="72" t="s">
        <v>720</v>
      </c>
      <c r="M179" s="58">
        <v>9</v>
      </c>
      <c r="N179" s="59" t="s">
        <v>386</v>
      </c>
      <c r="O179" s="9" t="s">
        <v>690</v>
      </c>
      <c r="P179" s="78" t="s">
        <v>777</v>
      </c>
      <c r="Q179" s="63" t="s">
        <v>69</v>
      </c>
      <c r="R179" s="16" t="s">
        <v>667</v>
      </c>
      <c r="S179" s="31" t="s">
        <v>412</v>
      </c>
    </row>
    <row r="180" spans="1:20" s="61" customFormat="1" ht="330">
      <c r="A180" s="58" t="s">
        <v>412</v>
      </c>
      <c r="B180" s="37" t="s">
        <v>685</v>
      </c>
      <c r="C180" s="59" t="s">
        <v>412</v>
      </c>
      <c r="D180" s="63" t="s">
        <v>412</v>
      </c>
      <c r="E180" s="9" t="s">
        <v>412</v>
      </c>
      <c r="F180" s="63" t="s">
        <v>412</v>
      </c>
      <c r="G180" s="63" t="s">
        <v>412</v>
      </c>
      <c r="H180" s="63" t="s">
        <v>412</v>
      </c>
      <c r="I180" s="63" t="s">
        <v>412</v>
      </c>
      <c r="J180" s="63" t="s">
        <v>412</v>
      </c>
      <c r="K180" s="63" t="s">
        <v>412</v>
      </c>
      <c r="L180" s="72" t="s">
        <v>720</v>
      </c>
      <c r="M180" s="58">
        <v>10</v>
      </c>
      <c r="N180" s="59" t="s">
        <v>386</v>
      </c>
      <c r="O180" s="9" t="s">
        <v>691</v>
      </c>
      <c r="P180" s="78" t="s">
        <v>778</v>
      </c>
      <c r="Q180" s="32" t="s">
        <v>669</v>
      </c>
      <c r="R180" s="16" t="s">
        <v>670</v>
      </c>
      <c r="S180" s="31" t="s">
        <v>412</v>
      </c>
    </row>
    <row r="181" spans="1:20" s="61" customFormat="1" ht="240">
      <c r="A181" s="58" t="s">
        <v>412</v>
      </c>
      <c r="B181" s="88" t="s">
        <v>685</v>
      </c>
      <c r="C181" s="59" t="s">
        <v>412</v>
      </c>
      <c r="D181" s="63" t="s">
        <v>412</v>
      </c>
      <c r="E181" s="9" t="s">
        <v>412</v>
      </c>
      <c r="F181" s="63" t="s">
        <v>412</v>
      </c>
      <c r="G181" s="63" t="s">
        <v>412</v>
      </c>
      <c r="H181" s="63" t="s">
        <v>412</v>
      </c>
      <c r="I181" s="63" t="s">
        <v>412</v>
      </c>
      <c r="J181" s="63" t="s">
        <v>412</v>
      </c>
      <c r="K181" s="63" t="s">
        <v>412</v>
      </c>
      <c r="L181" s="72" t="s">
        <v>720</v>
      </c>
      <c r="M181" s="58">
        <v>13</v>
      </c>
      <c r="N181" s="59" t="s">
        <v>386</v>
      </c>
      <c r="O181" s="82" t="s">
        <v>795</v>
      </c>
      <c r="P181" s="78" t="s">
        <v>743</v>
      </c>
      <c r="Q181" s="63" t="s">
        <v>679</v>
      </c>
      <c r="R181" s="16" t="s">
        <v>680</v>
      </c>
      <c r="S181" s="31" t="s">
        <v>412</v>
      </c>
    </row>
    <row r="182" spans="1:20" ht="30">
      <c r="A182" s="58">
        <v>165</v>
      </c>
      <c r="B182" s="58">
        <v>348</v>
      </c>
      <c r="C182" s="59" t="s">
        <v>283</v>
      </c>
      <c r="D182" s="63" t="s">
        <v>483</v>
      </c>
      <c r="E182" s="9" t="s">
        <v>284</v>
      </c>
      <c r="F182" s="2" t="s">
        <v>412</v>
      </c>
      <c r="G182" s="63" t="s">
        <v>83</v>
      </c>
      <c r="H182" s="72" t="s">
        <v>61</v>
      </c>
      <c r="I182" s="63" t="s">
        <v>412</v>
      </c>
      <c r="J182" s="63">
        <v>43</v>
      </c>
      <c r="K182" s="63" t="s">
        <v>412</v>
      </c>
      <c r="L182" s="72" t="s">
        <v>720</v>
      </c>
      <c r="M182" s="63">
        <v>21</v>
      </c>
      <c r="N182" s="59" t="s">
        <v>386</v>
      </c>
      <c r="O182" s="9" t="s">
        <v>22</v>
      </c>
      <c r="P182" s="78" t="s">
        <v>412</v>
      </c>
      <c r="Q182" s="63" t="s">
        <v>83</v>
      </c>
      <c r="R182" s="63" t="s">
        <v>387</v>
      </c>
      <c r="S182" s="31" t="s">
        <v>623</v>
      </c>
      <c r="T182" s="57"/>
    </row>
    <row r="183" spans="1:20" ht="38.25">
      <c r="A183" s="58">
        <v>166</v>
      </c>
      <c r="B183" s="58">
        <v>347</v>
      </c>
      <c r="C183" s="59">
        <v>35250</v>
      </c>
      <c r="D183" s="63" t="s">
        <v>483</v>
      </c>
      <c r="E183" s="9" t="s">
        <v>285</v>
      </c>
      <c r="F183" s="2" t="s">
        <v>412</v>
      </c>
      <c r="G183" s="63" t="s">
        <v>83</v>
      </c>
      <c r="H183" s="75" t="s">
        <v>38</v>
      </c>
      <c r="I183" s="63" t="s">
        <v>481</v>
      </c>
      <c r="J183" s="63">
        <v>346</v>
      </c>
      <c r="K183" s="59">
        <v>35250</v>
      </c>
      <c r="L183" s="72" t="s">
        <v>720</v>
      </c>
      <c r="M183" s="63">
        <v>21</v>
      </c>
      <c r="N183" s="59" t="s">
        <v>386</v>
      </c>
      <c r="O183" s="9" t="s">
        <v>22</v>
      </c>
      <c r="P183" s="78" t="s">
        <v>412</v>
      </c>
      <c r="Q183" s="63" t="s">
        <v>83</v>
      </c>
      <c r="R183" s="63" t="s">
        <v>387</v>
      </c>
      <c r="S183" s="31" t="s">
        <v>624</v>
      </c>
      <c r="T183" s="57"/>
    </row>
    <row r="184" spans="1:20" ht="38.25">
      <c r="A184" s="58">
        <v>167</v>
      </c>
      <c r="B184" s="58">
        <v>346</v>
      </c>
      <c r="C184" s="59">
        <v>35250</v>
      </c>
      <c r="D184" s="63" t="s">
        <v>483</v>
      </c>
      <c r="E184" s="9" t="s">
        <v>286</v>
      </c>
      <c r="F184" s="2" t="s">
        <v>412</v>
      </c>
      <c r="G184" s="63" t="s">
        <v>83</v>
      </c>
      <c r="H184" s="75" t="s">
        <v>38</v>
      </c>
      <c r="I184" s="63" t="s">
        <v>412</v>
      </c>
      <c r="J184" s="63" t="s">
        <v>412</v>
      </c>
      <c r="K184" s="63" t="s">
        <v>412</v>
      </c>
      <c r="L184" s="72" t="s">
        <v>720</v>
      </c>
      <c r="M184" s="63">
        <v>21</v>
      </c>
      <c r="N184" s="59" t="s">
        <v>386</v>
      </c>
      <c r="O184" s="9" t="s">
        <v>22</v>
      </c>
      <c r="P184" s="78" t="s">
        <v>412</v>
      </c>
      <c r="Q184" s="63" t="s">
        <v>83</v>
      </c>
      <c r="R184" s="63" t="s">
        <v>387</v>
      </c>
      <c r="S184" s="31" t="s">
        <v>625</v>
      </c>
      <c r="T184" s="57"/>
    </row>
    <row r="185" spans="1:20" ht="403.5" customHeight="1">
      <c r="A185" s="58">
        <v>168</v>
      </c>
      <c r="B185" s="58">
        <v>345</v>
      </c>
      <c r="C185" s="59">
        <v>35219</v>
      </c>
      <c r="D185" s="63" t="s">
        <v>483</v>
      </c>
      <c r="E185" s="9" t="s">
        <v>287</v>
      </c>
      <c r="F185" s="78" t="s">
        <v>823</v>
      </c>
      <c r="G185" s="63" t="s">
        <v>696</v>
      </c>
      <c r="H185" s="16" t="s">
        <v>697</v>
      </c>
      <c r="I185" s="63" t="s">
        <v>484</v>
      </c>
      <c r="J185" s="63" t="s">
        <v>288</v>
      </c>
      <c r="K185" s="59" t="s">
        <v>424</v>
      </c>
      <c r="L185" s="72" t="s">
        <v>720</v>
      </c>
      <c r="M185" s="58">
        <v>11</v>
      </c>
      <c r="N185" s="59" t="s">
        <v>386</v>
      </c>
      <c r="O185" s="87" t="s">
        <v>692</v>
      </c>
      <c r="P185" s="71" t="s">
        <v>745</v>
      </c>
      <c r="Q185" s="63" t="s">
        <v>395</v>
      </c>
      <c r="R185" s="63" t="s">
        <v>396</v>
      </c>
      <c r="S185" s="31" t="s">
        <v>537</v>
      </c>
      <c r="T185" s="57"/>
    </row>
    <row r="186" spans="1:20" s="61" customFormat="1" ht="330">
      <c r="A186" s="58" t="s">
        <v>412</v>
      </c>
      <c r="B186" s="67" t="s">
        <v>698</v>
      </c>
      <c r="C186" s="63" t="s">
        <v>412</v>
      </c>
      <c r="D186" s="58" t="s">
        <v>412</v>
      </c>
      <c r="E186" s="59" t="s">
        <v>412</v>
      </c>
      <c r="F186" s="60" t="s">
        <v>412</v>
      </c>
      <c r="G186" s="66" t="s">
        <v>412</v>
      </c>
      <c r="H186" s="63" t="s">
        <v>412</v>
      </c>
      <c r="I186" s="63" t="s">
        <v>412</v>
      </c>
      <c r="J186" s="63" t="s">
        <v>412</v>
      </c>
      <c r="K186" s="59" t="s">
        <v>412</v>
      </c>
      <c r="L186" s="72" t="s">
        <v>720</v>
      </c>
      <c r="M186" s="58">
        <v>14</v>
      </c>
      <c r="N186" s="59" t="s">
        <v>386</v>
      </c>
      <c r="O186" s="9" t="s">
        <v>693</v>
      </c>
      <c r="P186" s="78" t="s">
        <v>744</v>
      </c>
      <c r="Q186" s="63" t="s">
        <v>75</v>
      </c>
      <c r="R186" s="16" t="s">
        <v>694</v>
      </c>
      <c r="S186" s="9" t="s">
        <v>412</v>
      </c>
    </row>
    <row r="187" spans="1:20" s="61" customFormat="1" ht="195">
      <c r="A187" s="58" t="s">
        <v>412</v>
      </c>
      <c r="B187" s="67" t="s">
        <v>698</v>
      </c>
      <c r="C187" s="63" t="s">
        <v>412</v>
      </c>
      <c r="D187" s="58" t="s">
        <v>412</v>
      </c>
      <c r="E187" s="59" t="s">
        <v>412</v>
      </c>
      <c r="F187" s="9" t="s">
        <v>412</v>
      </c>
      <c r="G187" s="63" t="s">
        <v>412</v>
      </c>
      <c r="H187" s="63" t="s">
        <v>412</v>
      </c>
      <c r="I187" s="16" t="s">
        <v>412</v>
      </c>
      <c r="J187" s="63" t="s">
        <v>412</v>
      </c>
      <c r="K187" s="59" t="s">
        <v>412</v>
      </c>
      <c r="L187" s="72" t="s">
        <v>720</v>
      </c>
      <c r="M187" s="58">
        <v>15</v>
      </c>
      <c r="N187" s="59" t="s">
        <v>386</v>
      </c>
      <c r="O187" s="92" t="s">
        <v>867</v>
      </c>
      <c r="P187" s="85" t="s">
        <v>868</v>
      </c>
      <c r="Q187" s="63" t="s">
        <v>391</v>
      </c>
      <c r="R187" s="16" t="s">
        <v>392</v>
      </c>
      <c r="S187" s="9" t="s">
        <v>412</v>
      </c>
    </row>
    <row r="188" spans="1:20" ht="38.25">
      <c r="A188" s="58">
        <v>169</v>
      </c>
      <c r="B188" s="58">
        <v>344</v>
      </c>
      <c r="C188" s="59">
        <v>35339</v>
      </c>
      <c r="D188" s="63" t="s">
        <v>483</v>
      </c>
      <c r="E188" s="9" t="s">
        <v>289</v>
      </c>
      <c r="F188" s="2" t="s">
        <v>412</v>
      </c>
      <c r="G188" s="63" t="s">
        <v>83</v>
      </c>
      <c r="H188" s="75" t="s">
        <v>38</v>
      </c>
      <c r="I188" s="63" t="s">
        <v>481</v>
      </c>
      <c r="J188" s="63">
        <v>161</v>
      </c>
      <c r="K188" s="3">
        <v>31025</v>
      </c>
      <c r="L188" s="72" t="s">
        <v>720</v>
      </c>
      <c r="M188" s="63">
        <v>21</v>
      </c>
      <c r="N188" s="59" t="s">
        <v>386</v>
      </c>
      <c r="O188" s="9" t="s">
        <v>22</v>
      </c>
      <c r="P188" s="78" t="s">
        <v>412</v>
      </c>
      <c r="Q188" s="63" t="s">
        <v>83</v>
      </c>
      <c r="R188" s="63" t="s">
        <v>387</v>
      </c>
      <c r="S188" s="31" t="s">
        <v>626</v>
      </c>
      <c r="T188" s="57"/>
    </row>
    <row r="189" spans="1:20" ht="150">
      <c r="A189" s="58">
        <v>170</v>
      </c>
      <c r="B189" s="58">
        <v>343</v>
      </c>
      <c r="C189" s="59">
        <v>35096</v>
      </c>
      <c r="D189" s="63" t="s">
        <v>483</v>
      </c>
      <c r="E189" s="9" t="s">
        <v>91</v>
      </c>
      <c r="F189" s="78" t="s">
        <v>824</v>
      </c>
      <c r="G189" s="63" t="s">
        <v>699</v>
      </c>
      <c r="H189" s="81" t="s">
        <v>412</v>
      </c>
      <c r="I189" s="85" t="s">
        <v>484</v>
      </c>
      <c r="J189" s="85" t="s">
        <v>870</v>
      </c>
      <c r="K189" s="89" t="s">
        <v>871</v>
      </c>
      <c r="L189" s="85" t="s">
        <v>412</v>
      </c>
      <c r="M189" s="85" t="s">
        <v>412</v>
      </c>
      <c r="N189" s="89" t="s">
        <v>412</v>
      </c>
      <c r="O189" s="92" t="s">
        <v>869</v>
      </c>
      <c r="P189" s="85" t="s">
        <v>412</v>
      </c>
      <c r="Q189" s="85" t="s">
        <v>412</v>
      </c>
      <c r="R189" s="91" t="s">
        <v>412</v>
      </c>
      <c r="S189" s="90" t="s">
        <v>536</v>
      </c>
      <c r="T189" s="57"/>
    </row>
    <row r="190" spans="1:20" ht="90">
      <c r="A190" s="58">
        <v>171</v>
      </c>
      <c r="B190" s="58">
        <v>342</v>
      </c>
      <c r="C190" s="59">
        <v>35096</v>
      </c>
      <c r="D190" s="63" t="s">
        <v>483</v>
      </c>
      <c r="E190" s="9" t="s">
        <v>291</v>
      </c>
      <c r="F190" s="72" t="s">
        <v>737</v>
      </c>
      <c r="G190" s="63" t="s">
        <v>393</v>
      </c>
      <c r="H190" s="81" t="s">
        <v>412</v>
      </c>
      <c r="I190" s="63" t="s">
        <v>412</v>
      </c>
      <c r="J190" s="85" t="s">
        <v>412</v>
      </c>
      <c r="K190" s="63" t="s">
        <v>412</v>
      </c>
      <c r="L190" s="72" t="s">
        <v>720</v>
      </c>
      <c r="M190" s="58">
        <v>12</v>
      </c>
      <c r="N190" s="59" t="s">
        <v>386</v>
      </c>
      <c r="O190" s="9" t="s">
        <v>686</v>
      </c>
      <c r="P190" s="72" t="s">
        <v>742</v>
      </c>
      <c r="Q190" s="63" t="s">
        <v>393</v>
      </c>
      <c r="R190" s="16" t="s">
        <v>394</v>
      </c>
      <c r="S190" s="90" t="s">
        <v>513</v>
      </c>
      <c r="T190" s="57"/>
    </row>
    <row r="191" spans="1:20" ht="45">
      <c r="A191" s="58">
        <v>172</v>
      </c>
      <c r="B191" s="86">
        <v>341</v>
      </c>
      <c r="C191" s="89">
        <v>35096</v>
      </c>
      <c r="D191" s="85" t="s">
        <v>483</v>
      </c>
      <c r="E191" s="92" t="s">
        <v>291</v>
      </c>
      <c r="F191" s="85" t="s">
        <v>738</v>
      </c>
      <c r="G191" s="85" t="s">
        <v>81</v>
      </c>
      <c r="H191" s="91" t="s">
        <v>412</v>
      </c>
      <c r="I191" s="85" t="s">
        <v>412</v>
      </c>
      <c r="J191" s="85" t="s">
        <v>292</v>
      </c>
      <c r="K191" s="85" t="s">
        <v>412</v>
      </c>
      <c r="L191" s="85" t="s">
        <v>412</v>
      </c>
      <c r="M191" s="85" t="s">
        <v>412</v>
      </c>
      <c r="N191" s="89" t="s">
        <v>412</v>
      </c>
      <c r="O191" s="94" t="s">
        <v>860</v>
      </c>
      <c r="P191" s="85" t="s">
        <v>412</v>
      </c>
      <c r="Q191" s="85" t="s">
        <v>412</v>
      </c>
      <c r="R191" s="85" t="s">
        <v>412</v>
      </c>
      <c r="S191" s="90" t="s">
        <v>700</v>
      </c>
      <c r="T191" s="57"/>
    </row>
    <row r="192" spans="1:20" s="40" customFormat="1" ht="30">
      <c r="A192" s="58">
        <v>173</v>
      </c>
      <c r="B192" s="58" t="s">
        <v>412</v>
      </c>
      <c r="C192" s="59" t="s">
        <v>27</v>
      </c>
      <c r="D192" s="63" t="s">
        <v>483</v>
      </c>
      <c r="E192" s="9" t="s">
        <v>293</v>
      </c>
      <c r="F192" s="2" t="s">
        <v>412</v>
      </c>
      <c r="G192" s="72" t="s">
        <v>83</v>
      </c>
      <c r="H192" s="25" t="s">
        <v>58</v>
      </c>
      <c r="I192" s="63" t="s">
        <v>412</v>
      </c>
      <c r="J192" s="63" t="s">
        <v>412</v>
      </c>
      <c r="K192" s="3" t="s">
        <v>412</v>
      </c>
      <c r="L192" s="72" t="s">
        <v>720</v>
      </c>
      <c r="M192" s="63">
        <v>21</v>
      </c>
      <c r="N192" s="59" t="s">
        <v>386</v>
      </c>
      <c r="O192" s="9" t="s">
        <v>22</v>
      </c>
      <c r="P192" s="78" t="s">
        <v>412</v>
      </c>
      <c r="Q192" s="63" t="s">
        <v>83</v>
      </c>
      <c r="R192" s="63" t="s">
        <v>387</v>
      </c>
      <c r="S192" s="31" t="s">
        <v>627</v>
      </c>
      <c r="T192" s="57"/>
    </row>
    <row r="193" spans="1:20" ht="38.25">
      <c r="A193" s="58">
        <v>174</v>
      </c>
      <c r="B193" s="58">
        <v>340</v>
      </c>
      <c r="C193" s="59" t="s">
        <v>27</v>
      </c>
      <c r="D193" s="63" t="s">
        <v>483</v>
      </c>
      <c r="E193" s="9" t="s">
        <v>93</v>
      </c>
      <c r="F193" s="2" t="s">
        <v>412</v>
      </c>
      <c r="G193" s="72" t="s">
        <v>83</v>
      </c>
      <c r="H193" s="72" t="s">
        <v>66</v>
      </c>
      <c r="I193" s="63" t="s">
        <v>412</v>
      </c>
      <c r="J193" s="63" t="s">
        <v>412</v>
      </c>
      <c r="K193" s="3" t="s">
        <v>412</v>
      </c>
      <c r="L193" s="72" t="s">
        <v>720</v>
      </c>
      <c r="M193" s="63">
        <v>21</v>
      </c>
      <c r="N193" s="59" t="s">
        <v>386</v>
      </c>
      <c r="O193" s="9" t="s">
        <v>22</v>
      </c>
      <c r="P193" s="78" t="s">
        <v>412</v>
      </c>
      <c r="Q193" s="63" t="s">
        <v>83</v>
      </c>
      <c r="R193" s="63" t="s">
        <v>387</v>
      </c>
      <c r="S193" s="31" t="s">
        <v>628</v>
      </c>
      <c r="T193" s="57"/>
    </row>
    <row r="194" spans="1:20" ht="38.25">
      <c r="A194" s="58">
        <v>175</v>
      </c>
      <c r="B194" s="58">
        <v>339</v>
      </c>
      <c r="C194" s="59" t="s">
        <v>294</v>
      </c>
      <c r="D194" s="63" t="s">
        <v>483</v>
      </c>
      <c r="E194" s="9" t="s">
        <v>295</v>
      </c>
      <c r="F194" s="2" t="s">
        <v>412</v>
      </c>
      <c r="G194" s="72" t="s">
        <v>83</v>
      </c>
      <c r="H194" s="75" t="s">
        <v>37</v>
      </c>
      <c r="I194" s="63" t="s">
        <v>412</v>
      </c>
      <c r="J194" s="63" t="s">
        <v>412</v>
      </c>
      <c r="K194" s="63" t="s">
        <v>412</v>
      </c>
      <c r="L194" s="72" t="s">
        <v>720</v>
      </c>
      <c r="M194" s="63">
        <v>21</v>
      </c>
      <c r="N194" s="59" t="s">
        <v>386</v>
      </c>
      <c r="O194" s="9" t="s">
        <v>22</v>
      </c>
      <c r="P194" s="78" t="s">
        <v>412</v>
      </c>
      <c r="Q194" s="63" t="s">
        <v>83</v>
      </c>
      <c r="R194" s="63" t="s">
        <v>387</v>
      </c>
      <c r="S194" s="31" t="s">
        <v>629</v>
      </c>
      <c r="T194" s="57"/>
    </row>
    <row r="195" spans="1:20" ht="38.25">
      <c r="A195" s="58">
        <v>176</v>
      </c>
      <c r="B195" s="58">
        <v>338</v>
      </c>
      <c r="C195" s="59" t="s">
        <v>56</v>
      </c>
      <c r="D195" s="63" t="s">
        <v>483</v>
      </c>
      <c r="E195" s="9" t="s">
        <v>296</v>
      </c>
      <c r="F195" s="2" t="s">
        <v>412</v>
      </c>
      <c r="G195" s="72" t="s">
        <v>83</v>
      </c>
      <c r="H195" s="72" t="s">
        <v>41</v>
      </c>
      <c r="I195" s="63" t="s">
        <v>412</v>
      </c>
      <c r="J195" s="63" t="s">
        <v>412</v>
      </c>
      <c r="K195" s="3" t="s">
        <v>412</v>
      </c>
      <c r="L195" s="72" t="s">
        <v>720</v>
      </c>
      <c r="M195" s="63">
        <v>21</v>
      </c>
      <c r="N195" s="59" t="s">
        <v>386</v>
      </c>
      <c r="O195" s="9" t="s">
        <v>22</v>
      </c>
      <c r="P195" s="78" t="s">
        <v>412</v>
      </c>
      <c r="Q195" s="63" t="s">
        <v>83</v>
      </c>
      <c r="R195" s="63" t="s">
        <v>387</v>
      </c>
      <c r="S195" s="31" t="s">
        <v>630</v>
      </c>
      <c r="T195" s="57"/>
    </row>
    <row r="196" spans="1:20" ht="51">
      <c r="A196" s="58">
        <v>177</v>
      </c>
      <c r="B196" s="58">
        <v>337</v>
      </c>
      <c r="C196" s="59">
        <v>34888</v>
      </c>
      <c r="D196" s="63" t="s">
        <v>483</v>
      </c>
      <c r="E196" s="9" t="s">
        <v>300</v>
      </c>
      <c r="F196" s="2" t="s">
        <v>412</v>
      </c>
      <c r="G196" s="72" t="s">
        <v>83</v>
      </c>
      <c r="H196" s="72" t="s">
        <v>66</v>
      </c>
      <c r="I196" s="37" t="s">
        <v>412</v>
      </c>
      <c r="J196" s="63" t="s">
        <v>412</v>
      </c>
      <c r="K196" s="63" t="s">
        <v>412</v>
      </c>
      <c r="L196" s="72" t="s">
        <v>720</v>
      </c>
      <c r="M196" s="63">
        <v>21</v>
      </c>
      <c r="N196" s="59" t="s">
        <v>386</v>
      </c>
      <c r="O196" s="9" t="s">
        <v>22</v>
      </c>
      <c r="P196" s="78" t="s">
        <v>412</v>
      </c>
      <c r="Q196" s="63" t="s">
        <v>83</v>
      </c>
      <c r="R196" s="63" t="s">
        <v>387</v>
      </c>
      <c r="S196" s="31" t="s">
        <v>631</v>
      </c>
      <c r="T196" s="57"/>
    </row>
    <row r="197" spans="1:20" ht="45">
      <c r="A197" s="58">
        <v>178</v>
      </c>
      <c r="B197" s="58">
        <v>336</v>
      </c>
      <c r="C197" s="59" t="s">
        <v>297</v>
      </c>
      <c r="D197" s="63" t="s">
        <v>483</v>
      </c>
      <c r="E197" s="9" t="s">
        <v>301</v>
      </c>
      <c r="F197" s="72" t="s">
        <v>739</v>
      </c>
      <c r="G197" s="63" t="s">
        <v>166</v>
      </c>
      <c r="H197" s="81" t="s">
        <v>412</v>
      </c>
      <c r="I197" s="63" t="s">
        <v>412</v>
      </c>
      <c r="J197" s="63" t="s">
        <v>304</v>
      </c>
      <c r="K197" s="3" t="s">
        <v>412</v>
      </c>
      <c r="L197" s="72" t="s">
        <v>720</v>
      </c>
      <c r="M197" s="2" t="s">
        <v>427</v>
      </c>
      <c r="N197" s="59" t="s">
        <v>386</v>
      </c>
      <c r="O197" s="9" t="s">
        <v>405</v>
      </c>
      <c r="P197" s="72" t="s">
        <v>747</v>
      </c>
      <c r="Q197" s="63" t="s">
        <v>403</v>
      </c>
      <c r="R197" s="16" t="s">
        <v>167</v>
      </c>
      <c r="S197" s="31" t="s">
        <v>503</v>
      </c>
      <c r="T197" s="57"/>
    </row>
    <row r="198" spans="1:20" ht="38.25">
      <c r="A198" s="58">
        <v>179</v>
      </c>
      <c r="B198" s="58">
        <v>335</v>
      </c>
      <c r="C198" s="59" t="s">
        <v>298</v>
      </c>
      <c r="D198" s="63" t="s">
        <v>483</v>
      </c>
      <c r="E198" s="9" t="s">
        <v>302</v>
      </c>
      <c r="F198" s="2" t="s">
        <v>412</v>
      </c>
      <c r="G198" s="63" t="s">
        <v>83</v>
      </c>
      <c r="H198" s="75" t="s">
        <v>38</v>
      </c>
      <c r="I198" s="63" t="s">
        <v>412</v>
      </c>
      <c r="J198" s="63" t="s">
        <v>412</v>
      </c>
      <c r="K198" s="3" t="s">
        <v>412</v>
      </c>
      <c r="L198" s="72" t="s">
        <v>720</v>
      </c>
      <c r="M198" s="63">
        <v>21</v>
      </c>
      <c r="N198" s="59" t="s">
        <v>386</v>
      </c>
      <c r="O198" s="9" t="s">
        <v>22</v>
      </c>
      <c r="P198" s="78" t="s">
        <v>412</v>
      </c>
      <c r="Q198" s="63" t="s">
        <v>83</v>
      </c>
      <c r="R198" s="63" t="s">
        <v>387</v>
      </c>
      <c r="S198" s="31" t="s">
        <v>632</v>
      </c>
      <c r="T198" s="57"/>
    </row>
    <row r="199" spans="1:20" ht="38.25">
      <c r="A199" s="58">
        <v>180</v>
      </c>
      <c r="B199" s="58">
        <v>334</v>
      </c>
      <c r="C199" s="59" t="s">
        <v>299</v>
      </c>
      <c r="D199" s="63" t="s">
        <v>483</v>
      </c>
      <c r="E199" s="9" t="s">
        <v>303</v>
      </c>
      <c r="F199" s="2" t="s">
        <v>412</v>
      </c>
      <c r="G199" s="63" t="s">
        <v>83</v>
      </c>
      <c r="H199" s="75" t="s">
        <v>38</v>
      </c>
      <c r="I199" s="63" t="s">
        <v>412</v>
      </c>
      <c r="J199" s="63" t="s">
        <v>412</v>
      </c>
      <c r="K199" s="63" t="s">
        <v>412</v>
      </c>
      <c r="L199" s="72" t="s">
        <v>720</v>
      </c>
      <c r="M199" s="63">
        <v>21</v>
      </c>
      <c r="N199" s="59" t="s">
        <v>386</v>
      </c>
      <c r="O199" s="9" t="s">
        <v>22</v>
      </c>
      <c r="P199" s="78" t="s">
        <v>412</v>
      </c>
      <c r="Q199" s="63" t="s">
        <v>83</v>
      </c>
      <c r="R199" s="63" t="s">
        <v>387</v>
      </c>
      <c r="S199" s="31" t="s">
        <v>632</v>
      </c>
      <c r="T199" s="57"/>
    </row>
    <row r="200" spans="1:20" ht="38.25">
      <c r="A200" s="58">
        <v>181</v>
      </c>
      <c r="B200" s="58">
        <v>333</v>
      </c>
      <c r="C200" s="59" t="s">
        <v>305</v>
      </c>
      <c r="D200" s="63" t="s">
        <v>483</v>
      </c>
      <c r="E200" s="9" t="s">
        <v>307</v>
      </c>
      <c r="F200" s="2" t="s">
        <v>412</v>
      </c>
      <c r="G200" s="72" t="s">
        <v>83</v>
      </c>
      <c r="H200" s="75" t="s">
        <v>73</v>
      </c>
      <c r="I200" s="63" t="s">
        <v>412</v>
      </c>
      <c r="J200" s="63" t="s">
        <v>412</v>
      </c>
      <c r="K200" s="3" t="s">
        <v>412</v>
      </c>
      <c r="L200" s="72" t="s">
        <v>720</v>
      </c>
      <c r="M200" s="63">
        <v>21</v>
      </c>
      <c r="N200" s="59" t="s">
        <v>386</v>
      </c>
      <c r="O200" s="9" t="s">
        <v>22</v>
      </c>
      <c r="P200" s="78" t="s">
        <v>412</v>
      </c>
      <c r="Q200" s="63" t="s">
        <v>83</v>
      </c>
      <c r="R200" s="63" t="s">
        <v>387</v>
      </c>
      <c r="S200" s="31" t="s">
        <v>633</v>
      </c>
      <c r="T200" s="57"/>
    </row>
    <row r="201" spans="1:20" ht="38.25">
      <c r="A201" s="58">
        <v>182</v>
      </c>
      <c r="B201" s="58">
        <v>332</v>
      </c>
      <c r="C201" s="59" t="s">
        <v>74</v>
      </c>
      <c r="D201" s="63" t="s">
        <v>483</v>
      </c>
      <c r="E201" s="9" t="s">
        <v>308</v>
      </c>
      <c r="F201" s="2" t="s">
        <v>412</v>
      </c>
      <c r="G201" s="63" t="s">
        <v>83</v>
      </c>
      <c r="H201" s="75" t="s">
        <v>38</v>
      </c>
      <c r="I201" s="63" t="s">
        <v>412</v>
      </c>
      <c r="J201" s="63" t="s">
        <v>412</v>
      </c>
      <c r="K201" s="63" t="s">
        <v>412</v>
      </c>
      <c r="L201" s="72" t="s">
        <v>720</v>
      </c>
      <c r="M201" s="63">
        <v>21</v>
      </c>
      <c r="N201" s="59" t="s">
        <v>386</v>
      </c>
      <c r="O201" s="9" t="s">
        <v>22</v>
      </c>
      <c r="P201" s="78" t="s">
        <v>412</v>
      </c>
      <c r="Q201" s="63" t="s">
        <v>83</v>
      </c>
      <c r="R201" s="63" t="s">
        <v>387</v>
      </c>
      <c r="S201" s="31" t="s">
        <v>634</v>
      </c>
      <c r="T201" s="57"/>
    </row>
    <row r="202" spans="1:20" ht="38.25">
      <c r="A202" s="58">
        <v>183</v>
      </c>
      <c r="B202" s="58">
        <v>331</v>
      </c>
      <c r="C202" s="59" t="s">
        <v>306</v>
      </c>
      <c r="D202" s="63" t="s">
        <v>483</v>
      </c>
      <c r="E202" s="9" t="s">
        <v>309</v>
      </c>
      <c r="F202" s="2" t="s">
        <v>412</v>
      </c>
      <c r="G202" s="63" t="s">
        <v>83</v>
      </c>
      <c r="H202" s="75" t="s">
        <v>38</v>
      </c>
      <c r="I202" s="63" t="s">
        <v>412</v>
      </c>
      <c r="J202" s="63" t="s">
        <v>412</v>
      </c>
      <c r="K202" s="3" t="s">
        <v>412</v>
      </c>
      <c r="L202" s="72" t="s">
        <v>720</v>
      </c>
      <c r="M202" s="63">
        <v>21</v>
      </c>
      <c r="N202" s="59" t="s">
        <v>386</v>
      </c>
      <c r="O202" s="9" t="s">
        <v>22</v>
      </c>
      <c r="P202" s="78" t="s">
        <v>412</v>
      </c>
      <c r="Q202" s="63" t="s">
        <v>83</v>
      </c>
      <c r="R202" s="63" t="s">
        <v>387</v>
      </c>
      <c r="S202" s="31" t="s">
        <v>635</v>
      </c>
      <c r="T202" s="57"/>
    </row>
    <row r="203" spans="1:20" ht="38.25">
      <c r="A203" s="58">
        <v>184</v>
      </c>
      <c r="B203" s="58">
        <v>330</v>
      </c>
      <c r="C203" s="59" t="s">
        <v>310</v>
      </c>
      <c r="D203" s="63" t="s">
        <v>483</v>
      </c>
      <c r="E203" s="9" t="s">
        <v>311</v>
      </c>
      <c r="F203" s="2" t="s">
        <v>412</v>
      </c>
      <c r="G203" s="63" t="s">
        <v>83</v>
      </c>
      <c r="H203" s="75" t="s">
        <v>38</v>
      </c>
      <c r="I203" s="63" t="s">
        <v>481</v>
      </c>
      <c r="J203" s="63">
        <v>314</v>
      </c>
      <c r="K203" s="59" t="s">
        <v>327</v>
      </c>
      <c r="L203" s="72" t="s">
        <v>720</v>
      </c>
      <c r="M203" s="63">
        <v>21</v>
      </c>
      <c r="N203" s="59" t="s">
        <v>386</v>
      </c>
      <c r="O203" s="9" t="s">
        <v>22</v>
      </c>
      <c r="P203" s="78" t="s">
        <v>412</v>
      </c>
      <c r="Q203" s="63" t="s">
        <v>83</v>
      </c>
      <c r="R203" s="63" t="s">
        <v>387</v>
      </c>
      <c r="S203" s="31" t="s">
        <v>636</v>
      </c>
      <c r="T203" s="57"/>
    </row>
    <row r="204" spans="1:20" ht="38.25">
      <c r="A204" s="58">
        <v>185</v>
      </c>
      <c r="B204" s="58">
        <v>329</v>
      </c>
      <c r="C204" s="59" t="s">
        <v>33</v>
      </c>
      <c r="D204" s="63" t="s">
        <v>483</v>
      </c>
      <c r="E204" s="9" t="s">
        <v>312</v>
      </c>
      <c r="F204" s="2" t="s">
        <v>412</v>
      </c>
      <c r="G204" s="72" t="s">
        <v>83</v>
      </c>
      <c r="H204" s="75" t="s">
        <v>40</v>
      </c>
      <c r="I204" s="63" t="s">
        <v>481</v>
      </c>
      <c r="J204" s="63">
        <v>200</v>
      </c>
      <c r="K204" s="59">
        <v>33036</v>
      </c>
      <c r="L204" s="72" t="s">
        <v>720</v>
      </c>
      <c r="M204" s="63">
        <v>21</v>
      </c>
      <c r="N204" s="59" t="s">
        <v>386</v>
      </c>
      <c r="O204" s="9" t="s">
        <v>22</v>
      </c>
      <c r="P204" s="78" t="s">
        <v>412</v>
      </c>
      <c r="Q204" s="63" t="s">
        <v>83</v>
      </c>
      <c r="R204" s="63" t="s">
        <v>387</v>
      </c>
      <c r="S204" s="31" t="s">
        <v>637</v>
      </c>
      <c r="T204" s="57"/>
    </row>
    <row r="205" spans="1:20" ht="165">
      <c r="A205" s="58">
        <v>186</v>
      </c>
      <c r="B205" s="58">
        <v>328</v>
      </c>
      <c r="C205" s="59">
        <v>34371</v>
      </c>
      <c r="D205" s="63" t="s">
        <v>483</v>
      </c>
      <c r="E205" s="9" t="s">
        <v>313</v>
      </c>
      <c r="F205" s="72" t="s">
        <v>736</v>
      </c>
      <c r="G205" s="63" t="s">
        <v>713</v>
      </c>
      <c r="H205" s="16" t="s">
        <v>714</v>
      </c>
      <c r="I205" s="78" t="s">
        <v>526</v>
      </c>
      <c r="J205" s="78" t="s">
        <v>825</v>
      </c>
      <c r="K205" s="3" t="s">
        <v>826</v>
      </c>
      <c r="L205" s="72" t="s">
        <v>720</v>
      </c>
      <c r="M205" s="2" t="s">
        <v>411</v>
      </c>
      <c r="N205" s="59" t="s">
        <v>386</v>
      </c>
      <c r="O205" s="9" t="s">
        <v>406</v>
      </c>
      <c r="P205" s="72" t="s">
        <v>740</v>
      </c>
      <c r="Q205" s="63" t="s">
        <v>407</v>
      </c>
      <c r="R205" s="16" t="s">
        <v>408</v>
      </c>
      <c r="S205" s="3" t="s">
        <v>504</v>
      </c>
      <c r="T205" s="57"/>
    </row>
    <row r="206" spans="1:20" ht="51">
      <c r="A206" s="58">
        <v>187</v>
      </c>
      <c r="B206" s="58">
        <v>327</v>
      </c>
      <c r="C206" s="59">
        <v>34611</v>
      </c>
      <c r="D206" s="63" t="s">
        <v>483</v>
      </c>
      <c r="E206" s="9" t="s">
        <v>314</v>
      </c>
      <c r="F206" s="2" t="s">
        <v>412</v>
      </c>
      <c r="G206" s="63" t="s">
        <v>83</v>
      </c>
      <c r="H206" s="75" t="s">
        <v>38</v>
      </c>
      <c r="I206" s="63" t="s">
        <v>412</v>
      </c>
      <c r="J206" s="63">
        <v>154</v>
      </c>
      <c r="K206" s="3" t="s">
        <v>412</v>
      </c>
      <c r="L206" s="72" t="s">
        <v>720</v>
      </c>
      <c r="M206" s="63">
        <v>21</v>
      </c>
      <c r="N206" s="59" t="s">
        <v>386</v>
      </c>
      <c r="O206" s="9" t="s">
        <v>22</v>
      </c>
      <c r="P206" s="78" t="s">
        <v>412</v>
      </c>
      <c r="Q206" s="63" t="s">
        <v>83</v>
      </c>
      <c r="R206" s="63" t="s">
        <v>387</v>
      </c>
      <c r="S206" s="31" t="s">
        <v>638</v>
      </c>
      <c r="T206" s="57"/>
    </row>
    <row r="207" spans="1:20" ht="51">
      <c r="A207" s="58">
        <v>188</v>
      </c>
      <c r="B207" s="58">
        <v>326</v>
      </c>
      <c r="C207" s="59">
        <v>34611</v>
      </c>
      <c r="D207" s="63" t="s">
        <v>483</v>
      </c>
      <c r="E207" s="9" t="s">
        <v>315</v>
      </c>
      <c r="F207" s="2" t="s">
        <v>412</v>
      </c>
      <c r="G207" s="63" t="s">
        <v>83</v>
      </c>
      <c r="H207" s="75" t="s">
        <v>38</v>
      </c>
      <c r="I207" s="63" t="s">
        <v>412</v>
      </c>
      <c r="J207" s="63">
        <v>153</v>
      </c>
      <c r="K207" s="3" t="s">
        <v>412</v>
      </c>
      <c r="L207" s="72" t="s">
        <v>720</v>
      </c>
      <c r="M207" s="63">
        <v>21</v>
      </c>
      <c r="N207" s="59" t="s">
        <v>386</v>
      </c>
      <c r="O207" s="9" t="s">
        <v>22</v>
      </c>
      <c r="P207" s="78" t="s">
        <v>412</v>
      </c>
      <c r="Q207" s="63" t="s">
        <v>83</v>
      </c>
      <c r="R207" s="63" t="s">
        <v>387</v>
      </c>
      <c r="S207" s="31" t="s">
        <v>639</v>
      </c>
      <c r="T207" s="57"/>
    </row>
    <row r="208" spans="1:20" ht="51">
      <c r="A208" s="58">
        <v>189</v>
      </c>
      <c r="B208" s="58">
        <v>325</v>
      </c>
      <c r="C208" s="59">
        <v>34611</v>
      </c>
      <c r="D208" s="63" t="s">
        <v>483</v>
      </c>
      <c r="E208" s="9" t="s">
        <v>316</v>
      </c>
      <c r="F208" s="2" t="s">
        <v>412</v>
      </c>
      <c r="G208" s="63" t="s">
        <v>83</v>
      </c>
      <c r="H208" s="75" t="s">
        <v>38</v>
      </c>
      <c r="I208" s="63" t="s">
        <v>412</v>
      </c>
      <c r="J208" s="63">
        <v>152</v>
      </c>
      <c r="K208" s="3" t="s">
        <v>412</v>
      </c>
      <c r="L208" s="72" t="s">
        <v>720</v>
      </c>
      <c r="M208" s="63">
        <v>21</v>
      </c>
      <c r="N208" s="59" t="s">
        <v>386</v>
      </c>
      <c r="O208" s="9" t="s">
        <v>22</v>
      </c>
      <c r="P208" s="78" t="s">
        <v>412</v>
      </c>
      <c r="Q208" s="63" t="s">
        <v>83</v>
      </c>
      <c r="R208" s="63" t="s">
        <v>387</v>
      </c>
      <c r="S208" s="31" t="s">
        <v>640</v>
      </c>
      <c r="T208" s="57"/>
    </row>
    <row r="209" spans="1:20" ht="38.25">
      <c r="A209" s="58">
        <v>190</v>
      </c>
      <c r="B209" s="58">
        <v>324</v>
      </c>
      <c r="C209" s="59" t="s">
        <v>317</v>
      </c>
      <c r="D209" s="63" t="s">
        <v>483</v>
      </c>
      <c r="E209" s="9" t="s">
        <v>319</v>
      </c>
      <c r="F209" s="2" t="s">
        <v>412</v>
      </c>
      <c r="G209" s="63" t="s">
        <v>83</v>
      </c>
      <c r="H209" s="75" t="s">
        <v>54</v>
      </c>
      <c r="I209" s="63" t="s">
        <v>412</v>
      </c>
      <c r="J209" s="63" t="s">
        <v>412</v>
      </c>
      <c r="K209" s="3" t="s">
        <v>412</v>
      </c>
      <c r="L209" s="72" t="s">
        <v>720</v>
      </c>
      <c r="M209" s="63">
        <v>21</v>
      </c>
      <c r="N209" s="59" t="s">
        <v>386</v>
      </c>
      <c r="O209" s="9" t="s">
        <v>22</v>
      </c>
      <c r="P209" s="78" t="s">
        <v>412</v>
      </c>
      <c r="Q209" s="63" t="s">
        <v>83</v>
      </c>
      <c r="R209" s="63" t="s">
        <v>387</v>
      </c>
      <c r="S209" s="31" t="s">
        <v>641</v>
      </c>
      <c r="T209" s="57"/>
    </row>
    <row r="210" spans="1:20" ht="38.25">
      <c r="A210" s="58">
        <v>191</v>
      </c>
      <c r="B210" s="58">
        <v>323</v>
      </c>
      <c r="C210" s="59" t="s">
        <v>318</v>
      </c>
      <c r="D210" s="63" t="s">
        <v>483</v>
      </c>
      <c r="E210" s="45" t="s">
        <v>23</v>
      </c>
      <c r="F210" s="2" t="s">
        <v>412</v>
      </c>
      <c r="G210" s="63" t="s">
        <v>83</v>
      </c>
      <c r="H210" s="75" t="s">
        <v>38</v>
      </c>
      <c r="I210" s="63" t="s">
        <v>412</v>
      </c>
      <c r="J210" s="63" t="s">
        <v>412</v>
      </c>
      <c r="K210" s="3" t="s">
        <v>412</v>
      </c>
      <c r="L210" s="72" t="s">
        <v>720</v>
      </c>
      <c r="M210" s="63">
        <v>21</v>
      </c>
      <c r="N210" s="59" t="s">
        <v>386</v>
      </c>
      <c r="O210" s="9" t="s">
        <v>22</v>
      </c>
      <c r="P210" s="78" t="s">
        <v>412</v>
      </c>
      <c r="Q210" s="63" t="s">
        <v>83</v>
      </c>
      <c r="R210" s="63" t="s">
        <v>387</v>
      </c>
      <c r="S210" s="31" t="s">
        <v>642</v>
      </c>
      <c r="T210" s="57"/>
    </row>
    <row r="211" spans="1:20" ht="38.25">
      <c r="A211" s="58">
        <v>192</v>
      </c>
      <c r="B211" s="58">
        <v>322</v>
      </c>
      <c r="C211" s="59" t="s">
        <v>318</v>
      </c>
      <c r="D211" s="63" t="s">
        <v>483</v>
      </c>
      <c r="E211" s="9" t="s">
        <v>320</v>
      </c>
      <c r="F211" s="2" t="s">
        <v>412</v>
      </c>
      <c r="G211" s="72" t="s">
        <v>83</v>
      </c>
      <c r="H211" s="75" t="s">
        <v>37</v>
      </c>
      <c r="I211" s="63" t="s">
        <v>412</v>
      </c>
      <c r="J211" s="63" t="s">
        <v>412</v>
      </c>
      <c r="K211" s="3" t="s">
        <v>412</v>
      </c>
      <c r="L211" s="72" t="s">
        <v>720</v>
      </c>
      <c r="M211" s="63">
        <v>21</v>
      </c>
      <c r="N211" s="59" t="s">
        <v>386</v>
      </c>
      <c r="O211" s="9" t="s">
        <v>22</v>
      </c>
      <c r="P211" s="78" t="s">
        <v>412</v>
      </c>
      <c r="Q211" s="63" t="s">
        <v>83</v>
      </c>
      <c r="R211" s="63" t="s">
        <v>387</v>
      </c>
      <c r="S211" s="31" t="s">
        <v>642</v>
      </c>
      <c r="T211" s="57"/>
    </row>
    <row r="212" spans="1:20" ht="38.25">
      <c r="A212" s="58">
        <v>193</v>
      </c>
      <c r="B212" s="58">
        <v>321</v>
      </c>
      <c r="C212" s="59" t="s">
        <v>318</v>
      </c>
      <c r="D212" s="63" t="s">
        <v>483</v>
      </c>
      <c r="E212" s="9" t="s">
        <v>322</v>
      </c>
      <c r="F212" s="2" t="s">
        <v>412</v>
      </c>
      <c r="G212" s="63" t="s">
        <v>83</v>
      </c>
      <c r="H212" s="75" t="s">
        <v>38</v>
      </c>
      <c r="I212" s="63" t="s">
        <v>412</v>
      </c>
      <c r="J212" s="63" t="s">
        <v>412</v>
      </c>
      <c r="K212" s="3" t="s">
        <v>412</v>
      </c>
      <c r="L212" s="72" t="s">
        <v>720</v>
      </c>
      <c r="M212" s="63">
        <v>21</v>
      </c>
      <c r="N212" s="59" t="s">
        <v>386</v>
      </c>
      <c r="O212" s="9" t="s">
        <v>22</v>
      </c>
      <c r="P212" s="78" t="s">
        <v>412</v>
      </c>
      <c r="Q212" s="63" t="s">
        <v>83</v>
      </c>
      <c r="R212" s="63" t="s">
        <v>387</v>
      </c>
      <c r="S212" s="31" t="s">
        <v>642</v>
      </c>
      <c r="T212" s="57"/>
    </row>
    <row r="213" spans="1:20" ht="38.25">
      <c r="A213" s="58">
        <v>194</v>
      </c>
      <c r="B213" s="58">
        <v>320</v>
      </c>
      <c r="C213" s="59" t="s">
        <v>318</v>
      </c>
      <c r="D213" s="63" t="s">
        <v>483</v>
      </c>
      <c r="E213" s="9" t="s">
        <v>323</v>
      </c>
      <c r="F213" s="2" t="s">
        <v>412</v>
      </c>
      <c r="G213" s="63" t="s">
        <v>83</v>
      </c>
      <c r="H213" s="75" t="s">
        <v>38</v>
      </c>
      <c r="I213" s="63" t="s">
        <v>412</v>
      </c>
      <c r="J213" s="63" t="s">
        <v>412</v>
      </c>
      <c r="K213" s="3" t="s">
        <v>412</v>
      </c>
      <c r="L213" s="72" t="s">
        <v>720</v>
      </c>
      <c r="M213" s="63">
        <v>21</v>
      </c>
      <c r="N213" s="59" t="s">
        <v>386</v>
      </c>
      <c r="O213" s="9" t="s">
        <v>22</v>
      </c>
      <c r="P213" s="78" t="s">
        <v>412</v>
      </c>
      <c r="Q213" s="63" t="s">
        <v>83</v>
      </c>
      <c r="R213" s="63" t="s">
        <v>387</v>
      </c>
      <c r="S213" s="31" t="s">
        <v>642</v>
      </c>
      <c r="T213" s="57"/>
    </row>
    <row r="214" spans="1:20" ht="270">
      <c r="A214" s="58">
        <v>195</v>
      </c>
      <c r="B214" s="58">
        <v>319</v>
      </c>
      <c r="C214" s="59" t="s">
        <v>321</v>
      </c>
      <c r="D214" s="63" t="s">
        <v>483</v>
      </c>
      <c r="E214" s="9" t="s">
        <v>324</v>
      </c>
      <c r="F214" s="78" t="s">
        <v>796</v>
      </c>
      <c r="G214" s="63" t="s">
        <v>96</v>
      </c>
      <c r="H214" s="16" t="s">
        <v>146</v>
      </c>
      <c r="I214" s="63" t="s">
        <v>412</v>
      </c>
      <c r="J214" s="63">
        <v>125</v>
      </c>
      <c r="K214" s="3" t="s">
        <v>412</v>
      </c>
      <c r="L214" s="72" t="s">
        <v>720</v>
      </c>
      <c r="M214" s="58">
        <v>13</v>
      </c>
      <c r="N214" s="59" t="s">
        <v>386</v>
      </c>
      <c r="O214" s="92" t="s">
        <v>857</v>
      </c>
      <c r="P214" s="85" t="s">
        <v>872</v>
      </c>
      <c r="Q214" s="63" t="s">
        <v>679</v>
      </c>
      <c r="R214" s="16" t="s">
        <v>680</v>
      </c>
      <c r="S214" s="31" t="s">
        <v>643</v>
      </c>
      <c r="T214" s="57"/>
    </row>
    <row r="215" spans="1:20" ht="165">
      <c r="A215" s="58">
        <v>196</v>
      </c>
      <c r="B215" s="58">
        <v>318</v>
      </c>
      <c r="C215" s="59">
        <v>34285</v>
      </c>
      <c r="D215" s="63" t="s">
        <v>483</v>
      </c>
      <c r="E215" s="9" t="s">
        <v>325</v>
      </c>
      <c r="F215" s="72" t="s">
        <v>736</v>
      </c>
      <c r="G215" s="63" t="s">
        <v>267</v>
      </c>
      <c r="H215" s="16" t="s">
        <v>268</v>
      </c>
      <c r="I215" s="78" t="s">
        <v>526</v>
      </c>
      <c r="J215" s="78" t="s">
        <v>825</v>
      </c>
      <c r="K215" s="79" t="s">
        <v>826</v>
      </c>
      <c r="L215" s="72" t="s">
        <v>720</v>
      </c>
      <c r="M215" s="58">
        <v>2</v>
      </c>
      <c r="N215" s="59" t="s">
        <v>386</v>
      </c>
      <c r="O215" s="9" t="s">
        <v>406</v>
      </c>
      <c r="P215" s="72" t="s">
        <v>740</v>
      </c>
      <c r="Q215" s="63" t="s">
        <v>407</v>
      </c>
      <c r="R215" s="16" t="s">
        <v>408</v>
      </c>
      <c r="S215" s="31" t="s">
        <v>502</v>
      </c>
      <c r="T215" s="57"/>
    </row>
    <row r="216" spans="1:20" ht="38.25">
      <c r="A216" s="58">
        <v>197</v>
      </c>
      <c r="B216" s="58">
        <v>317</v>
      </c>
      <c r="C216" s="59">
        <v>33704</v>
      </c>
      <c r="D216" s="63" t="s">
        <v>483</v>
      </c>
      <c r="E216" s="9" t="s">
        <v>326</v>
      </c>
      <c r="F216" s="2" t="s">
        <v>412</v>
      </c>
      <c r="G216" s="63" t="s">
        <v>83</v>
      </c>
      <c r="H216" s="75" t="s">
        <v>38</v>
      </c>
      <c r="I216" s="63" t="s">
        <v>412</v>
      </c>
      <c r="J216" s="63" t="s">
        <v>412</v>
      </c>
      <c r="K216" s="63" t="s">
        <v>412</v>
      </c>
      <c r="L216" s="72" t="s">
        <v>720</v>
      </c>
      <c r="M216" s="63">
        <v>21</v>
      </c>
      <c r="N216" s="59" t="s">
        <v>386</v>
      </c>
      <c r="O216" s="9" t="s">
        <v>22</v>
      </c>
      <c r="P216" s="78" t="s">
        <v>412</v>
      </c>
      <c r="Q216" s="63" t="s">
        <v>83</v>
      </c>
      <c r="R216" s="63" t="s">
        <v>387</v>
      </c>
      <c r="S216" s="31" t="s">
        <v>644</v>
      </c>
      <c r="T216" s="57"/>
    </row>
    <row r="217" spans="1:20" ht="38.25">
      <c r="A217" s="58">
        <v>198</v>
      </c>
      <c r="B217" s="58">
        <v>316</v>
      </c>
      <c r="C217" s="59">
        <v>33704</v>
      </c>
      <c r="D217" s="63" t="s">
        <v>483</v>
      </c>
      <c r="E217" s="9" t="s">
        <v>328</v>
      </c>
      <c r="F217" s="2" t="s">
        <v>412</v>
      </c>
      <c r="G217" s="72" t="s">
        <v>83</v>
      </c>
      <c r="H217" s="25" t="s">
        <v>58</v>
      </c>
      <c r="I217" s="63" t="s">
        <v>412</v>
      </c>
      <c r="J217" s="63" t="s">
        <v>412</v>
      </c>
      <c r="K217" s="63" t="s">
        <v>412</v>
      </c>
      <c r="L217" s="72" t="s">
        <v>720</v>
      </c>
      <c r="M217" s="63">
        <v>21</v>
      </c>
      <c r="N217" s="59" t="s">
        <v>386</v>
      </c>
      <c r="O217" s="9" t="s">
        <v>22</v>
      </c>
      <c r="P217" s="78" t="s">
        <v>412</v>
      </c>
      <c r="Q217" s="63" t="s">
        <v>83</v>
      </c>
      <c r="R217" s="63" t="s">
        <v>387</v>
      </c>
      <c r="S217" s="31" t="s">
        <v>645</v>
      </c>
      <c r="T217" s="57"/>
    </row>
    <row r="218" spans="1:20" ht="38.25">
      <c r="A218" s="58">
        <v>199</v>
      </c>
      <c r="B218" s="58">
        <v>315</v>
      </c>
      <c r="C218" s="59">
        <v>34069</v>
      </c>
      <c r="D218" s="63" t="s">
        <v>483</v>
      </c>
      <c r="E218" s="9" t="s">
        <v>329</v>
      </c>
      <c r="F218" s="2" t="s">
        <v>412</v>
      </c>
      <c r="G218" s="63" t="s">
        <v>83</v>
      </c>
      <c r="H218" s="75" t="s">
        <v>38</v>
      </c>
      <c r="I218" s="63" t="s">
        <v>412</v>
      </c>
      <c r="J218" s="63" t="s">
        <v>412</v>
      </c>
      <c r="K218" s="63" t="s">
        <v>412</v>
      </c>
      <c r="L218" s="72" t="s">
        <v>720</v>
      </c>
      <c r="M218" s="63">
        <v>21</v>
      </c>
      <c r="N218" s="59" t="s">
        <v>386</v>
      </c>
      <c r="O218" s="9" t="s">
        <v>22</v>
      </c>
      <c r="P218" s="78" t="s">
        <v>412</v>
      </c>
      <c r="Q218" s="63" t="s">
        <v>83</v>
      </c>
      <c r="R218" s="63" t="s">
        <v>387</v>
      </c>
      <c r="S218" s="31" t="s">
        <v>646</v>
      </c>
      <c r="T218" s="57"/>
    </row>
    <row r="219" spans="1:20" ht="38.25">
      <c r="A219" s="58">
        <v>200</v>
      </c>
      <c r="B219" s="58">
        <v>314</v>
      </c>
      <c r="C219" s="59" t="s">
        <v>327</v>
      </c>
      <c r="D219" s="63" t="s">
        <v>483</v>
      </c>
      <c r="E219" s="9" t="s">
        <v>330</v>
      </c>
      <c r="F219" s="2" t="s">
        <v>412</v>
      </c>
      <c r="G219" s="63" t="s">
        <v>83</v>
      </c>
      <c r="H219" s="75" t="s">
        <v>38</v>
      </c>
      <c r="I219" s="63" t="s">
        <v>412</v>
      </c>
      <c r="J219" s="63" t="s">
        <v>412</v>
      </c>
      <c r="K219" s="63" t="s">
        <v>412</v>
      </c>
      <c r="L219" s="72" t="s">
        <v>720</v>
      </c>
      <c r="M219" s="63">
        <v>21</v>
      </c>
      <c r="N219" s="59" t="s">
        <v>386</v>
      </c>
      <c r="O219" s="9" t="s">
        <v>22</v>
      </c>
      <c r="P219" s="78" t="s">
        <v>412</v>
      </c>
      <c r="Q219" s="63" t="s">
        <v>83</v>
      </c>
      <c r="R219" s="63" t="s">
        <v>387</v>
      </c>
      <c r="S219" s="31" t="s">
        <v>647</v>
      </c>
      <c r="T219" s="57"/>
    </row>
    <row r="220" spans="1:20" s="40" customFormat="1" ht="30">
      <c r="A220" s="58">
        <v>201</v>
      </c>
      <c r="B220" s="58" t="s">
        <v>412</v>
      </c>
      <c r="C220" s="59" t="s">
        <v>327</v>
      </c>
      <c r="D220" s="63" t="s">
        <v>483</v>
      </c>
      <c r="E220" s="9" t="s">
        <v>333</v>
      </c>
      <c r="F220" s="2" t="s">
        <v>412</v>
      </c>
      <c r="G220" s="72" t="s">
        <v>83</v>
      </c>
      <c r="H220" s="75" t="s">
        <v>37</v>
      </c>
      <c r="I220" s="63" t="s">
        <v>412</v>
      </c>
      <c r="J220" s="63" t="s">
        <v>412</v>
      </c>
      <c r="K220" s="63" t="s">
        <v>412</v>
      </c>
      <c r="L220" s="72" t="s">
        <v>720</v>
      </c>
      <c r="M220" s="63">
        <v>21</v>
      </c>
      <c r="N220" s="59" t="s">
        <v>386</v>
      </c>
      <c r="O220" s="9" t="s">
        <v>22</v>
      </c>
      <c r="P220" s="78" t="s">
        <v>412</v>
      </c>
      <c r="Q220" s="63" t="s">
        <v>83</v>
      </c>
      <c r="R220" s="63" t="s">
        <v>387</v>
      </c>
      <c r="S220" s="31" t="s">
        <v>536</v>
      </c>
      <c r="T220" s="57"/>
    </row>
    <row r="221" spans="1:20" ht="38.25">
      <c r="A221" s="58">
        <v>202</v>
      </c>
      <c r="B221" s="58">
        <v>313</v>
      </c>
      <c r="C221" s="59">
        <v>34066</v>
      </c>
      <c r="D221" s="63" t="s">
        <v>483</v>
      </c>
      <c r="E221" s="9" t="s">
        <v>331</v>
      </c>
      <c r="F221" s="2" t="s">
        <v>412</v>
      </c>
      <c r="G221" s="63" t="s">
        <v>83</v>
      </c>
      <c r="H221" s="75" t="s">
        <v>42</v>
      </c>
      <c r="I221" s="63" t="s">
        <v>412</v>
      </c>
      <c r="J221" s="63" t="s">
        <v>412</v>
      </c>
      <c r="K221" s="3" t="s">
        <v>412</v>
      </c>
      <c r="L221" s="72" t="s">
        <v>720</v>
      </c>
      <c r="M221" s="63">
        <v>21</v>
      </c>
      <c r="N221" s="59" t="s">
        <v>386</v>
      </c>
      <c r="O221" s="9" t="s">
        <v>22</v>
      </c>
      <c r="P221" s="78" t="s">
        <v>412</v>
      </c>
      <c r="Q221" s="63" t="s">
        <v>83</v>
      </c>
      <c r="R221" s="63" t="s">
        <v>387</v>
      </c>
      <c r="S221" s="31" t="s">
        <v>648</v>
      </c>
      <c r="T221" s="57"/>
    </row>
    <row r="222" spans="1:20" ht="38.25">
      <c r="A222" s="58">
        <v>203</v>
      </c>
      <c r="B222" s="58">
        <v>312</v>
      </c>
      <c r="C222" s="59">
        <v>34066</v>
      </c>
      <c r="D222" s="63" t="s">
        <v>483</v>
      </c>
      <c r="E222" s="9" t="s">
        <v>332</v>
      </c>
      <c r="F222" s="2" t="s">
        <v>412</v>
      </c>
      <c r="G222" s="72" t="s">
        <v>83</v>
      </c>
      <c r="H222" s="75" t="s">
        <v>37</v>
      </c>
      <c r="I222" s="63" t="s">
        <v>412</v>
      </c>
      <c r="J222" s="63" t="s">
        <v>412</v>
      </c>
      <c r="K222" s="3" t="s">
        <v>412</v>
      </c>
      <c r="L222" s="72" t="s">
        <v>720</v>
      </c>
      <c r="M222" s="63">
        <v>21</v>
      </c>
      <c r="N222" s="59" t="s">
        <v>386</v>
      </c>
      <c r="O222" s="9" t="s">
        <v>22</v>
      </c>
      <c r="P222" s="78" t="s">
        <v>412</v>
      </c>
      <c r="Q222" s="63" t="s">
        <v>83</v>
      </c>
      <c r="R222" s="63" t="s">
        <v>387</v>
      </c>
      <c r="S222" s="31" t="s">
        <v>648</v>
      </c>
      <c r="T222" s="57"/>
    </row>
    <row r="223" spans="1:20" ht="330">
      <c r="A223" s="58">
        <v>204</v>
      </c>
      <c r="B223" s="58">
        <v>311</v>
      </c>
      <c r="C223" s="59" t="s">
        <v>34</v>
      </c>
      <c r="D223" s="63" t="s">
        <v>483</v>
      </c>
      <c r="E223" s="9" t="s">
        <v>334</v>
      </c>
      <c r="F223" s="78" t="s">
        <v>827</v>
      </c>
      <c r="G223" s="63" t="s">
        <v>335</v>
      </c>
      <c r="H223" s="85" t="s">
        <v>412</v>
      </c>
      <c r="I223" s="63" t="s">
        <v>481</v>
      </c>
      <c r="J223" s="63">
        <v>306</v>
      </c>
      <c r="K223" s="59" t="s">
        <v>63</v>
      </c>
      <c r="L223" s="72" t="s">
        <v>720</v>
      </c>
      <c r="M223" s="58">
        <v>8</v>
      </c>
      <c r="N223" s="59" t="s">
        <v>386</v>
      </c>
      <c r="O223" s="9" t="s">
        <v>665</v>
      </c>
      <c r="P223" s="72" t="s">
        <v>750</v>
      </c>
      <c r="Q223" s="63" t="s">
        <v>397</v>
      </c>
      <c r="R223" s="16" t="s">
        <v>398</v>
      </c>
      <c r="S223" s="31" t="s">
        <v>464</v>
      </c>
      <c r="T223" s="57"/>
    </row>
    <row r="224" spans="1:20" s="61" customFormat="1" ht="360">
      <c r="A224" s="58" t="s">
        <v>412</v>
      </c>
      <c r="B224" s="37" t="s">
        <v>701</v>
      </c>
      <c r="C224" s="59" t="s">
        <v>412</v>
      </c>
      <c r="D224" s="63" t="s">
        <v>412</v>
      </c>
      <c r="E224" s="9" t="s">
        <v>412</v>
      </c>
      <c r="F224" s="63" t="s">
        <v>412</v>
      </c>
      <c r="G224" s="63" t="s">
        <v>412</v>
      </c>
      <c r="H224" s="16" t="s">
        <v>412</v>
      </c>
      <c r="I224" s="63" t="s">
        <v>412</v>
      </c>
      <c r="J224" s="63" t="s">
        <v>412</v>
      </c>
      <c r="K224" s="59" t="s">
        <v>412</v>
      </c>
      <c r="L224" s="72" t="s">
        <v>720</v>
      </c>
      <c r="M224" s="58">
        <v>9</v>
      </c>
      <c r="N224" s="59" t="s">
        <v>386</v>
      </c>
      <c r="O224" s="9" t="s">
        <v>666</v>
      </c>
      <c r="P224" s="78" t="s">
        <v>777</v>
      </c>
      <c r="Q224" s="63" t="s">
        <v>69</v>
      </c>
      <c r="R224" s="16" t="s">
        <v>667</v>
      </c>
      <c r="S224" s="31" t="s">
        <v>412</v>
      </c>
    </row>
    <row r="225" spans="1:20" s="61" customFormat="1" ht="345">
      <c r="A225" s="58" t="s">
        <v>412</v>
      </c>
      <c r="B225" s="37" t="s">
        <v>701</v>
      </c>
      <c r="C225" s="59" t="s">
        <v>412</v>
      </c>
      <c r="D225" s="63" t="s">
        <v>412</v>
      </c>
      <c r="E225" s="9" t="s">
        <v>412</v>
      </c>
      <c r="F225" s="63" t="s">
        <v>412</v>
      </c>
      <c r="G225" s="63" t="s">
        <v>412</v>
      </c>
      <c r="H225" s="16" t="s">
        <v>412</v>
      </c>
      <c r="I225" s="63" t="s">
        <v>412</v>
      </c>
      <c r="J225" s="63" t="s">
        <v>412</v>
      </c>
      <c r="K225" s="59" t="s">
        <v>412</v>
      </c>
      <c r="L225" s="72" t="s">
        <v>720</v>
      </c>
      <c r="M225" s="58">
        <v>10</v>
      </c>
      <c r="N225" s="59" t="s">
        <v>386</v>
      </c>
      <c r="O225" s="9" t="s">
        <v>668</v>
      </c>
      <c r="P225" s="78" t="s">
        <v>778</v>
      </c>
      <c r="Q225" s="32" t="s">
        <v>715</v>
      </c>
      <c r="R225" s="16" t="s">
        <v>670</v>
      </c>
      <c r="S225" s="31" t="s">
        <v>412</v>
      </c>
    </row>
    <row r="226" spans="1:20" ht="150">
      <c r="A226" s="58">
        <v>205</v>
      </c>
      <c r="B226" s="58">
        <v>310</v>
      </c>
      <c r="C226" s="59" t="s">
        <v>34</v>
      </c>
      <c r="D226" s="63" t="s">
        <v>483</v>
      </c>
      <c r="E226" s="9" t="s">
        <v>337</v>
      </c>
      <c r="F226" s="78" t="s">
        <v>828</v>
      </c>
      <c r="G226" s="63" t="s">
        <v>335</v>
      </c>
      <c r="H226" s="16" t="s">
        <v>336</v>
      </c>
      <c r="I226" s="63" t="s">
        <v>481</v>
      </c>
      <c r="J226" s="63">
        <v>306</v>
      </c>
      <c r="K226" s="59" t="s">
        <v>63</v>
      </c>
      <c r="L226" s="85" t="s">
        <v>412</v>
      </c>
      <c r="M226" s="85" t="s">
        <v>412</v>
      </c>
      <c r="N226" s="89" t="s">
        <v>412</v>
      </c>
      <c r="O226" s="92" t="s">
        <v>873</v>
      </c>
      <c r="P226" s="85" t="s">
        <v>412</v>
      </c>
      <c r="Q226" s="85" t="s">
        <v>412</v>
      </c>
      <c r="R226" s="91" t="s">
        <v>412</v>
      </c>
      <c r="S226" s="31" t="s">
        <v>464</v>
      </c>
      <c r="T226" s="57"/>
    </row>
    <row r="227" spans="1:20" ht="150">
      <c r="A227" s="58">
        <v>206</v>
      </c>
      <c r="B227" s="58">
        <v>309</v>
      </c>
      <c r="C227" s="59" t="s">
        <v>34</v>
      </c>
      <c r="D227" s="63" t="s">
        <v>483</v>
      </c>
      <c r="E227" s="9" t="s">
        <v>338</v>
      </c>
      <c r="F227" s="78" t="s">
        <v>829</v>
      </c>
      <c r="G227" s="63" t="s">
        <v>335</v>
      </c>
      <c r="H227" s="16" t="s">
        <v>336</v>
      </c>
      <c r="I227" s="63" t="s">
        <v>481</v>
      </c>
      <c r="J227" s="63">
        <v>306</v>
      </c>
      <c r="K227" s="59" t="s">
        <v>63</v>
      </c>
      <c r="L227" s="85" t="s">
        <v>412</v>
      </c>
      <c r="M227" s="85" t="s">
        <v>412</v>
      </c>
      <c r="N227" s="89" t="s">
        <v>412</v>
      </c>
      <c r="O227" s="92" t="s">
        <v>873</v>
      </c>
      <c r="P227" s="85" t="s">
        <v>412</v>
      </c>
      <c r="Q227" s="85" t="s">
        <v>412</v>
      </c>
      <c r="R227" s="91" t="s">
        <v>412</v>
      </c>
      <c r="S227" s="31" t="s">
        <v>464</v>
      </c>
      <c r="T227" s="57"/>
    </row>
    <row r="228" spans="1:20" s="40" customFormat="1" ht="38.25">
      <c r="A228" s="58">
        <v>207</v>
      </c>
      <c r="B228" s="58">
        <v>309</v>
      </c>
      <c r="C228" s="59" t="s">
        <v>339</v>
      </c>
      <c r="D228" s="63" t="s">
        <v>483</v>
      </c>
      <c r="E228" s="9" t="s">
        <v>340</v>
      </c>
      <c r="F228" s="2" t="s">
        <v>412</v>
      </c>
      <c r="G228" s="63" t="s">
        <v>342</v>
      </c>
      <c r="H228" s="75" t="s">
        <v>65</v>
      </c>
      <c r="I228" s="63" t="s">
        <v>412</v>
      </c>
      <c r="J228" s="63">
        <v>92</v>
      </c>
      <c r="K228" s="63" t="s">
        <v>412</v>
      </c>
      <c r="L228" s="58" t="s">
        <v>412</v>
      </c>
      <c r="M228" s="58" t="s">
        <v>412</v>
      </c>
      <c r="N228" s="58" t="s">
        <v>412</v>
      </c>
      <c r="O228" s="63" t="s">
        <v>412</v>
      </c>
      <c r="P228" s="58" t="s">
        <v>412</v>
      </c>
      <c r="Q228" s="58" t="s">
        <v>412</v>
      </c>
      <c r="R228" s="58" t="s">
        <v>412</v>
      </c>
      <c r="S228" s="74" t="s">
        <v>734</v>
      </c>
      <c r="T228" s="57"/>
    </row>
    <row r="229" spans="1:20" s="40" customFormat="1" ht="90">
      <c r="A229" s="58">
        <v>208</v>
      </c>
      <c r="B229" s="58">
        <v>309</v>
      </c>
      <c r="C229" s="59" t="s">
        <v>339</v>
      </c>
      <c r="D229" s="63" t="s">
        <v>483</v>
      </c>
      <c r="E229" s="9" t="s">
        <v>341</v>
      </c>
      <c r="F229" s="2" t="s">
        <v>412</v>
      </c>
      <c r="G229" s="63" t="s">
        <v>343</v>
      </c>
      <c r="H229" s="75" t="s">
        <v>38</v>
      </c>
      <c r="I229" s="63" t="s">
        <v>481</v>
      </c>
      <c r="J229" s="63">
        <v>307</v>
      </c>
      <c r="K229" s="59" t="s">
        <v>339</v>
      </c>
      <c r="L229" s="72" t="s">
        <v>720</v>
      </c>
      <c r="M229" s="63">
        <v>21</v>
      </c>
      <c r="N229" s="59" t="s">
        <v>386</v>
      </c>
      <c r="O229" s="9" t="s">
        <v>22</v>
      </c>
      <c r="P229" s="78" t="s">
        <v>412</v>
      </c>
      <c r="Q229" s="63" t="s">
        <v>83</v>
      </c>
      <c r="R229" s="63" t="s">
        <v>387</v>
      </c>
      <c r="S229" s="31" t="s">
        <v>536</v>
      </c>
      <c r="T229" s="57"/>
    </row>
    <row r="230" spans="1:20" ht="90">
      <c r="A230" s="58">
        <v>209</v>
      </c>
      <c r="B230" s="58">
        <v>308</v>
      </c>
      <c r="C230" s="59" t="s">
        <v>339</v>
      </c>
      <c r="D230" s="63" t="s">
        <v>483</v>
      </c>
      <c r="E230" s="9" t="s">
        <v>341</v>
      </c>
      <c r="F230" s="72" t="s">
        <v>739</v>
      </c>
      <c r="G230" s="63" t="s">
        <v>103</v>
      </c>
      <c r="H230" s="81" t="s">
        <v>412</v>
      </c>
      <c r="I230" s="63" t="s">
        <v>485</v>
      </c>
      <c r="J230" s="63" t="s">
        <v>451</v>
      </c>
      <c r="K230" s="59" t="s">
        <v>450</v>
      </c>
      <c r="L230" s="72" t="s">
        <v>720</v>
      </c>
      <c r="M230" s="58">
        <v>5</v>
      </c>
      <c r="N230" s="59" t="s">
        <v>386</v>
      </c>
      <c r="O230" s="9" t="s">
        <v>401</v>
      </c>
      <c r="P230" s="72" t="s">
        <v>740</v>
      </c>
      <c r="Q230" s="63" t="s">
        <v>103</v>
      </c>
      <c r="R230" s="16" t="s">
        <v>104</v>
      </c>
      <c r="S230" s="31" t="s">
        <v>505</v>
      </c>
      <c r="T230" s="57"/>
    </row>
    <row r="231" spans="1:20" s="40" customFormat="1" ht="90">
      <c r="A231" s="58">
        <v>210</v>
      </c>
      <c r="B231" s="58">
        <v>307</v>
      </c>
      <c r="C231" s="59" t="s">
        <v>339</v>
      </c>
      <c r="D231" s="63" t="s">
        <v>483</v>
      </c>
      <c r="E231" s="9" t="s">
        <v>341</v>
      </c>
      <c r="F231" s="2" t="s">
        <v>412</v>
      </c>
      <c r="G231" s="63" t="s">
        <v>343</v>
      </c>
      <c r="H231" s="75" t="s">
        <v>38</v>
      </c>
      <c r="I231" s="63" t="s">
        <v>412</v>
      </c>
      <c r="J231" s="63">
        <v>51</v>
      </c>
      <c r="K231" s="3" t="s">
        <v>412</v>
      </c>
      <c r="L231" s="72" t="s">
        <v>720</v>
      </c>
      <c r="M231" s="63">
        <v>21</v>
      </c>
      <c r="N231" s="59" t="s">
        <v>386</v>
      </c>
      <c r="O231" s="9" t="s">
        <v>22</v>
      </c>
      <c r="P231" s="78" t="s">
        <v>412</v>
      </c>
      <c r="Q231" s="63" t="s">
        <v>83</v>
      </c>
      <c r="R231" s="63" t="s">
        <v>387</v>
      </c>
      <c r="S231" s="31" t="s">
        <v>649</v>
      </c>
      <c r="T231" s="57"/>
    </row>
    <row r="232" spans="1:20" ht="90">
      <c r="A232" s="58">
        <v>211</v>
      </c>
      <c r="B232" s="58">
        <v>307</v>
      </c>
      <c r="C232" s="59" t="s">
        <v>339</v>
      </c>
      <c r="D232" s="63" t="s">
        <v>483</v>
      </c>
      <c r="E232" s="9" t="s">
        <v>341</v>
      </c>
      <c r="F232" s="72" t="s">
        <v>737</v>
      </c>
      <c r="G232" s="63" t="s">
        <v>103</v>
      </c>
      <c r="H232" s="81" t="s">
        <v>412</v>
      </c>
      <c r="I232" s="63" t="s">
        <v>412</v>
      </c>
      <c r="J232" s="63">
        <v>6</v>
      </c>
      <c r="K232" s="63" t="s">
        <v>412</v>
      </c>
      <c r="L232" s="72" t="s">
        <v>720</v>
      </c>
      <c r="M232" s="58">
        <v>5</v>
      </c>
      <c r="N232" s="59" t="s">
        <v>386</v>
      </c>
      <c r="O232" s="9" t="s">
        <v>401</v>
      </c>
      <c r="P232" s="72" t="s">
        <v>740</v>
      </c>
      <c r="Q232" s="63" t="s">
        <v>103</v>
      </c>
      <c r="R232" s="16" t="s">
        <v>104</v>
      </c>
      <c r="S232" s="31" t="s">
        <v>506</v>
      </c>
      <c r="T232" s="57"/>
    </row>
    <row r="233" spans="1:20" ht="315">
      <c r="A233" s="58">
        <v>212</v>
      </c>
      <c r="B233" s="58">
        <v>306</v>
      </c>
      <c r="C233" s="59" t="s">
        <v>63</v>
      </c>
      <c r="D233" s="63" t="s">
        <v>483</v>
      </c>
      <c r="E233" s="9" t="s">
        <v>344</v>
      </c>
      <c r="F233" s="78" t="s">
        <v>830</v>
      </c>
      <c r="G233" s="63" t="s">
        <v>335</v>
      </c>
      <c r="H233" s="16" t="s">
        <v>336</v>
      </c>
      <c r="I233" s="63" t="s">
        <v>412</v>
      </c>
      <c r="J233" s="63" t="s">
        <v>345</v>
      </c>
      <c r="K233" s="3" t="s">
        <v>412</v>
      </c>
      <c r="L233" s="72" t="s">
        <v>720</v>
      </c>
      <c r="M233" s="58">
        <v>8</v>
      </c>
      <c r="N233" s="59" t="s">
        <v>386</v>
      </c>
      <c r="O233" s="9" t="s">
        <v>689</v>
      </c>
      <c r="P233" s="72" t="s">
        <v>750</v>
      </c>
      <c r="Q233" s="63" t="s">
        <v>397</v>
      </c>
      <c r="R233" s="16" t="s">
        <v>398</v>
      </c>
      <c r="S233" s="31" t="s">
        <v>507</v>
      </c>
      <c r="T233" s="57"/>
    </row>
    <row r="234" spans="1:20" s="61" customFormat="1" ht="360">
      <c r="A234" s="58" t="s">
        <v>412</v>
      </c>
      <c r="B234" s="37" t="s">
        <v>716</v>
      </c>
      <c r="C234" s="59" t="s">
        <v>412</v>
      </c>
      <c r="D234" s="63" t="s">
        <v>412</v>
      </c>
      <c r="E234" s="9" t="s">
        <v>412</v>
      </c>
      <c r="F234" s="63" t="s">
        <v>412</v>
      </c>
      <c r="G234" s="63" t="s">
        <v>412</v>
      </c>
      <c r="H234" s="16" t="s">
        <v>412</v>
      </c>
      <c r="I234" s="63" t="s">
        <v>412</v>
      </c>
      <c r="J234" s="63" t="s">
        <v>412</v>
      </c>
      <c r="K234" s="63" t="s">
        <v>412</v>
      </c>
      <c r="L234" s="72" t="s">
        <v>720</v>
      </c>
      <c r="M234" s="58">
        <v>9</v>
      </c>
      <c r="N234" s="59" t="s">
        <v>386</v>
      </c>
      <c r="O234" s="9" t="s">
        <v>666</v>
      </c>
      <c r="P234" s="78" t="s">
        <v>777</v>
      </c>
      <c r="Q234" s="63" t="s">
        <v>69</v>
      </c>
      <c r="R234" s="16" t="s">
        <v>667</v>
      </c>
      <c r="S234" s="31" t="s">
        <v>412</v>
      </c>
    </row>
    <row r="235" spans="1:20" s="61" customFormat="1" ht="345">
      <c r="A235" s="58" t="s">
        <v>412</v>
      </c>
      <c r="B235" s="37" t="s">
        <v>716</v>
      </c>
      <c r="C235" s="59" t="s">
        <v>412</v>
      </c>
      <c r="D235" s="63" t="s">
        <v>412</v>
      </c>
      <c r="E235" s="9" t="s">
        <v>412</v>
      </c>
      <c r="F235" s="63" t="s">
        <v>412</v>
      </c>
      <c r="G235" s="63" t="s">
        <v>412</v>
      </c>
      <c r="H235" s="16" t="s">
        <v>412</v>
      </c>
      <c r="I235" s="63" t="s">
        <v>412</v>
      </c>
      <c r="J235" s="63" t="s">
        <v>412</v>
      </c>
      <c r="K235" s="3" t="s">
        <v>412</v>
      </c>
      <c r="L235" s="72" t="s">
        <v>720</v>
      </c>
      <c r="M235" s="58">
        <v>10</v>
      </c>
      <c r="N235" s="59" t="s">
        <v>386</v>
      </c>
      <c r="O235" s="9" t="s">
        <v>668</v>
      </c>
      <c r="P235" s="78" t="s">
        <v>778</v>
      </c>
      <c r="Q235" s="16" t="s">
        <v>669</v>
      </c>
      <c r="R235" s="16" t="s">
        <v>670</v>
      </c>
      <c r="S235" s="31" t="s">
        <v>412</v>
      </c>
    </row>
    <row r="236" spans="1:20" ht="210">
      <c r="A236" s="58">
        <v>213</v>
      </c>
      <c r="B236" s="58">
        <v>305</v>
      </c>
      <c r="C236" s="59" t="s">
        <v>346</v>
      </c>
      <c r="D236" s="63" t="s">
        <v>483</v>
      </c>
      <c r="E236" s="9" t="s">
        <v>347</v>
      </c>
      <c r="F236" s="78" t="s">
        <v>831</v>
      </c>
      <c r="G236" s="72" t="s">
        <v>673</v>
      </c>
      <c r="H236" s="81" t="s">
        <v>412</v>
      </c>
      <c r="I236" s="63" t="s">
        <v>521</v>
      </c>
      <c r="J236" s="63" t="s">
        <v>444</v>
      </c>
      <c r="K236" s="59" t="s">
        <v>445</v>
      </c>
      <c r="L236" s="72" t="s">
        <v>720</v>
      </c>
      <c r="M236" s="2" t="s">
        <v>702</v>
      </c>
      <c r="N236" s="59" t="s">
        <v>386</v>
      </c>
      <c r="O236" s="9" t="s">
        <v>672</v>
      </c>
      <c r="P236" s="72" t="s">
        <v>751</v>
      </c>
      <c r="Q236" s="63" t="s">
        <v>673</v>
      </c>
      <c r="R236" s="16" t="s">
        <v>674</v>
      </c>
      <c r="S236" s="31" t="s">
        <v>508</v>
      </c>
      <c r="T236" s="57"/>
    </row>
    <row r="237" spans="1:20" ht="150">
      <c r="A237" s="58">
        <v>214</v>
      </c>
      <c r="B237" s="58">
        <v>304</v>
      </c>
      <c r="C237" s="59" t="s">
        <v>44</v>
      </c>
      <c r="D237" s="63" t="s">
        <v>483</v>
      </c>
      <c r="E237" s="9" t="s">
        <v>348</v>
      </c>
      <c r="F237" s="72" t="s">
        <v>737</v>
      </c>
      <c r="G237" s="63" t="s">
        <v>404</v>
      </c>
      <c r="H237" s="81" t="s">
        <v>412</v>
      </c>
      <c r="I237" s="63" t="s">
        <v>412</v>
      </c>
      <c r="J237" s="63" t="s">
        <v>412</v>
      </c>
      <c r="K237" s="63" t="s">
        <v>412</v>
      </c>
      <c r="L237" s="72" t="s">
        <v>720</v>
      </c>
      <c r="M237" s="58">
        <v>4</v>
      </c>
      <c r="N237" s="59" t="s">
        <v>386</v>
      </c>
      <c r="O237" s="9" t="s">
        <v>402</v>
      </c>
      <c r="P237" s="72" t="s">
        <v>740</v>
      </c>
      <c r="Q237" s="63" t="s">
        <v>404</v>
      </c>
      <c r="R237" s="16" t="s">
        <v>349</v>
      </c>
      <c r="S237" s="31" t="s">
        <v>509</v>
      </c>
      <c r="T237" s="57"/>
    </row>
    <row r="238" spans="1:20" ht="195">
      <c r="A238" s="58">
        <v>215</v>
      </c>
      <c r="B238" s="58">
        <v>203</v>
      </c>
      <c r="C238" s="59">
        <v>33364</v>
      </c>
      <c r="D238" s="63" t="s">
        <v>483</v>
      </c>
      <c r="E238" s="9" t="s">
        <v>93</v>
      </c>
      <c r="F238" s="78" t="s">
        <v>832</v>
      </c>
      <c r="G238" s="63" t="s">
        <v>350</v>
      </c>
      <c r="H238" s="16" t="s">
        <v>351</v>
      </c>
      <c r="I238" s="63" t="s">
        <v>412</v>
      </c>
      <c r="J238" s="63" t="s">
        <v>412</v>
      </c>
      <c r="K238" s="59" t="s">
        <v>412</v>
      </c>
      <c r="L238" s="85" t="s">
        <v>412</v>
      </c>
      <c r="M238" s="85" t="s">
        <v>412</v>
      </c>
      <c r="N238" s="89" t="s">
        <v>412</v>
      </c>
      <c r="O238" s="92" t="s">
        <v>874</v>
      </c>
      <c r="P238" s="84" t="s">
        <v>412</v>
      </c>
      <c r="Q238" s="85" t="s">
        <v>412</v>
      </c>
      <c r="R238" s="85" t="s">
        <v>412</v>
      </c>
      <c r="S238" s="31" t="s">
        <v>538</v>
      </c>
      <c r="T238" s="57"/>
    </row>
    <row r="239" spans="1:20" ht="180">
      <c r="A239" s="58">
        <v>216</v>
      </c>
      <c r="B239" s="58">
        <v>202</v>
      </c>
      <c r="C239" s="59">
        <v>33364</v>
      </c>
      <c r="D239" s="63" t="s">
        <v>483</v>
      </c>
      <c r="E239" s="9" t="s">
        <v>93</v>
      </c>
      <c r="F239" s="78" t="s">
        <v>833</v>
      </c>
      <c r="G239" s="63" t="s">
        <v>352</v>
      </c>
      <c r="H239" s="16" t="s">
        <v>353</v>
      </c>
      <c r="I239" s="63" t="s">
        <v>412</v>
      </c>
      <c r="J239" s="63">
        <v>133</v>
      </c>
      <c r="K239" s="3" t="s">
        <v>412</v>
      </c>
      <c r="L239" s="85" t="s">
        <v>412</v>
      </c>
      <c r="M239" s="85" t="s">
        <v>412</v>
      </c>
      <c r="N239" s="89" t="s">
        <v>412</v>
      </c>
      <c r="O239" s="92" t="s">
        <v>874</v>
      </c>
      <c r="P239" s="84" t="s">
        <v>412</v>
      </c>
      <c r="Q239" s="85" t="s">
        <v>412</v>
      </c>
      <c r="R239" s="85" t="s">
        <v>412</v>
      </c>
      <c r="S239" s="31" t="s">
        <v>650</v>
      </c>
      <c r="T239" s="57"/>
    </row>
    <row r="240" spans="1:20" ht="30">
      <c r="A240" s="58">
        <v>217</v>
      </c>
      <c r="B240" s="58">
        <v>201</v>
      </c>
      <c r="C240" s="59" t="s">
        <v>354</v>
      </c>
      <c r="D240" s="63" t="s">
        <v>483</v>
      </c>
      <c r="E240" s="9" t="s">
        <v>355</v>
      </c>
      <c r="F240" s="2" t="s">
        <v>412</v>
      </c>
      <c r="G240" s="63" t="s">
        <v>83</v>
      </c>
      <c r="H240" s="75" t="s">
        <v>38</v>
      </c>
      <c r="I240" s="63" t="s">
        <v>481</v>
      </c>
      <c r="J240" s="63">
        <v>144</v>
      </c>
      <c r="K240" s="63" t="s">
        <v>472</v>
      </c>
      <c r="L240" s="72" t="s">
        <v>720</v>
      </c>
      <c r="M240" s="63">
        <v>21</v>
      </c>
      <c r="N240" s="59" t="s">
        <v>386</v>
      </c>
      <c r="O240" s="9" t="s">
        <v>22</v>
      </c>
      <c r="P240" s="78" t="s">
        <v>412</v>
      </c>
      <c r="Q240" s="63" t="s">
        <v>83</v>
      </c>
      <c r="R240" s="63" t="s">
        <v>387</v>
      </c>
      <c r="S240" s="31" t="s">
        <v>651</v>
      </c>
      <c r="T240" s="57"/>
    </row>
    <row r="241" spans="1:20" ht="30">
      <c r="A241" s="58">
        <v>218</v>
      </c>
      <c r="B241" s="58">
        <v>200</v>
      </c>
      <c r="C241" s="59">
        <v>33036</v>
      </c>
      <c r="D241" s="63" t="s">
        <v>483</v>
      </c>
      <c r="E241" s="9" t="s">
        <v>312</v>
      </c>
      <c r="F241" s="2" t="s">
        <v>412</v>
      </c>
      <c r="G241" s="72" t="s">
        <v>83</v>
      </c>
      <c r="H241" s="75" t="s">
        <v>40</v>
      </c>
      <c r="I241" s="63" t="s">
        <v>412</v>
      </c>
      <c r="J241" s="63" t="s">
        <v>412</v>
      </c>
      <c r="K241" s="3" t="s">
        <v>412</v>
      </c>
      <c r="L241" s="72" t="s">
        <v>720</v>
      </c>
      <c r="M241" s="63">
        <v>21</v>
      </c>
      <c r="N241" s="59" t="s">
        <v>386</v>
      </c>
      <c r="O241" s="9" t="s">
        <v>22</v>
      </c>
      <c r="P241" s="78" t="s">
        <v>412</v>
      </c>
      <c r="Q241" s="63" t="s">
        <v>83</v>
      </c>
      <c r="R241" s="63" t="s">
        <v>387</v>
      </c>
      <c r="S241" s="31" t="s">
        <v>652</v>
      </c>
      <c r="T241" s="57"/>
    </row>
    <row r="242" spans="1:20" ht="38.25">
      <c r="A242" s="58">
        <v>219</v>
      </c>
      <c r="B242" s="58">
        <v>199</v>
      </c>
      <c r="C242" s="59" t="s">
        <v>45</v>
      </c>
      <c r="D242" s="63" t="s">
        <v>483</v>
      </c>
      <c r="E242" s="9" t="s">
        <v>356</v>
      </c>
      <c r="F242" s="2" t="s">
        <v>412</v>
      </c>
      <c r="G242" s="63" t="s">
        <v>83</v>
      </c>
      <c r="H242" s="75" t="s">
        <v>38</v>
      </c>
      <c r="I242" s="63" t="s">
        <v>481</v>
      </c>
      <c r="J242" s="63">
        <v>198</v>
      </c>
      <c r="K242" s="59" t="s">
        <v>45</v>
      </c>
      <c r="L242" s="72" t="s">
        <v>720</v>
      </c>
      <c r="M242" s="63">
        <v>21</v>
      </c>
      <c r="N242" s="59" t="s">
        <v>386</v>
      </c>
      <c r="O242" s="9" t="s">
        <v>22</v>
      </c>
      <c r="P242" s="78" t="s">
        <v>412</v>
      </c>
      <c r="Q242" s="63" t="s">
        <v>83</v>
      </c>
      <c r="R242" s="63" t="s">
        <v>387</v>
      </c>
      <c r="S242" s="31" t="s">
        <v>653</v>
      </c>
      <c r="T242" s="57"/>
    </row>
    <row r="243" spans="1:20" ht="38.25">
      <c r="A243" s="58">
        <v>220</v>
      </c>
      <c r="B243" s="58">
        <v>198</v>
      </c>
      <c r="C243" s="59" t="s">
        <v>45</v>
      </c>
      <c r="D243" s="63" t="s">
        <v>483</v>
      </c>
      <c r="E243" s="9" t="s">
        <v>312</v>
      </c>
      <c r="F243" s="2" t="s">
        <v>412</v>
      </c>
      <c r="G243" s="63" t="s">
        <v>83</v>
      </c>
      <c r="H243" s="75" t="s">
        <v>38</v>
      </c>
      <c r="I243" s="63" t="s">
        <v>412</v>
      </c>
      <c r="J243" s="63" t="s">
        <v>412</v>
      </c>
      <c r="K243" s="3" t="s">
        <v>412</v>
      </c>
      <c r="L243" s="72" t="s">
        <v>720</v>
      </c>
      <c r="M243" s="63">
        <v>21</v>
      </c>
      <c r="N243" s="59" t="s">
        <v>386</v>
      </c>
      <c r="O243" s="9" t="s">
        <v>22</v>
      </c>
      <c r="P243" s="78" t="s">
        <v>412</v>
      </c>
      <c r="Q243" s="63" t="s">
        <v>83</v>
      </c>
      <c r="R243" s="63" t="s">
        <v>387</v>
      </c>
      <c r="S243" s="31" t="s">
        <v>654</v>
      </c>
      <c r="T243" s="57"/>
    </row>
    <row r="244" spans="1:20" ht="180">
      <c r="A244" s="58">
        <v>221</v>
      </c>
      <c r="B244" s="58">
        <v>197</v>
      </c>
      <c r="C244" s="59" t="s">
        <v>357</v>
      </c>
      <c r="D244" s="63" t="s">
        <v>483</v>
      </c>
      <c r="E244" s="9" t="s">
        <v>358</v>
      </c>
      <c r="F244" s="78" t="s">
        <v>834</v>
      </c>
      <c r="G244" s="63" t="s">
        <v>473</v>
      </c>
      <c r="H244" s="16" t="s">
        <v>474</v>
      </c>
      <c r="I244" s="16" t="s">
        <v>412</v>
      </c>
      <c r="J244" s="63" t="s">
        <v>359</v>
      </c>
      <c r="K244" s="63" t="s">
        <v>412</v>
      </c>
      <c r="L244" s="85" t="s">
        <v>412</v>
      </c>
      <c r="M244" s="85" t="s">
        <v>412</v>
      </c>
      <c r="N244" s="89" t="s">
        <v>412</v>
      </c>
      <c r="O244" s="92" t="s">
        <v>864</v>
      </c>
      <c r="P244" s="84" t="s">
        <v>412</v>
      </c>
      <c r="Q244" s="85" t="s">
        <v>412</v>
      </c>
      <c r="R244" s="85" t="s">
        <v>412</v>
      </c>
      <c r="S244" s="31" t="s">
        <v>717</v>
      </c>
      <c r="T244" s="57"/>
    </row>
    <row r="245" spans="1:20" ht="60">
      <c r="A245" s="58">
        <v>222</v>
      </c>
      <c r="B245" s="58">
        <v>196</v>
      </c>
      <c r="C245" s="59" t="s">
        <v>360</v>
      </c>
      <c r="D245" s="63" t="s">
        <v>483</v>
      </c>
      <c r="E245" s="9" t="s">
        <v>361</v>
      </c>
      <c r="F245" s="72" t="s">
        <v>738</v>
      </c>
      <c r="G245" s="63" t="s">
        <v>395</v>
      </c>
      <c r="H245" s="78" t="s">
        <v>412</v>
      </c>
      <c r="I245" s="63" t="s">
        <v>412</v>
      </c>
      <c r="J245" s="85" t="s">
        <v>412</v>
      </c>
      <c r="K245" s="3" t="s">
        <v>412</v>
      </c>
      <c r="L245" s="85" t="s">
        <v>412</v>
      </c>
      <c r="M245" s="85" t="s">
        <v>412</v>
      </c>
      <c r="N245" s="89" t="s">
        <v>412</v>
      </c>
      <c r="O245" s="94" t="s">
        <v>862</v>
      </c>
      <c r="P245" s="84" t="s">
        <v>412</v>
      </c>
      <c r="Q245" s="85" t="s">
        <v>412</v>
      </c>
      <c r="R245" s="85" t="s">
        <v>412</v>
      </c>
      <c r="S245" s="31" t="s">
        <v>510</v>
      </c>
      <c r="T245" s="57"/>
    </row>
    <row r="246" spans="1:20" ht="165">
      <c r="A246" s="58">
        <v>223</v>
      </c>
      <c r="B246" s="58">
        <v>195</v>
      </c>
      <c r="C246" s="59" t="s">
        <v>360</v>
      </c>
      <c r="D246" s="63" t="s">
        <v>483</v>
      </c>
      <c r="E246" s="9" t="s">
        <v>362</v>
      </c>
      <c r="F246" s="72" t="s">
        <v>736</v>
      </c>
      <c r="G246" s="63" t="s">
        <v>364</v>
      </c>
      <c r="H246" s="16" t="s">
        <v>475</v>
      </c>
      <c r="I246" s="63" t="s">
        <v>412</v>
      </c>
      <c r="J246" s="85" t="s">
        <v>412</v>
      </c>
      <c r="K246" s="3" t="s">
        <v>412</v>
      </c>
      <c r="L246" s="72" t="s">
        <v>720</v>
      </c>
      <c r="M246" s="58">
        <v>15</v>
      </c>
      <c r="N246" s="59" t="s">
        <v>386</v>
      </c>
      <c r="O246" s="9" t="s">
        <v>695</v>
      </c>
      <c r="P246" s="72" t="s">
        <v>752</v>
      </c>
      <c r="Q246" s="63" t="s">
        <v>391</v>
      </c>
      <c r="R246" s="16" t="s">
        <v>392</v>
      </c>
      <c r="S246" s="31" t="s">
        <v>510</v>
      </c>
      <c r="T246" s="57"/>
    </row>
    <row r="247" spans="1:20" ht="75">
      <c r="A247" s="86">
        <v>224</v>
      </c>
      <c r="B247" s="86">
        <v>194</v>
      </c>
      <c r="C247" s="89" t="s">
        <v>360</v>
      </c>
      <c r="D247" s="85" t="s">
        <v>483</v>
      </c>
      <c r="E247" s="92" t="s">
        <v>363</v>
      </c>
      <c r="F247" s="85" t="s">
        <v>835</v>
      </c>
      <c r="G247" s="85" t="s">
        <v>85</v>
      </c>
      <c r="H247" s="91" t="s">
        <v>412</v>
      </c>
      <c r="I247" s="85" t="s">
        <v>412</v>
      </c>
      <c r="J247" s="85" t="s">
        <v>476</v>
      </c>
      <c r="K247" s="85" t="s">
        <v>412</v>
      </c>
      <c r="L247" s="85" t="s">
        <v>412</v>
      </c>
      <c r="M247" s="85" t="s">
        <v>412</v>
      </c>
      <c r="N247" s="89" t="s">
        <v>412</v>
      </c>
      <c r="O247" s="94" t="s">
        <v>861</v>
      </c>
      <c r="P247" s="84" t="s">
        <v>412</v>
      </c>
      <c r="Q247" s="85" t="s">
        <v>412</v>
      </c>
      <c r="R247" s="85" t="s">
        <v>412</v>
      </c>
      <c r="S247" s="90" t="s">
        <v>655</v>
      </c>
      <c r="T247" s="57"/>
    </row>
    <row r="248" spans="1:20" ht="165">
      <c r="A248" s="58">
        <v>225</v>
      </c>
      <c r="B248" s="58">
        <v>193</v>
      </c>
      <c r="C248" s="59" t="s">
        <v>360</v>
      </c>
      <c r="D248" s="63" t="s">
        <v>483</v>
      </c>
      <c r="E248" s="9" t="s">
        <v>366</v>
      </c>
      <c r="F248" s="72" t="s">
        <v>736</v>
      </c>
      <c r="G248" s="63" t="s">
        <v>67</v>
      </c>
      <c r="H248" s="16" t="s">
        <v>87</v>
      </c>
      <c r="I248" s="63" t="s">
        <v>412</v>
      </c>
      <c r="J248" s="63" t="s">
        <v>369</v>
      </c>
      <c r="K248" s="63" t="s">
        <v>412</v>
      </c>
      <c r="L248" s="72" t="s">
        <v>720</v>
      </c>
      <c r="M248" s="58">
        <v>15</v>
      </c>
      <c r="N248" s="59" t="s">
        <v>386</v>
      </c>
      <c r="O248" s="9" t="s">
        <v>695</v>
      </c>
      <c r="P248" s="72" t="s">
        <v>752</v>
      </c>
      <c r="Q248" s="63" t="s">
        <v>391</v>
      </c>
      <c r="R248" s="16" t="s">
        <v>392</v>
      </c>
      <c r="S248" s="31" t="s">
        <v>511</v>
      </c>
      <c r="T248" s="57"/>
    </row>
    <row r="249" spans="1:20" ht="105">
      <c r="A249" s="58">
        <v>226</v>
      </c>
      <c r="B249" s="58">
        <v>192</v>
      </c>
      <c r="C249" s="59" t="s">
        <v>365</v>
      </c>
      <c r="D249" s="63" t="s">
        <v>483</v>
      </c>
      <c r="E249" s="9" t="s">
        <v>367</v>
      </c>
      <c r="F249" s="78" t="s">
        <v>836</v>
      </c>
      <c r="G249" s="63" t="s">
        <v>60</v>
      </c>
      <c r="H249" s="81" t="s">
        <v>412</v>
      </c>
      <c r="I249" s="63" t="s">
        <v>481</v>
      </c>
      <c r="J249" s="63">
        <v>189</v>
      </c>
      <c r="K249" s="59" t="s">
        <v>365</v>
      </c>
      <c r="L249" s="72" t="s">
        <v>720</v>
      </c>
      <c r="M249" s="58">
        <v>7</v>
      </c>
      <c r="N249" s="59" t="s">
        <v>386</v>
      </c>
      <c r="O249" s="9" t="s">
        <v>399</v>
      </c>
      <c r="P249" s="34" t="s">
        <v>20</v>
      </c>
      <c r="Q249" s="63" t="s">
        <v>60</v>
      </c>
      <c r="R249" s="24" t="s">
        <v>78</v>
      </c>
      <c r="S249" s="31" t="s">
        <v>464</v>
      </c>
      <c r="T249" s="57"/>
    </row>
    <row r="250" spans="1:20" ht="195">
      <c r="A250" s="58">
        <v>227</v>
      </c>
      <c r="B250" s="58">
        <v>191</v>
      </c>
      <c r="C250" s="59" t="s">
        <v>365</v>
      </c>
      <c r="D250" s="63" t="s">
        <v>483</v>
      </c>
      <c r="E250" s="9" t="s">
        <v>368</v>
      </c>
      <c r="F250" s="78" t="s">
        <v>759</v>
      </c>
      <c r="G250" s="63" t="s">
        <v>60</v>
      </c>
      <c r="H250" s="81" t="s">
        <v>412</v>
      </c>
      <c r="I250" s="63" t="s">
        <v>481</v>
      </c>
      <c r="J250" s="63">
        <v>189</v>
      </c>
      <c r="K250" s="59" t="s">
        <v>365</v>
      </c>
      <c r="L250" s="72" t="s">
        <v>720</v>
      </c>
      <c r="M250" s="58">
        <v>7</v>
      </c>
      <c r="N250" s="59" t="s">
        <v>386</v>
      </c>
      <c r="O250" s="9" t="s">
        <v>399</v>
      </c>
      <c r="P250" s="34" t="s">
        <v>20</v>
      </c>
      <c r="Q250" s="63" t="s">
        <v>60</v>
      </c>
      <c r="R250" s="24" t="s">
        <v>78</v>
      </c>
      <c r="S250" s="31" t="s">
        <v>464</v>
      </c>
      <c r="T250" s="57"/>
    </row>
    <row r="251" spans="1:20" ht="60">
      <c r="A251" s="58">
        <v>228</v>
      </c>
      <c r="B251" s="58">
        <v>190</v>
      </c>
      <c r="C251" s="59" t="s">
        <v>365</v>
      </c>
      <c r="D251" s="63" t="s">
        <v>483</v>
      </c>
      <c r="E251" s="9" t="s">
        <v>371</v>
      </c>
      <c r="F251" s="78" t="s">
        <v>759</v>
      </c>
      <c r="G251" s="63" t="s">
        <v>60</v>
      </c>
      <c r="H251" s="81" t="s">
        <v>412</v>
      </c>
      <c r="I251" s="63" t="s">
        <v>481</v>
      </c>
      <c r="J251" s="63">
        <v>189</v>
      </c>
      <c r="K251" s="59" t="s">
        <v>365</v>
      </c>
      <c r="L251" s="72" t="s">
        <v>720</v>
      </c>
      <c r="M251" s="58">
        <v>7</v>
      </c>
      <c r="N251" s="59" t="s">
        <v>386</v>
      </c>
      <c r="O251" s="9" t="s">
        <v>399</v>
      </c>
      <c r="P251" s="34" t="s">
        <v>20</v>
      </c>
      <c r="Q251" s="63" t="s">
        <v>60</v>
      </c>
      <c r="R251" s="24" t="s">
        <v>78</v>
      </c>
      <c r="S251" s="31" t="s">
        <v>464</v>
      </c>
      <c r="T251" s="57"/>
    </row>
    <row r="252" spans="1:20" ht="225">
      <c r="A252" s="58">
        <v>229</v>
      </c>
      <c r="B252" s="58">
        <v>189</v>
      </c>
      <c r="C252" s="59" t="s">
        <v>365</v>
      </c>
      <c r="D252" s="63" t="s">
        <v>483</v>
      </c>
      <c r="E252" s="9" t="s">
        <v>372</v>
      </c>
      <c r="F252" s="72" t="s">
        <v>736</v>
      </c>
      <c r="G252" s="63" t="s">
        <v>60</v>
      </c>
      <c r="H252" s="16" t="s">
        <v>78</v>
      </c>
      <c r="I252" s="63" t="s">
        <v>412</v>
      </c>
      <c r="J252" s="63" t="s">
        <v>412</v>
      </c>
      <c r="K252" s="63" t="s">
        <v>412</v>
      </c>
      <c r="L252" s="72" t="s">
        <v>720</v>
      </c>
      <c r="M252" s="58">
        <v>7</v>
      </c>
      <c r="N252" s="59" t="s">
        <v>386</v>
      </c>
      <c r="O252" s="9" t="s">
        <v>399</v>
      </c>
      <c r="P252" s="34" t="s">
        <v>20</v>
      </c>
      <c r="Q252" s="63" t="s">
        <v>60</v>
      </c>
      <c r="R252" s="24" t="s">
        <v>78</v>
      </c>
      <c r="S252" s="31" t="s">
        <v>464</v>
      </c>
      <c r="T252" s="57"/>
    </row>
    <row r="253" spans="1:20" s="41" customFormat="1" ht="30">
      <c r="A253" s="58">
        <v>230</v>
      </c>
      <c r="B253" s="58">
        <v>189</v>
      </c>
      <c r="C253" s="59">
        <v>32629</v>
      </c>
      <c r="D253" s="63" t="s">
        <v>483</v>
      </c>
      <c r="E253" s="9" t="s">
        <v>373</v>
      </c>
      <c r="F253" s="2" t="s">
        <v>412</v>
      </c>
      <c r="G253" s="63" t="s">
        <v>83</v>
      </c>
      <c r="H253" s="75" t="s">
        <v>55</v>
      </c>
      <c r="I253" s="63" t="s">
        <v>412</v>
      </c>
      <c r="J253" s="63" t="s">
        <v>412</v>
      </c>
      <c r="K253" s="63" t="s">
        <v>412</v>
      </c>
      <c r="L253" s="72" t="s">
        <v>720</v>
      </c>
      <c r="M253" s="63">
        <v>21</v>
      </c>
      <c r="N253" s="59" t="s">
        <v>386</v>
      </c>
      <c r="O253" s="9" t="s">
        <v>22</v>
      </c>
      <c r="P253" s="78" t="s">
        <v>412</v>
      </c>
      <c r="Q253" s="63" t="s">
        <v>83</v>
      </c>
      <c r="R253" s="63" t="s">
        <v>387</v>
      </c>
      <c r="S253" s="31" t="s">
        <v>656</v>
      </c>
      <c r="T253" s="57"/>
    </row>
    <row r="254" spans="1:20" ht="210">
      <c r="A254" s="58">
        <v>231</v>
      </c>
      <c r="B254" s="58">
        <v>188</v>
      </c>
      <c r="C254" s="59" t="s">
        <v>370</v>
      </c>
      <c r="D254" s="63" t="s">
        <v>483</v>
      </c>
      <c r="E254" s="9" t="s">
        <v>374</v>
      </c>
      <c r="F254" s="78" t="s">
        <v>831</v>
      </c>
      <c r="G254" s="63" t="s">
        <v>477</v>
      </c>
      <c r="H254" s="16" t="s">
        <v>478</v>
      </c>
      <c r="I254" s="63" t="s">
        <v>520</v>
      </c>
      <c r="J254" s="63" t="s">
        <v>442</v>
      </c>
      <c r="K254" s="59" t="s">
        <v>443</v>
      </c>
      <c r="L254" s="72" t="s">
        <v>720</v>
      </c>
      <c r="M254" s="2" t="s">
        <v>702</v>
      </c>
      <c r="N254" s="59" t="s">
        <v>386</v>
      </c>
      <c r="O254" s="9" t="s">
        <v>672</v>
      </c>
      <c r="P254" s="72" t="s">
        <v>751</v>
      </c>
      <c r="Q254" s="63" t="s">
        <v>673</v>
      </c>
      <c r="R254" s="16" t="s">
        <v>674</v>
      </c>
      <c r="S254" s="31" t="s">
        <v>508</v>
      </c>
      <c r="T254" s="57"/>
    </row>
    <row r="255" spans="1:20" ht="165">
      <c r="A255" s="58">
        <v>232</v>
      </c>
      <c r="B255" s="58">
        <v>187</v>
      </c>
      <c r="C255" s="59">
        <v>32210</v>
      </c>
      <c r="D255" s="63" t="s">
        <v>483</v>
      </c>
      <c r="E255" s="9" t="s">
        <v>375</v>
      </c>
      <c r="F255" s="72" t="s">
        <v>737</v>
      </c>
      <c r="G255" s="63" t="s">
        <v>407</v>
      </c>
      <c r="H255" s="16" t="s">
        <v>408</v>
      </c>
      <c r="I255" s="63" t="s">
        <v>412</v>
      </c>
      <c r="J255" s="63">
        <v>136</v>
      </c>
      <c r="K255" s="63" t="s">
        <v>412</v>
      </c>
      <c r="L255" s="72" t="s">
        <v>720</v>
      </c>
      <c r="M255" s="2" t="s">
        <v>411</v>
      </c>
      <c r="N255" s="59" t="s">
        <v>386</v>
      </c>
      <c r="O255" s="9" t="s">
        <v>406</v>
      </c>
      <c r="P255" s="72" t="s">
        <v>740</v>
      </c>
      <c r="Q255" s="63" t="s">
        <v>407</v>
      </c>
      <c r="R255" s="16" t="s">
        <v>408</v>
      </c>
      <c r="S255" s="31" t="s">
        <v>512</v>
      </c>
      <c r="T255" s="57"/>
    </row>
    <row r="256" spans="1:20" ht="30">
      <c r="A256" s="58">
        <v>233</v>
      </c>
      <c r="B256" s="58">
        <v>186</v>
      </c>
      <c r="C256" s="59">
        <v>31629</v>
      </c>
      <c r="D256" s="63" t="s">
        <v>483</v>
      </c>
      <c r="E256" s="9" t="s">
        <v>376</v>
      </c>
      <c r="F256" s="2" t="s">
        <v>412</v>
      </c>
      <c r="G256" s="72" t="s">
        <v>83</v>
      </c>
      <c r="H256" s="72" t="s">
        <v>52</v>
      </c>
      <c r="I256" s="63" t="s">
        <v>412</v>
      </c>
      <c r="J256" s="63">
        <v>138</v>
      </c>
      <c r="K256" s="63" t="s">
        <v>412</v>
      </c>
      <c r="L256" s="72" t="s">
        <v>720</v>
      </c>
      <c r="M256" s="63">
        <v>21</v>
      </c>
      <c r="N256" s="59" t="s">
        <v>386</v>
      </c>
      <c r="O256" s="9" t="s">
        <v>22</v>
      </c>
      <c r="P256" s="78" t="s">
        <v>412</v>
      </c>
      <c r="Q256" s="63" t="s">
        <v>83</v>
      </c>
      <c r="R256" s="63" t="s">
        <v>387</v>
      </c>
      <c r="S256" s="31" t="s">
        <v>657</v>
      </c>
      <c r="T256" s="57"/>
    </row>
    <row r="257" spans="1:20" ht="180">
      <c r="A257" s="58">
        <v>234</v>
      </c>
      <c r="B257" s="58">
        <v>185</v>
      </c>
      <c r="C257" s="59">
        <v>31598</v>
      </c>
      <c r="D257" s="63" t="s">
        <v>483</v>
      </c>
      <c r="E257" s="9" t="s">
        <v>377</v>
      </c>
      <c r="F257" s="78" t="s">
        <v>837</v>
      </c>
      <c r="G257" s="58" t="s">
        <v>705</v>
      </c>
      <c r="H257" s="16" t="s">
        <v>706</v>
      </c>
      <c r="I257" s="63" t="s">
        <v>412</v>
      </c>
      <c r="J257" s="63">
        <v>133</v>
      </c>
      <c r="K257" s="3" t="s">
        <v>412</v>
      </c>
      <c r="L257" s="85" t="s">
        <v>412</v>
      </c>
      <c r="M257" s="85" t="s">
        <v>412</v>
      </c>
      <c r="N257" s="89" t="s">
        <v>412</v>
      </c>
      <c r="O257" s="92" t="s">
        <v>864</v>
      </c>
      <c r="P257" s="84" t="s">
        <v>412</v>
      </c>
      <c r="Q257" s="85" t="s">
        <v>412</v>
      </c>
      <c r="R257" s="85" t="s">
        <v>412</v>
      </c>
      <c r="S257" s="31" t="s">
        <v>704</v>
      </c>
      <c r="T257" s="57"/>
    </row>
    <row r="258" spans="1:20" ht="30">
      <c r="A258" s="58">
        <v>235</v>
      </c>
      <c r="B258" s="58">
        <v>184</v>
      </c>
      <c r="C258" s="59">
        <v>31687</v>
      </c>
      <c r="D258" s="63" t="s">
        <v>483</v>
      </c>
      <c r="E258" s="9" t="s">
        <v>355</v>
      </c>
      <c r="F258" s="2" t="s">
        <v>412</v>
      </c>
      <c r="G258" s="72" t="s">
        <v>83</v>
      </c>
      <c r="H258" s="25" t="s">
        <v>58</v>
      </c>
      <c r="I258" s="63" t="s">
        <v>412</v>
      </c>
      <c r="J258" s="63">
        <v>160</v>
      </c>
      <c r="K258" s="3" t="s">
        <v>412</v>
      </c>
      <c r="L258" s="72" t="s">
        <v>720</v>
      </c>
      <c r="M258" s="63">
        <v>21</v>
      </c>
      <c r="N258" s="59" t="s">
        <v>386</v>
      </c>
      <c r="O258" s="9" t="s">
        <v>22</v>
      </c>
      <c r="P258" s="78" t="s">
        <v>412</v>
      </c>
      <c r="Q258" s="63" t="s">
        <v>83</v>
      </c>
      <c r="R258" s="63" t="s">
        <v>387</v>
      </c>
      <c r="S258" s="31" t="s">
        <v>658</v>
      </c>
      <c r="T258" s="57"/>
    </row>
    <row r="259" spans="1:20" ht="30">
      <c r="A259" s="58">
        <v>236</v>
      </c>
      <c r="B259" s="58">
        <v>183</v>
      </c>
      <c r="C259" s="59">
        <v>31687</v>
      </c>
      <c r="D259" s="63" t="s">
        <v>483</v>
      </c>
      <c r="E259" s="9" t="s">
        <v>355</v>
      </c>
      <c r="F259" s="2" t="s">
        <v>412</v>
      </c>
      <c r="G259" s="72" t="s">
        <v>83</v>
      </c>
      <c r="H259" s="25" t="s">
        <v>58</v>
      </c>
      <c r="I259" s="63" t="s">
        <v>412</v>
      </c>
      <c r="J259" s="63">
        <v>159</v>
      </c>
      <c r="K259" s="3" t="s">
        <v>412</v>
      </c>
      <c r="L259" s="72" t="s">
        <v>720</v>
      </c>
      <c r="M259" s="63">
        <v>21</v>
      </c>
      <c r="N259" s="59" t="s">
        <v>386</v>
      </c>
      <c r="O259" s="9" t="s">
        <v>22</v>
      </c>
      <c r="P259" s="78" t="s">
        <v>412</v>
      </c>
      <c r="Q259" s="63" t="s">
        <v>83</v>
      </c>
      <c r="R259" s="63" t="s">
        <v>387</v>
      </c>
      <c r="S259" s="31" t="s">
        <v>659</v>
      </c>
      <c r="T259" s="57"/>
    </row>
    <row r="260" spans="1:20" ht="30">
      <c r="A260" s="58">
        <v>237</v>
      </c>
      <c r="B260" s="58">
        <v>182</v>
      </c>
      <c r="C260" s="59" t="s">
        <v>29</v>
      </c>
      <c r="D260" s="63" t="s">
        <v>483</v>
      </c>
      <c r="E260" s="9" t="s">
        <v>355</v>
      </c>
      <c r="F260" s="2" t="s">
        <v>412</v>
      </c>
      <c r="G260" s="63" t="s">
        <v>83</v>
      </c>
      <c r="H260" s="75" t="s">
        <v>38</v>
      </c>
      <c r="I260" s="63" t="s">
        <v>412</v>
      </c>
      <c r="J260" s="63">
        <v>163</v>
      </c>
      <c r="K260" s="3" t="s">
        <v>412</v>
      </c>
      <c r="L260" s="72" t="s">
        <v>720</v>
      </c>
      <c r="M260" s="63">
        <v>21</v>
      </c>
      <c r="N260" s="59" t="s">
        <v>386</v>
      </c>
      <c r="O260" s="9" t="s">
        <v>22</v>
      </c>
      <c r="P260" s="78" t="s">
        <v>412</v>
      </c>
      <c r="Q260" s="63" t="s">
        <v>83</v>
      </c>
      <c r="R260" s="63" t="s">
        <v>387</v>
      </c>
      <c r="S260" s="31" t="s">
        <v>660</v>
      </c>
      <c r="T260" s="57"/>
    </row>
    <row r="261" spans="1:20" ht="30">
      <c r="A261" s="58">
        <v>238</v>
      </c>
      <c r="B261" s="58">
        <v>181</v>
      </c>
      <c r="C261" s="59">
        <v>31176</v>
      </c>
      <c r="D261" s="63" t="s">
        <v>483</v>
      </c>
      <c r="E261" s="9" t="s">
        <v>355</v>
      </c>
      <c r="F261" s="2" t="s">
        <v>412</v>
      </c>
      <c r="G261" s="63" t="s">
        <v>83</v>
      </c>
      <c r="H261" s="75" t="s">
        <v>38</v>
      </c>
      <c r="I261" s="63" t="s">
        <v>481</v>
      </c>
      <c r="J261" s="63">
        <v>180</v>
      </c>
      <c r="K261" s="59">
        <v>31056</v>
      </c>
      <c r="L261" s="72" t="s">
        <v>720</v>
      </c>
      <c r="M261" s="63">
        <v>21</v>
      </c>
      <c r="N261" s="59" t="s">
        <v>386</v>
      </c>
      <c r="O261" s="9" t="s">
        <v>22</v>
      </c>
      <c r="P261" s="78" t="s">
        <v>412</v>
      </c>
      <c r="Q261" s="63" t="s">
        <v>83</v>
      </c>
      <c r="R261" s="63" t="s">
        <v>387</v>
      </c>
      <c r="S261" s="31" t="s">
        <v>656</v>
      </c>
      <c r="T261" s="57"/>
    </row>
    <row r="262" spans="1:20" ht="38.25">
      <c r="A262" s="58">
        <v>239</v>
      </c>
      <c r="B262" s="58">
        <v>180</v>
      </c>
      <c r="C262" s="59">
        <v>31056</v>
      </c>
      <c r="D262" s="63" t="s">
        <v>483</v>
      </c>
      <c r="E262" s="9" t="s">
        <v>378</v>
      </c>
      <c r="F262" s="2" t="s">
        <v>412</v>
      </c>
      <c r="G262" s="63" t="s">
        <v>83</v>
      </c>
      <c r="H262" s="75" t="s">
        <v>38</v>
      </c>
      <c r="I262" s="63" t="s">
        <v>412</v>
      </c>
      <c r="J262" s="63" t="s">
        <v>412</v>
      </c>
      <c r="K262" s="63" t="s">
        <v>412</v>
      </c>
      <c r="L262" s="72" t="s">
        <v>720</v>
      </c>
      <c r="M262" s="63">
        <v>21</v>
      </c>
      <c r="N262" s="59" t="s">
        <v>386</v>
      </c>
      <c r="O262" s="9" t="s">
        <v>22</v>
      </c>
      <c r="P262" s="78" t="s">
        <v>412</v>
      </c>
      <c r="Q262" s="63" t="s">
        <v>83</v>
      </c>
      <c r="R262" s="63" t="s">
        <v>387</v>
      </c>
      <c r="S262" s="31" t="s">
        <v>661</v>
      </c>
      <c r="T262" s="57"/>
    </row>
    <row r="263" spans="1:20" ht="30">
      <c r="A263" s="58">
        <v>240</v>
      </c>
      <c r="B263" s="58">
        <v>179</v>
      </c>
      <c r="C263" s="59">
        <v>31206</v>
      </c>
      <c r="D263" s="63" t="s">
        <v>483</v>
      </c>
      <c r="E263" s="9" t="s">
        <v>355</v>
      </c>
      <c r="F263" s="2" t="s">
        <v>412</v>
      </c>
      <c r="G263" s="63" t="s">
        <v>83</v>
      </c>
      <c r="H263" s="75" t="s">
        <v>38</v>
      </c>
      <c r="I263" s="63" t="s">
        <v>481</v>
      </c>
      <c r="J263" s="63">
        <v>178</v>
      </c>
      <c r="K263" s="59">
        <v>31206</v>
      </c>
      <c r="L263" s="72" t="s">
        <v>720</v>
      </c>
      <c r="M263" s="63">
        <v>21</v>
      </c>
      <c r="N263" s="59" t="s">
        <v>386</v>
      </c>
      <c r="O263" s="9" t="s">
        <v>22</v>
      </c>
      <c r="P263" s="78" t="s">
        <v>412</v>
      </c>
      <c r="Q263" s="63" t="s">
        <v>83</v>
      </c>
      <c r="R263" s="63" t="s">
        <v>387</v>
      </c>
      <c r="S263" s="31" t="s">
        <v>656</v>
      </c>
      <c r="T263" s="57"/>
    </row>
    <row r="264" spans="1:20" ht="30">
      <c r="A264" s="58">
        <v>241</v>
      </c>
      <c r="B264" s="58">
        <v>178</v>
      </c>
      <c r="C264" s="59">
        <v>31206</v>
      </c>
      <c r="D264" s="63" t="s">
        <v>483</v>
      </c>
      <c r="E264" s="9" t="s">
        <v>379</v>
      </c>
      <c r="F264" s="2" t="s">
        <v>412</v>
      </c>
      <c r="G264" s="63" t="s">
        <v>83</v>
      </c>
      <c r="H264" s="75" t="s">
        <v>38</v>
      </c>
      <c r="I264" s="63" t="s">
        <v>481</v>
      </c>
      <c r="J264" s="63">
        <v>177</v>
      </c>
      <c r="K264" s="59">
        <v>31206</v>
      </c>
      <c r="L264" s="72" t="s">
        <v>720</v>
      </c>
      <c r="M264" s="63">
        <v>21</v>
      </c>
      <c r="N264" s="59" t="s">
        <v>386</v>
      </c>
      <c r="O264" s="9" t="s">
        <v>22</v>
      </c>
      <c r="P264" s="78" t="s">
        <v>412</v>
      </c>
      <c r="Q264" s="63" t="s">
        <v>83</v>
      </c>
      <c r="R264" s="63" t="s">
        <v>387</v>
      </c>
      <c r="S264" s="31" t="s">
        <v>656</v>
      </c>
      <c r="T264" s="57"/>
    </row>
    <row r="265" spans="1:20" ht="30">
      <c r="A265" s="58">
        <v>242</v>
      </c>
      <c r="B265" s="58">
        <v>177</v>
      </c>
      <c r="C265" s="59">
        <v>31206</v>
      </c>
      <c r="D265" s="63" t="s">
        <v>483</v>
      </c>
      <c r="E265" s="9" t="s">
        <v>383</v>
      </c>
      <c r="F265" s="2" t="s">
        <v>412</v>
      </c>
      <c r="G265" s="63" t="s">
        <v>83</v>
      </c>
      <c r="H265" s="75" t="s">
        <v>38</v>
      </c>
      <c r="I265" s="63" t="s">
        <v>412</v>
      </c>
      <c r="J265" s="63" t="s">
        <v>412</v>
      </c>
      <c r="K265" s="63" t="s">
        <v>412</v>
      </c>
      <c r="L265" s="72" t="s">
        <v>720</v>
      </c>
      <c r="M265" s="63">
        <v>21</v>
      </c>
      <c r="N265" s="59" t="s">
        <v>386</v>
      </c>
      <c r="O265" s="9" t="s">
        <v>22</v>
      </c>
      <c r="P265" s="78" t="s">
        <v>412</v>
      </c>
      <c r="Q265" s="63" t="s">
        <v>83</v>
      </c>
      <c r="R265" s="63" t="s">
        <v>387</v>
      </c>
      <c r="S265" s="31" t="s">
        <v>652</v>
      </c>
      <c r="T265" s="57"/>
    </row>
    <row r="266" spans="1:20" ht="30">
      <c r="A266" s="58">
        <v>243</v>
      </c>
      <c r="B266" s="58">
        <v>176</v>
      </c>
      <c r="C266" s="59" t="s">
        <v>380</v>
      </c>
      <c r="D266" s="63" t="s">
        <v>483</v>
      </c>
      <c r="E266" s="43" t="s">
        <v>374</v>
      </c>
      <c r="F266" s="2" t="s">
        <v>412</v>
      </c>
      <c r="G266" s="63" t="s">
        <v>83</v>
      </c>
      <c r="H266" s="75" t="s">
        <v>38</v>
      </c>
      <c r="I266" s="63" t="s">
        <v>481</v>
      </c>
      <c r="J266" s="63">
        <v>175</v>
      </c>
      <c r="K266" s="59" t="s">
        <v>380</v>
      </c>
      <c r="L266" s="72" t="s">
        <v>720</v>
      </c>
      <c r="M266" s="63">
        <v>21</v>
      </c>
      <c r="N266" s="59" t="s">
        <v>386</v>
      </c>
      <c r="O266" s="9" t="s">
        <v>22</v>
      </c>
      <c r="P266" s="78" t="s">
        <v>412</v>
      </c>
      <c r="Q266" s="63" t="s">
        <v>83</v>
      </c>
      <c r="R266" s="63" t="s">
        <v>387</v>
      </c>
      <c r="S266" s="31" t="s">
        <v>652</v>
      </c>
      <c r="T266" s="57"/>
    </row>
    <row r="267" spans="1:20" ht="30">
      <c r="A267" s="58">
        <v>244</v>
      </c>
      <c r="B267" s="58">
        <v>175</v>
      </c>
      <c r="C267" s="59" t="s">
        <v>380</v>
      </c>
      <c r="D267" s="63" t="s">
        <v>483</v>
      </c>
      <c r="E267" s="9" t="s">
        <v>382</v>
      </c>
      <c r="F267" s="2" t="s">
        <v>412</v>
      </c>
      <c r="G267" s="63" t="s">
        <v>83</v>
      </c>
      <c r="H267" s="75" t="s">
        <v>38</v>
      </c>
      <c r="I267" s="63" t="s">
        <v>481</v>
      </c>
      <c r="J267" s="63">
        <v>174</v>
      </c>
      <c r="K267" s="59" t="s">
        <v>380</v>
      </c>
      <c r="L267" s="72" t="s">
        <v>720</v>
      </c>
      <c r="M267" s="63">
        <v>21</v>
      </c>
      <c r="N267" s="59" t="s">
        <v>386</v>
      </c>
      <c r="O267" s="9" t="s">
        <v>22</v>
      </c>
      <c r="P267" s="78" t="s">
        <v>412</v>
      </c>
      <c r="Q267" s="63" t="s">
        <v>83</v>
      </c>
      <c r="R267" s="63" t="s">
        <v>387</v>
      </c>
      <c r="S267" s="31" t="s">
        <v>652</v>
      </c>
      <c r="T267" s="57"/>
    </row>
    <row r="268" spans="1:20" ht="30">
      <c r="A268" s="58">
        <v>245</v>
      </c>
      <c r="B268" s="58">
        <v>174</v>
      </c>
      <c r="C268" s="59" t="s">
        <v>380</v>
      </c>
      <c r="D268" s="63" t="s">
        <v>483</v>
      </c>
      <c r="E268" s="9" t="s">
        <v>382</v>
      </c>
      <c r="F268" s="2" t="s">
        <v>412</v>
      </c>
      <c r="G268" s="63" t="s">
        <v>83</v>
      </c>
      <c r="H268" s="75" t="s">
        <v>38</v>
      </c>
      <c r="I268" s="63" t="s">
        <v>412</v>
      </c>
      <c r="J268" s="63" t="s">
        <v>412</v>
      </c>
      <c r="K268" s="63" t="s">
        <v>412</v>
      </c>
      <c r="L268" s="72" t="s">
        <v>720</v>
      </c>
      <c r="M268" s="63">
        <v>21</v>
      </c>
      <c r="N268" s="59" t="s">
        <v>386</v>
      </c>
      <c r="O268" s="9" t="s">
        <v>22</v>
      </c>
      <c r="P268" s="78" t="s">
        <v>412</v>
      </c>
      <c r="Q268" s="63" t="s">
        <v>83</v>
      </c>
      <c r="R268" s="63" t="s">
        <v>387</v>
      </c>
      <c r="S268" s="31" t="s">
        <v>652</v>
      </c>
      <c r="T268" s="57"/>
    </row>
    <row r="269" spans="1:20" ht="30">
      <c r="A269" s="58">
        <v>246</v>
      </c>
      <c r="B269" s="58">
        <v>173</v>
      </c>
      <c r="C269" s="59">
        <v>31110</v>
      </c>
      <c r="D269" s="63" t="s">
        <v>483</v>
      </c>
      <c r="E269" s="9" t="s">
        <v>355</v>
      </c>
      <c r="F269" s="2" t="s">
        <v>412</v>
      </c>
      <c r="G269" s="63" t="s">
        <v>83</v>
      </c>
      <c r="H269" s="75" t="s">
        <v>38</v>
      </c>
      <c r="I269" s="63" t="s">
        <v>481</v>
      </c>
      <c r="J269" s="63">
        <v>170</v>
      </c>
      <c r="K269" s="59" t="s">
        <v>381</v>
      </c>
      <c r="L269" s="72" t="s">
        <v>720</v>
      </c>
      <c r="M269" s="63">
        <v>21</v>
      </c>
      <c r="N269" s="59" t="s">
        <v>386</v>
      </c>
      <c r="O269" s="9" t="s">
        <v>22</v>
      </c>
      <c r="P269" s="78" t="s">
        <v>412</v>
      </c>
      <c r="Q269" s="63" t="s">
        <v>83</v>
      </c>
      <c r="R269" s="63" t="s">
        <v>387</v>
      </c>
      <c r="S269" s="31" t="s">
        <v>652</v>
      </c>
      <c r="T269" s="57"/>
    </row>
    <row r="270" spans="1:20" ht="30">
      <c r="A270" s="58">
        <v>247</v>
      </c>
      <c r="B270" s="58">
        <v>172</v>
      </c>
      <c r="C270" s="59" t="s">
        <v>381</v>
      </c>
      <c r="D270" s="63" t="s">
        <v>483</v>
      </c>
      <c r="E270" s="9" t="s">
        <v>355</v>
      </c>
      <c r="F270" s="2" t="s">
        <v>412</v>
      </c>
      <c r="G270" s="63" t="s">
        <v>83</v>
      </c>
      <c r="H270" s="75" t="s">
        <v>38</v>
      </c>
      <c r="I270" s="63" t="s">
        <v>481</v>
      </c>
      <c r="J270" s="63">
        <v>171</v>
      </c>
      <c r="K270" s="59" t="s">
        <v>381</v>
      </c>
      <c r="L270" s="72" t="s">
        <v>720</v>
      </c>
      <c r="M270" s="63">
        <v>21</v>
      </c>
      <c r="N270" s="59" t="s">
        <v>386</v>
      </c>
      <c r="O270" s="9" t="s">
        <v>22</v>
      </c>
      <c r="P270" s="78" t="s">
        <v>412</v>
      </c>
      <c r="Q270" s="63" t="s">
        <v>83</v>
      </c>
      <c r="R270" s="63" t="s">
        <v>387</v>
      </c>
      <c r="S270" s="31" t="s">
        <v>652</v>
      </c>
      <c r="T270" s="57"/>
    </row>
    <row r="271" spans="1:20" ht="60">
      <c r="A271" s="58">
        <v>248</v>
      </c>
      <c r="B271" s="58">
        <v>171</v>
      </c>
      <c r="C271" s="59" t="s">
        <v>381</v>
      </c>
      <c r="D271" s="63" t="s">
        <v>483</v>
      </c>
      <c r="E271" s="9" t="s">
        <v>384</v>
      </c>
      <c r="F271" s="2" t="s">
        <v>412</v>
      </c>
      <c r="G271" s="63" t="s">
        <v>83</v>
      </c>
      <c r="H271" s="75" t="s">
        <v>38</v>
      </c>
      <c r="I271" s="63" t="s">
        <v>481</v>
      </c>
      <c r="J271" s="63">
        <v>170</v>
      </c>
      <c r="K271" s="59" t="s">
        <v>381</v>
      </c>
      <c r="L271" s="72" t="s">
        <v>720</v>
      </c>
      <c r="M271" s="63">
        <v>21</v>
      </c>
      <c r="N271" s="59" t="s">
        <v>386</v>
      </c>
      <c r="O271" s="9" t="s">
        <v>22</v>
      </c>
      <c r="P271" s="78" t="s">
        <v>412</v>
      </c>
      <c r="Q271" s="63" t="s">
        <v>83</v>
      </c>
      <c r="R271" s="63" t="s">
        <v>387</v>
      </c>
      <c r="S271" s="31" t="s">
        <v>652</v>
      </c>
      <c r="T271" s="57"/>
    </row>
    <row r="272" spans="1:20" ht="30">
      <c r="A272" s="58">
        <v>249</v>
      </c>
      <c r="B272" s="58">
        <v>170</v>
      </c>
      <c r="C272" s="59" t="s">
        <v>381</v>
      </c>
      <c r="D272" s="63" t="s">
        <v>483</v>
      </c>
      <c r="E272" s="9" t="s">
        <v>385</v>
      </c>
      <c r="F272" s="2" t="s">
        <v>412</v>
      </c>
      <c r="G272" s="63" t="s">
        <v>83</v>
      </c>
      <c r="H272" s="75" t="s">
        <v>38</v>
      </c>
      <c r="I272" s="63" t="s">
        <v>412</v>
      </c>
      <c r="J272" s="63" t="s">
        <v>412</v>
      </c>
      <c r="K272" s="3" t="s">
        <v>412</v>
      </c>
      <c r="L272" s="72" t="s">
        <v>720</v>
      </c>
      <c r="M272" s="63">
        <v>21</v>
      </c>
      <c r="N272" s="59" t="s">
        <v>386</v>
      </c>
      <c r="O272" s="9" t="s">
        <v>22</v>
      </c>
      <c r="P272" s="78" t="s">
        <v>412</v>
      </c>
      <c r="Q272" s="63" t="s">
        <v>83</v>
      </c>
      <c r="R272" s="63" t="s">
        <v>387</v>
      </c>
      <c r="S272" s="31" t="s">
        <v>652</v>
      </c>
      <c r="T272" s="57"/>
    </row>
    <row r="273" spans="1:20" s="48" customFormat="1">
      <c r="A273" s="26"/>
      <c r="B273" s="26"/>
      <c r="C273" s="47"/>
      <c r="D273" s="5"/>
      <c r="E273" s="30"/>
      <c r="F273" s="49"/>
      <c r="G273" s="5"/>
      <c r="H273" s="46"/>
      <c r="I273" s="5"/>
      <c r="J273" s="5"/>
      <c r="K273" s="4"/>
      <c r="L273" s="26"/>
      <c r="M273" s="26"/>
      <c r="N273" s="26"/>
      <c r="O273" s="26"/>
      <c r="P273" s="26"/>
      <c r="Q273" s="26"/>
      <c r="R273" s="26"/>
      <c r="S273" s="35"/>
    </row>
    <row r="274" spans="1:20" s="48" customFormat="1">
      <c r="A274" s="26"/>
      <c r="B274" s="26"/>
      <c r="C274" s="47"/>
      <c r="D274" s="5"/>
      <c r="E274" s="30"/>
      <c r="F274" s="49"/>
      <c r="G274" s="5"/>
      <c r="H274" s="46"/>
      <c r="I274" s="5"/>
      <c r="J274" s="5"/>
      <c r="K274" s="4"/>
      <c r="L274" s="26"/>
      <c r="M274" s="26"/>
      <c r="N274" s="26"/>
      <c r="O274" s="26"/>
      <c r="P274" s="26"/>
      <c r="Q274" s="26"/>
      <c r="R274" s="26"/>
      <c r="S274" s="35"/>
    </row>
    <row r="275" spans="1:20" s="48" customFormat="1">
      <c r="A275" s="26"/>
      <c r="B275" s="6"/>
      <c r="C275" s="28"/>
      <c r="D275" s="6"/>
      <c r="E275" s="8"/>
      <c r="F275" s="20"/>
      <c r="G275" s="6"/>
      <c r="H275" s="17"/>
      <c r="I275" s="6"/>
      <c r="J275" s="6"/>
      <c r="K275" s="12"/>
      <c r="L275" s="6"/>
      <c r="M275" s="6"/>
      <c r="N275" s="6"/>
      <c r="O275" s="6"/>
      <c r="P275" s="6"/>
      <c r="Q275" s="22"/>
      <c r="R275" s="6"/>
      <c r="S275" s="6"/>
      <c r="T275" s="5"/>
    </row>
    <row r="276" spans="1:20" s="48" customFormat="1">
      <c r="A276" s="26"/>
      <c r="B276" s="6"/>
      <c r="C276" s="28"/>
      <c r="D276" s="6"/>
      <c r="E276" s="8"/>
      <c r="F276" s="20"/>
      <c r="G276" s="6"/>
      <c r="H276" s="6"/>
      <c r="I276" s="12"/>
      <c r="J276" s="6"/>
      <c r="K276" s="6"/>
      <c r="N276" s="6"/>
      <c r="O276" s="6"/>
      <c r="P276" s="6"/>
      <c r="Q276" s="22"/>
      <c r="R276" s="6"/>
      <c r="S276" s="6"/>
      <c r="T276" s="5"/>
    </row>
    <row r="277" spans="1:20" s="50" customFormat="1" ht="18.75">
      <c r="B277" s="112" t="s">
        <v>11</v>
      </c>
      <c r="C277" s="112"/>
      <c r="D277" s="112"/>
      <c r="E277" s="112"/>
      <c r="F277" s="51"/>
      <c r="G277" s="112" t="s">
        <v>12</v>
      </c>
      <c r="H277" s="112"/>
      <c r="I277" s="112"/>
      <c r="J277" s="112"/>
      <c r="K277" s="112"/>
      <c r="O277" s="113" t="s">
        <v>13</v>
      </c>
      <c r="P277" s="113"/>
      <c r="Q277" s="113"/>
      <c r="R277" s="113"/>
      <c r="S277" s="113"/>
    </row>
    <row r="278" spans="1:20" s="65" customFormat="1" ht="18.75">
      <c r="B278" s="110" t="s">
        <v>15</v>
      </c>
      <c r="C278" s="110"/>
      <c r="D278" s="110"/>
      <c r="E278" s="110"/>
      <c r="F278" s="52"/>
      <c r="G278" s="110" t="s">
        <v>15</v>
      </c>
      <c r="H278" s="110"/>
      <c r="I278" s="110"/>
      <c r="J278" s="110"/>
      <c r="K278" s="110"/>
      <c r="O278" s="110" t="s">
        <v>15</v>
      </c>
      <c r="P278" s="110"/>
      <c r="Q278" s="110"/>
      <c r="R278" s="110"/>
      <c r="S278" s="110"/>
    </row>
    <row r="279" spans="1:20" s="65" customFormat="1" ht="18.75">
      <c r="B279" s="64"/>
      <c r="C279" s="53"/>
      <c r="D279" s="64"/>
      <c r="E279" s="54"/>
      <c r="F279" s="52"/>
      <c r="G279" s="64"/>
      <c r="I279" s="55"/>
      <c r="Q279" s="56"/>
    </row>
    <row r="280" spans="1:20" s="65" customFormat="1" ht="18.75">
      <c r="B280" s="110" t="s">
        <v>14</v>
      </c>
      <c r="C280" s="110"/>
      <c r="D280" s="110"/>
      <c r="E280" s="110"/>
      <c r="F280" s="52"/>
      <c r="G280" s="110" t="s">
        <v>14</v>
      </c>
      <c r="H280" s="110"/>
      <c r="I280" s="110"/>
      <c r="J280" s="110"/>
      <c r="K280" s="110"/>
      <c r="O280" s="111" t="s">
        <v>14</v>
      </c>
      <c r="P280" s="111"/>
      <c r="Q280" s="111"/>
      <c r="R280" s="111"/>
      <c r="S280" s="111"/>
    </row>
    <row r="289" spans="2:17">
      <c r="B289" s="39"/>
      <c r="C289" s="39"/>
      <c r="D289" s="39"/>
      <c r="E289" s="39"/>
      <c r="F289" s="39"/>
      <c r="H289" s="39"/>
      <c r="I289" s="5"/>
      <c r="J289" s="5"/>
      <c r="K289" s="5"/>
      <c r="L289" s="5"/>
      <c r="M289" s="5"/>
      <c r="N289" s="5"/>
      <c r="O289" s="5"/>
      <c r="Q289" s="39"/>
    </row>
  </sheetData>
  <mergeCells count="72">
    <mergeCell ref="A31:A32"/>
    <mergeCell ref="B31:B32"/>
    <mergeCell ref="C31:C32"/>
    <mergeCell ref="D31:D32"/>
    <mergeCell ref="E31:E32"/>
    <mergeCell ref="F31:F32"/>
    <mergeCell ref="G31:G32"/>
    <mergeCell ref="H31:H32"/>
    <mergeCell ref="I31:I32"/>
    <mergeCell ref="J31:J32"/>
    <mergeCell ref="P31:P32"/>
    <mergeCell ref="Q31:Q32"/>
    <mergeCell ref="R31:R32"/>
    <mergeCell ref="S31:S32"/>
    <mergeCell ref="K31:K32"/>
    <mergeCell ref="L31:L32"/>
    <mergeCell ref="M31:M32"/>
    <mergeCell ref="N31:N32"/>
    <mergeCell ref="O31:O32"/>
    <mergeCell ref="A20:A21"/>
    <mergeCell ref="B20:B21"/>
    <mergeCell ref="C20:C21"/>
    <mergeCell ref="D20:D21"/>
    <mergeCell ref="E20:E21"/>
    <mergeCell ref="F20:F21"/>
    <mergeCell ref="G20:G21"/>
    <mergeCell ref="H20:H21"/>
    <mergeCell ref="I20:I21"/>
    <mergeCell ref="J20:J21"/>
    <mergeCell ref="Q20:Q21"/>
    <mergeCell ref="R20:R21"/>
    <mergeCell ref="S20:S21"/>
    <mergeCell ref="K20:K21"/>
    <mergeCell ref="L20:L21"/>
    <mergeCell ref="M20:M21"/>
    <mergeCell ref="N20:N21"/>
    <mergeCell ref="O20:O21"/>
    <mergeCell ref="K18:K19"/>
    <mergeCell ref="L18:L19"/>
    <mergeCell ref="M18:M19"/>
    <mergeCell ref="N18:N19"/>
    <mergeCell ref="P20:P21"/>
    <mergeCell ref="F18:F19"/>
    <mergeCell ref="G18:G19"/>
    <mergeCell ref="H18:H19"/>
    <mergeCell ref="I18:I19"/>
    <mergeCell ref="J18:J19"/>
    <mergeCell ref="A18:A19"/>
    <mergeCell ref="B18:B19"/>
    <mergeCell ref="C18:C19"/>
    <mergeCell ref="D18:D19"/>
    <mergeCell ref="E18:E19"/>
    <mergeCell ref="B280:E280"/>
    <mergeCell ref="G280:K280"/>
    <mergeCell ref="O280:S280"/>
    <mergeCell ref="B277:E277"/>
    <mergeCell ref="G277:K277"/>
    <mergeCell ref="O277:S277"/>
    <mergeCell ref="B278:E278"/>
    <mergeCell ref="G278:K278"/>
    <mergeCell ref="O278:S278"/>
    <mergeCell ref="O18:O19"/>
    <mergeCell ref="P18:P19"/>
    <mergeCell ref="Q18:Q19"/>
    <mergeCell ref="R18:R19"/>
    <mergeCell ref="S18:S19"/>
    <mergeCell ref="A1:S1"/>
    <mergeCell ref="A2:S2"/>
    <mergeCell ref="A3:H3"/>
    <mergeCell ref="I3:K3"/>
    <mergeCell ref="L3:R3"/>
    <mergeCell ref="S3:S4"/>
  </mergeCells>
  <printOptions horizontalCentered="1"/>
  <pageMargins left="0.74" right="0.16" top="0.19" bottom="0.43" header="0.17" footer="0.21"/>
  <pageSetup paperSize="5" scale="6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dimension ref="A1:G13"/>
  <sheetViews>
    <sheetView zoomScale="70" zoomScaleNormal="70" workbookViewId="0">
      <selection activeCell="C14" sqref="C14"/>
    </sheetView>
  </sheetViews>
  <sheetFormatPr defaultRowHeight="15"/>
  <cols>
    <col min="1" max="1" width="19.28515625" style="102" bestFit="1" customWidth="1"/>
    <col min="2" max="2" width="22.42578125" style="102" customWidth="1"/>
    <col min="3" max="3" width="9.5703125" style="102" customWidth="1"/>
    <col min="4" max="4" width="136.28515625" style="102" customWidth="1"/>
  </cols>
  <sheetData>
    <row r="1" spans="1:7" ht="54" customHeight="1">
      <c r="A1" s="118" t="s">
        <v>838</v>
      </c>
      <c r="B1" s="118"/>
      <c r="C1" s="118"/>
      <c r="D1" s="118"/>
    </row>
    <row r="2" spans="1:7" ht="34.5" customHeight="1">
      <c r="A2" s="119" t="s">
        <v>839</v>
      </c>
      <c r="B2" s="119"/>
      <c r="C2" s="119"/>
      <c r="D2" s="119"/>
    </row>
    <row r="3" spans="1:7">
      <c r="A3" s="120" t="s">
        <v>840</v>
      </c>
      <c r="B3" s="121" t="s">
        <v>841</v>
      </c>
      <c r="C3" s="122"/>
      <c r="D3" s="123"/>
    </row>
    <row r="4" spans="1:7">
      <c r="A4" s="120"/>
      <c r="B4" s="124"/>
      <c r="C4" s="125"/>
      <c r="D4" s="126"/>
    </row>
    <row r="5" spans="1:7" ht="65.25" customHeight="1">
      <c r="A5" s="120"/>
      <c r="B5" s="127"/>
      <c r="C5" s="128"/>
      <c r="D5" s="129"/>
      <c r="G5">
        <v>0</v>
      </c>
    </row>
    <row r="6" spans="1:7" ht="12" customHeight="1">
      <c r="A6" s="95"/>
      <c r="B6" s="95"/>
      <c r="C6" s="95"/>
      <c r="D6" s="95"/>
    </row>
    <row r="7" spans="1:7" ht="32.25" customHeight="1">
      <c r="A7" s="120" t="s">
        <v>842</v>
      </c>
      <c r="B7" s="96" t="s">
        <v>843</v>
      </c>
      <c r="C7" s="97" t="s">
        <v>844</v>
      </c>
      <c r="D7" s="97" t="s">
        <v>845</v>
      </c>
      <c r="G7">
        <v>229</v>
      </c>
    </row>
    <row r="8" spans="1:7" ht="32.25" customHeight="1">
      <c r="A8" s="120"/>
      <c r="B8" s="96" t="s">
        <v>846</v>
      </c>
      <c r="C8" s="97" t="s">
        <v>847</v>
      </c>
      <c r="D8" s="97" t="s">
        <v>847</v>
      </c>
      <c r="G8">
        <v>231</v>
      </c>
    </row>
    <row r="9" spans="1:7" ht="32.25" customHeight="1">
      <c r="A9" s="120"/>
      <c r="B9" s="96" t="s">
        <v>848</v>
      </c>
      <c r="C9" s="97" t="s">
        <v>847</v>
      </c>
      <c r="D9" s="97" t="s">
        <v>847</v>
      </c>
      <c r="G9">
        <v>232</v>
      </c>
    </row>
    <row r="10" spans="1:7" ht="69.75" customHeight="1">
      <c r="A10" s="120"/>
      <c r="B10" s="96" t="s">
        <v>849</v>
      </c>
      <c r="C10" s="97">
        <v>128</v>
      </c>
      <c r="D10" s="98" t="s">
        <v>850</v>
      </c>
    </row>
    <row r="11" spans="1:7" ht="47.25" customHeight="1">
      <c r="A11" s="120"/>
      <c r="B11" s="96" t="s">
        <v>851</v>
      </c>
      <c r="C11" s="97">
        <v>64</v>
      </c>
      <c r="D11" s="99" t="s">
        <v>852</v>
      </c>
    </row>
    <row r="12" spans="1:7" ht="36" customHeight="1">
      <c r="A12" s="120"/>
      <c r="B12" s="96" t="s">
        <v>853</v>
      </c>
      <c r="C12" s="97">
        <v>20</v>
      </c>
      <c r="D12" s="100" t="s">
        <v>854</v>
      </c>
    </row>
    <row r="13" spans="1:7" ht="32.25" customHeight="1">
      <c r="A13" s="120"/>
      <c r="B13" s="96" t="s">
        <v>855</v>
      </c>
      <c r="C13" s="97">
        <f>SUM(C10:C12)</f>
        <v>212</v>
      </c>
      <c r="D13" s="101"/>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Jam Chakro</vt:lpstr>
      <vt:lpstr>Jam Chakro Indux</vt:lpstr>
      <vt:lpstr>'Jam Chakro'!Print_Area</vt:lpstr>
      <vt:lpstr>'Jam Chakro Indux'!Print_Area</vt:lpstr>
      <vt:lpstr>'Jam Chakro'!Print_Titles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2017-05-29T12:33:39Z</cp:lastPrinted>
  <dcterms:created xsi:type="dcterms:W3CDTF">2016-07-30T22:25:43Z</dcterms:created>
  <dcterms:modified xsi:type="dcterms:W3CDTF">2017-06-02T09:27:46Z</dcterms:modified>
</cp:coreProperties>
</file>