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55" windowHeight="7935" tabRatio="976" activeTab="1"/>
  </bookViews>
  <sheets>
    <sheet name="Mai Garhi" sheetId="13" r:id="rId1"/>
    <sheet name="Mai Ghari Indux" sheetId="14" r:id="rId2"/>
  </sheets>
  <definedNames>
    <definedName name="_xlnm._FilterDatabase" localSheetId="0" hidden="1">'Mai Garhi'!$A$5:$S$332</definedName>
    <definedName name="_xlnm.Print_Area" localSheetId="0">'Mai Garhi'!$A$1:$S$340</definedName>
    <definedName name="_xlnm.Print_Area" localSheetId="1">'Mai Ghari Indux'!$A$1:$D$13</definedName>
    <definedName name="_xlnm.Print_Titles" localSheetId="0">'Mai Garhi'!$3:$4</definedName>
  </definedNames>
  <calcPr calcId="125725"/>
</workbook>
</file>

<file path=xl/calcChain.xml><?xml version="1.0" encoding="utf-8"?>
<calcChain xmlns="http://schemas.openxmlformats.org/spreadsheetml/2006/main">
  <c r="C13" i="14"/>
  <c r="A7" i="13"/>
  <c r="A8" s="1"/>
  <c r="A9" s="1"/>
  <c r="A10" s="1"/>
  <c r="A11" s="1"/>
  <c r="A12" s="1"/>
  <c r="A13" s="1"/>
  <c r="A14" s="1"/>
  <c r="A15" s="1"/>
  <c r="A16" s="1"/>
  <c r="A17" s="1"/>
  <c r="A18" s="1"/>
  <c r="A19" s="1"/>
  <c r="A20" s="1"/>
  <c r="A21" s="1"/>
  <c r="A22" s="1"/>
  <c r="A23" s="1"/>
  <c r="B5" l="1"/>
  <c r="C5" s="1"/>
  <c r="D5" s="1"/>
  <c r="E5" s="1"/>
  <c r="F5" s="1"/>
  <c r="G5" s="1"/>
  <c r="H5" s="1"/>
  <c r="I5" s="1"/>
  <c r="J5" s="1"/>
  <c r="K5" s="1"/>
  <c r="L5" s="1"/>
  <c r="M5" s="1"/>
  <c r="N5" s="1"/>
  <c r="O5" s="1"/>
  <c r="P5" s="1"/>
  <c r="Q5" s="1"/>
  <c r="R5" s="1"/>
  <c r="S5" s="1"/>
</calcChain>
</file>

<file path=xl/sharedStrings.xml><?xml version="1.0" encoding="utf-8"?>
<sst xmlns="http://schemas.openxmlformats.org/spreadsheetml/2006/main" count="5375" uniqueCount="914">
  <si>
    <t>POSITION OF ENTRY NOS
&amp; DATE OF PREVIOUS TRANSACTION</t>
  </si>
  <si>
    <t>POSITION AS PER MICROFILMED
VF-VII-A (1985-86) SUPP;IED BY THE BOARD OF REVENUE</t>
  </si>
  <si>
    <t>REMARKS / REASONS WHETHER IT IS IN INCOMFORMITY WITH VF-VII-A OR NOT IN INCOMFORMITY WITH VF-VII-A REMARKS / REASONS</t>
  </si>
  <si>
    <t>S. #</t>
  </si>
  <si>
    <t>Register</t>
  </si>
  <si>
    <t>Name of Owner</t>
  </si>
  <si>
    <t>Share</t>
  </si>
  <si>
    <t>Survey No</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</si>
  <si>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</si>
  <si>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</si>
  <si>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</si>
  <si>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</si>
  <si>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</si>
  <si>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</si>
  <si>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</si>
  <si>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</si>
  <si>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</si>
  <si>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Latest  Entry #</t>
  </si>
  <si>
    <t>Date</t>
  </si>
  <si>
    <t>1-0-0</t>
  </si>
  <si>
    <t>16-3-2000</t>
  </si>
  <si>
    <t>1-0-0 %</t>
  </si>
  <si>
    <t>Government</t>
  </si>
  <si>
    <t>04-00</t>
  </si>
  <si>
    <t>03-00</t>
  </si>
  <si>
    <t>03-00
01-00</t>
  </si>
  <si>
    <t>S # 110</t>
  </si>
  <si>
    <t>S # 14</t>
  </si>
  <si>
    <t>03-36</t>
  </si>
  <si>
    <t>27-10-2004</t>
  </si>
  <si>
    <t>12-17</t>
  </si>
  <si>
    <t>0-8-0 %
0-8-0 %</t>
  </si>
  <si>
    <t>20-10-94</t>
  </si>
  <si>
    <t>NK # 85</t>
  </si>
  <si>
    <t>13-12-80</t>
  </si>
  <si>
    <t>24-6-08</t>
  </si>
  <si>
    <t>S # 08</t>
  </si>
  <si>
    <t>16-00 acres</t>
  </si>
  <si>
    <t>04-00 acres</t>
  </si>
  <si>
    <t>08-00 acres</t>
  </si>
  <si>
    <t>20-00 acres</t>
  </si>
  <si>
    <t>24-1-2008</t>
  </si>
  <si>
    <t>13-8-01</t>
  </si>
  <si>
    <t>NC # 122</t>
  </si>
  <si>
    <t>S # 88</t>
  </si>
  <si>
    <t>Mian Pervaiz Akhtar S/o Mian Muhammad Rafeeq Anwar</t>
  </si>
  <si>
    <t>Abdul Razzaq S/o Noor MUhammad</t>
  </si>
  <si>
    <t>21-3-2011</t>
  </si>
  <si>
    <t>S # 37</t>
  </si>
  <si>
    <t>Muhammad Hashim S/o Fareez Khan</t>
  </si>
  <si>
    <t>28-4-07</t>
  </si>
  <si>
    <t>17-9-13</t>
  </si>
  <si>
    <t>Adbul Ghani S/o Lal Bux</t>
  </si>
  <si>
    <t>1. Meer Hussain S/o Peer Muhammad
2. Gul Hassan S/o Peer Muhammad</t>
  </si>
  <si>
    <t>S # 07</t>
  </si>
  <si>
    <t>Peer Muhammad S/o Mst Nazi</t>
  </si>
  <si>
    <t>1. Sardari D/o Mst Nazi
2. Mst Haleema D/o Mst Nazi</t>
  </si>
  <si>
    <t>00-09-40 Ghuntas</t>
  </si>
  <si>
    <t>1. Abdul Razzaq S/o Lal Muhammad
2. Mst Hameeda d/o Lal Muhammad
3. MSt Taj Bibi w/o Lal Mohd.</t>
  </si>
  <si>
    <t>00-39 Ghuntas</t>
  </si>
  <si>
    <t>1. Abdul Majeed S/o Nabi Dad
2. Jawaid S/o Nabi Dad
3. Arif S/o Nabi Dad
4. Rasheed S/o Nabi Dad
5. Mst Rehana d/o Nabi Dad
6. Mst Yasmeen D/o Nabi Dad
7. Mst Asia D/o Nabi Dad
8. Mst Rabia d/o Nabi Dad
9. Mst Sabiha d/o Nabi Dad</t>
  </si>
  <si>
    <t>1. Haroon S/o Ahmed
2.Nabi Bakhar Deen S/o Ahmed
3. Lal Bakhar S/o Ahmed</t>
  </si>
  <si>
    <t>1. Haroon S/o Ahmed
2.Nabi Bakhar Deen S/o Ahmed
3. Lal Bakhar S/o Ahmed
4. Mst Sami d/o Ahmed</t>
  </si>
  <si>
    <t>1. Shoukat S/o Haroon
2. Abdul Hameed S/o Haroon
3. Wakal S/o Haroon
4. Aijaz S/o Haroon
5. Shahid S/o Haroon
6. Mst Sasheeda D/o Haroon 
7. Mst Naheed d/o Haroon
8. Mst Razia d/o Haroon</t>
  </si>
  <si>
    <t>Mazhar Fareed S/o Ghulam Fareed</t>
  </si>
  <si>
    <t>05-13 acres</t>
  </si>
  <si>
    <t>16-2-09</t>
  </si>
  <si>
    <t>29-1-11</t>
  </si>
  <si>
    <t>Altaf Hussain S/o Haji Muhammad Ayub</t>
  </si>
  <si>
    <t>NC # 87</t>
  </si>
  <si>
    <t>12-00 acres</t>
  </si>
  <si>
    <t>2/12/96</t>
  </si>
  <si>
    <t>1. Noran S/o Wali Dad
2. Wali Muhammad S/o Wali Dad
-
Soily S/o Wali Muhammad</t>
  </si>
  <si>
    <t>02-17 acres</t>
  </si>
  <si>
    <t>M. Tayab S/o Muhammad Akhtar</t>
  </si>
  <si>
    <t>18-12-80</t>
  </si>
  <si>
    <t>Pakistan State Oil Company Karachi</t>
  </si>
  <si>
    <t>S # 34
S # 36</t>
  </si>
  <si>
    <t>1. Abdul Hameed S/o Simail
2. Irfan S/o Abdul Rauf
3. Hassan Shakroo Wala S/o Wali Shakir Wala
4. Nasir S/o Haroon</t>
  </si>
  <si>
    <t>S # 9
S # 10
S # 11
S # 12
S # 13
S # 43
-
S # 38
S # 39
S # 40
S # 42</t>
  </si>
  <si>
    <t>1. Karam Ali S/o Ali Hassan
2. Ghaffar S/o Ali Hassan
3. Jabbar S/o Ali Hassan
4. Mst Zaidi D/o Ali Hassan
5. Mst Zulekhan D/o Ali Hassan
6. Malookan w/o Ali Hassan</t>
  </si>
  <si>
    <t>1. Faiz Muhamamd S/o Lal Bux
2. Mst Sazeen d/o Lal Bux
3. Zubaida D/o Lal Bux
4. Lal Bux S/o Sobidar</t>
  </si>
  <si>
    <t>02-07
06-08
08-00
07-15
-
03-30
05-10
07-01
08-02
03-11
04-18
07-19
04-03</t>
  </si>
  <si>
    <t>S # 38
S # 39
S # 40
S # 42
-
S # 41
S # 114
S # 115
S # 116
S # 117
S # 118
S # 119
S # 120</t>
  </si>
  <si>
    <t>1. Abdul Ghafoor S/o Gul Sher
2. Meer Khan S/o Gul Sher
3. Mst Raheema D/o Gul Sher
4. Mst Jameela D/o Gul Sher
5. Mst Nazi D/o Gul Sher</t>
  </si>
  <si>
    <t>1. Akbar S/o Juma
2. Rehmatullah S/o Juma</t>
  </si>
  <si>
    <t>S # 38
S # 39
S # 40
S # 42</t>
  </si>
  <si>
    <t>02-07
06-08
08-00
07-15</t>
  </si>
  <si>
    <t>1. Bhadur S/o Hussain Bux
2. Dost Muhammad S/o Hussain Bux
3. Durani S/o Hussain Bux
4. Faiz S/o Hussain Bux
5. Ghulam Hussain S/o Hussain Bux
6. Mst Daka D/o Hussain Bux
7. Mst Bachi w/o Hussain Bux</t>
  </si>
  <si>
    <t>1. Wazeer S/o Ghulam Qadir
2. Dur Muhammad S/o Ghulam Qadir
3. Essa S/o Ghulam Qadir
4. Qadir Bux S/o Ghulam Qadir
5. Mst Hina D/o Ghulam Qadir
6. Mst Horan w/o Ghulam Qadir</t>
  </si>
  <si>
    <t>1. Ghulam Qadir S/o Faiza
2. Hussain Bux S/o Faiza</t>
  </si>
  <si>
    <t>1. Gul Sher S/o Dilawar Khan
2. Ali Mohd. S/o Dilawar Khan
3. Mst Janu D/o Dilawar Khan</t>
  </si>
  <si>
    <t>1. Muhamamd Aziz S/o Dado
2. Ramzan S/o Dado
3. Meer Hazar S/o Dado
4. Mst Pathani S/o Dado
5. Gull Jan D/o Dado
6. Noor Bano D/o Dado
7. Al Hajiyani w/o Dado</t>
  </si>
  <si>
    <t>1. Janu S/oi Muhamamd Raheem
2. Ayub S/o Muhammad Raheem
3. Shahnawaz S/o Muhammad Raheem
4. Razjab S/o Muhammad Raheem
5. Mst Sher Bano w/o M. Raheem</t>
  </si>
  <si>
    <t>1. Mst Khan Zaidi D/o Janu
2. Mst Amna D/o Janu
3. Nst Al Hajiyani w/o Janu 
4. Ayub S/o Muhammad Raheem
5. Shahnawaz S/o Muhammad Raheem
6. Rajab S/o Muhammad Raheem
7. Mst Sher Bano w/o M. Raheem</t>
  </si>
  <si>
    <t>1. Abdullah S/o Illahi Bux
2. Mst Roza Khatoon D/o Illahi Bux
3. Mst Safia Illahi Bux D/o Illahi Bux
4. Maiman w/o Illahi Bux</t>
  </si>
  <si>
    <t>1. Rustam S/o M. Hassan
2. Ali Muhammad S/o M. Hassan
3. Sajan S/o M. Hassan
4. Pariya S/o M. Hassan
5. Haji Khan S/o M. Hassan
6. Mst Raheema D/o M. Hassan
7. Mst Satan D/o M. Hassan
8. Mst Hasina D/o M. Hassan
9. Mst Hajiran D/oM. Hassan
10. Hanifa w/o M. Hassan</t>
  </si>
  <si>
    <t>1. Moula Bux S/o Natho
2. Babo S/o Natho
3. Mst Al Hajiyani D/o Natho</t>
  </si>
  <si>
    <t>1. Baseeruddin S/o M. Bux
2. Muhammad Ramzan S/o M. Bux
3. Salehuddin S/o M. Bux
4. Ashraf S/o M. Bux
5. Iqbal S/o M. Bux
6. Mst Gul Zadi D/o M. Bux 
7. Mst Yasmeen D/o M. Bux
8. Mst Jannat Bibi w/o M. Bux</t>
  </si>
  <si>
    <t>Mst Al Hajiyani D/o Dariya Khan</t>
  </si>
  <si>
    <t>1. Mst Al Hajiyani D/o Dariya Khan
2. Mst Dazi w/o Dariya Khan
3. M. Bux S/o Dariya Khan
4. Mst Zar Bano D/o Dariya Khan</t>
  </si>
  <si>
    <t>1. Bhutto S/o AL Madad
2. Ghulam Rasool S/o AL Madad
3. Ghulam Hussain S/o AL Madad
4. Mst Soni D/o AL Madad
5. Mst Hasina D/o AL Madad
6. Mst Ami w/o AL Madad</t>
  </si>
  <si>
    <t>Al Madad S/o Mehrab</t>
  </si>
  <si>
    <t>1. Al Madad S/o Mehrab
2. Mst Isho w/o Mehrab</t>
  </si>
  <si>
    <t>1. Mehrab S/o Abdullah Khan
2. M. Bux S/o Abdullah Khan
3. Dariya Khan S/o Abdullah Khan
4. Mst Zar Bano D/o Abdullah Khan</t>
  </si>
  <si>
    <t>1. Khuda Dino S/o Abdullah Khan
2. Muhamamd Hassan S/o Abdullah Khan
3. Illahi Bux S/o Abdullah Khan
4. Mst Gul Lazi D/o  Abdullah Khan
5. Mst Sazeen D/o Abdullah Khan</t>
  </si>
  <si>
    <t>1. Khuda Dino S/o Abdullah Khan
2. Muhamamd Hassan S/o Abdullah Khan
3. Illahi Bux S/o Abdullah Khan
4. M. Bux S/o Abdullah Khan
5. Mehrab S/o Abdullah Khan
6. Darya Khan s/o Abdullah Khan
7. Mst Gul Lazi D/o Abdullah Khan
8. Mst Sazeen D/o Abdullah Khan
9. Mst Zar Bano D/o Abdullah Khan
10. Mst Rehani w/o Abdullah Khan
11. Mst Makan w/o Abdullah Khan</t>
  </si>
  <si>
    <t>1. M. Shafeeq S/o M. Ishaq
2. M. Saleem S/o M. Ishaq
3. M. Khalid S/o M. Ishaq
4. M. Waseem S/o M. Ishaq
5. M. Akram S/o M. Ishaq
6. Mst Pirani D/o M. Ishaq
7. Mst Habiba D/o M. Ishaq
8. Khan Zadi D/o M. Ishaq
9. Mst Shabana D/o M. Ishaq
10. Mst Rani w/o M. Ishaq</t>
  </si>
  <si>
    <t>1. Qaim Deen S/o Gul Mohd.
2. Mohd Khan S/o Qaimuddin
3. Marho S/o 
4. Mst Kareena D/o 
5. Mst Malik Naz D/o 
6. Taj D/o Qaimuddin</t>
  </si>
  <si>
    <t>28-8-2008</t>
  </si>
  <si>
    <t>1. Murad Ali S/o Sachal urf Sachi Dino
2. Ali Gul S/o Sachal urf Sachi Dino
3. G. Rasool S/o Sachal urf Sachi Dino
4. Hamza Khan S/o Sachal urf Sachi Dino
5. Mst Jannat D/o Sachal urf Sachi Dino
6. Naz Bibi D/o Sachal urf Sachi Dino
7. Mst Pani w/o Sachal urf Sachi Dino</t>
  </si>
  <si>
    <t>Hassan Agha S/o Hassan Mehmood</t>
  </si>
  <si>
    <t>13-00</t>
  </si>
  <si>
    <t>13-8-08</t>
  </si>
  <si>
    <t>1. Syed Muhamamd Iftikhar Zaidi
2. Aqif Aslam Ali</t>
  </si>
  <si>
    <t>25-7-08</t>
  </si>
  <si>
    <t>Pakistan International Container Terminal Ltd care of Shariq A. Siddiqi S/o Haleem Ahmed Siddiqi</t>
  </si>
  <si>
    <t>S # 108</t>
  </si>
  <si>
    <t>18-7-08</t>
  </si>
  <si>
    <t>1. Abdul Sattar S/o Hayat Khan
2. Ali Murad S/o Hayat Khan
3. Mehar S/o Hayat Khan
4. Pehlwan S/o Hayat Khan</t>
  </si>
  <si>
    <t>Hayat Khan S/o Ali Murad</t>
  </si>
  <si>
    <t>S # 131</t>
  </si>
  <si>
    <t>21-4-08</t>
  </si>
  <si>
    <t>Naeem Ahmed Malik S/o M. Aslam Malik</t>
  </si>
  <si>
    <t>1. Rajab Ali S/o Chutto Khan
2. Muhammad Ishaq S/o Chutto Khan
3. Ali Ahmed S/o Chutto Khan
4. M. Hassan S/o Chutto Khan
5. M. Hussain S/o Chutto Khan</t>
  </si>
  <si>
    <t>Gull Mohsin Muhammad Hussaini S/o Haji Muhammad Umar</t>
  </si>
  <si>
    <t>S # 33</t>
  </si>
  <si>
    <t>Abdul Ghani S/o Llal Bux</t>
  </si>
  <si>
    <t>Imran Aftab S/o Aftab Ahsan</t>
  </si>
  <si>
    <t>S # 95</t>
  </si>
  <si>
    <t>17-5-07</t>
  </si>
  <si>
    <t>1. Diwan Muhammad Adil Farooq S/o Muhammad Abu Bakar
2. Diwan Tayab Farooq S/o Diwan Abu Bakar Farooq</t>
  </si>
  <si>
    <t>S # 108
S # 109</t>
  </si>
  <si>
    <t>06-06
09-00</t>
  </si>
  <si>
    <t>Mst Yasmeen Bano w/o Abdul Aziz</t>
  </si>
  <si>
    <t>Mst Gulshan Ara w/o M. Akram Abro</t>
  </si>
  <si>
    <t>Abdul Qayum Pitafi S/o Sardar Ahmed Ali Pitafi</t>
  </si>
  <si>
    <t>S # 79
S # 80
S # 81
S # 82</t>
  </si>
  <si>
    <t>03-00 acres</t>
  </si>
  <si>
    <t>Muhammad Asad S/o Zakir ur Rehman</t>
  </si>
  <si>
    <t>S # 113
S # 112</t>
  </si>
  <si>
    <t xml:space="preserve">Diwan Rizwan Farooq S/o Diwan Ishtiaq Ahmed Farooq </t>
  </si>
  <si>
    <t>S # 101</t>
  </si>
  <si>
    <t>1. Syed Mohd. S/o M. Siddiq
2. Dato S/o M. Siddiq
3. Mst Gharano D/o M. Siddiq
4. Mst Dadi S/o M. Siddiq
5. Mst Zainab D/o M. Siddiq
6. M. Hanif S/o Abro</t>
  </si>
  <si>
    <t>S # 108
S # 109
S # 110</t>
  </si>
  <si>
    <t>06-06
09-00
05-13</t>
  </si>
  <si>
    <t>1. Gul Hassan S/o Ahmed
2. HassanS/o Ahmed 
3. Khuda Bux S/o Ahmed
4. Mst ChandiS/o Ahmed
5. Mst Pandhi D/o Ahmed
6. Mst Naz Khatoon D/o Ahmed
7. Mst Maima D/o Ahmed
8. Mst Dur Khatoon D/o Ahmed
9. Mst Humani D/o Ahmed</t>
  </si>
  <si>
    <t>1. M. Urs S/o Deen Mohd.
2. M. Bux S/o Deen Mohd.
3. Lal Mohd. S/o Deen Mohd.
4. Arbab S/o Deen Mohd.
5. Qadir Bux S/o Deen Mohd.
6. Hyder Bux S/o Deen Mohd.
7. Mst Janat Khatoon D/o Deen Mohd.
8. Noor Bano D/o Deen Mohd.
9. Zar Bano  D/o Deen Mohd.
10. Saira w/o Deen Mohd.
11. Mst Nazi w/o Deen Mohd.</t>
  </si>
  <si>
    <t>1.Phalan S/o Abdullah
2. Mst Naz Bibi D/o Abdullah
3. Mst Sahib Khatoon D/o Abdullah
4. Mst Jan Bibi D/o Abdullah</t>
  </si>
  <si>
    <t>1. Photo Khan S/o Ashi
2. Mst Maha Bibi D/o Juma
3. Mst Lal Bibi D/o Juma</t>
  </si>
  <si>
    <t>1. Gul Muhammad S/o M. Rind
2. Nokar S/o M. Rind
3. Bachi D/o Mst Ganja</t>
  </si>
  <si>
    <t>1. Zainab D/o Naz Bibi
2. Mst Zarina D/o Naz Bibi
3. Mst Shakeela D/o Naz Bibi
4. Phelan D/o Naz Bibi
Moula Bux S/o Gul Muhammad
5. Jan Bibi w/o Abdullah</t>
  </si>
  <si>
    <t xml:space="preserve">1. Muhammad Raheem S/o Nokar
2. M. Raheem S/o Nokar
3. Mst Jannat Khatoon W/o Nokar </t>
  </si>
  <si>
    <t>1. Faqeer Muhammad S/o Abdullah
1. Muhammad S/o Godan
2. Gul Muhammad S/o Muhammad
3. Nokar S/o Muhammad
2. Abdullah S/o Godan</t>
  </si>
  <si>
    <t>1. Allah Bux S/o Gul Muhammad
2. Moula Bux S/o Gul Muhammad
3. Mst Saira D/o Gul Muhammad</t>
  </si>
  <si>
    <t>1. Gul Muhammad S/o Muhammad
2. Allah Bux S/o Gul Muhammad
3. Moula Bux S/o Gul Muhammad
4. Mst Saira D/o Gul Muhammad</t>
  </si>
  <si>
    <t>1. Deen Muhammad S/o Kamal
2. Ahmed S/o Kamal
3. M. Ibraheem S/o Kamal
4. Mst Hanifa d/o Kamal</t>
  </si>
  <si>
    <t>Abdullah S/o Faqeer Mohd. Rind
1. Sher Mohd. S/o Abdullah
2. Mst Soomri D/o Abdullah
3. Mst Taj Bibi S/o Abdullah
4. Abdyllah S/o Faqeer Muhammad</t>
  </si>
  <si>
    <t>1. Abdullah S/o Faqeer Mohd. Rind
2. Mst Ashi S/o Faqeer Mohd. Rind
3. Mst Sherifa D/o Faqeer Mohd. Rind
4. Mst Siara D/o Faqeer Mohd. Rind
5. Mst Hawa D/o Faqeer Mohd. Rind
6. Mst Raj D/o Faqeer Mohd. Rind
7. Ganj w/o Faqeer Mohd. Rind</t>
  </si>
  <si>
    <t>1. Abdullah S/o Faqeer Mohd. Rind
2. Mst Ashi S/o Faqeer Mohd. Rind
3. Mst Sherifa D/o Faqeer Mohd. Rind
4. Mst Siara D/o Faqeer Mohd. Rind
5. Mst Hawa D/o Faqeer Mohd. Rind
6. Mst Raj D/o Faqeer Mohd. Rind
7. Mst Bachi w/o Faqeer Mohd. Rind
8. Zar Bano w/o Abdullah</t>
  </si>
  <si>
    <t>Ali Bux S/o Nabi Dad Rind</t>
  </si>
  <si>
    <t>S # 17
S # 15
S # 20
S # 18
S # 24
S # 23
S # 26
S # 25
-
S # 36
S # 34</t>
  </si>
  <si>
    <t>1. Noor Muhammad S/o Nidardeen
2. Nazar Muhammad S/o Nidardeen
3. M. Urs S/o Nidardeen
4.Hari Khan S/o Nidardeen
5. Shahnawaz S/o Sanoon Rind
6. Ali Nawaz S/o Sanoon Rind
7. Jan Muhammad S/o Sanoon Rind</t>
  </si>
  <si>
    <t>Ameer B8ux S/o Haji Kareem Bux</t>
  </si>
  <si>
    <t>1. M. Ramzan S/o Nabui Bux Rind
2. Qadir S/o Nabi Bux
3. Meer Khan S/o Nabi Bux
4. Mohram S/o Nabi Bux
5. Meer Hassan S/o Nabi Bux
6. Gul S/o Nabi Bux</t>
  </si>
  <si>
    <t>1. Muhammad Hussain S/o Mohd. Moosa
2. Farooq S/o M. Moosa
3. Mst Fatima w/o M. Moosa</t>
  </si>
  <si>
    <t>1. Dad Mohd. S/o Nabi Bux
2. Atta Mohd. S/o Nabi Bux
3. Mst Bibi Naz D/o Nabi Bux
4. Mst Milnaz D/o Nabi Bux
5. Mst Zarina D/o Nabi Bux
6. Mst Amina Bibi D/o Nabi Bux
7. Mst Gul Naz w/o Nabi Bux</t>
  </si>
  <si>
    <t>S # 124
-
S # 126
S # 153
-
S # 123
S # 125
S # 127
S # 152
S # 154</t>
  </si>
  <si>
    <t>S # 123
S # 125
S # 127
S # 152
S # 154
-
S # 126
S # 153</t>
  </si>
  <si>
    <t>1. Chakar Ali Shah S/o S. Meer Mohd.
2. Ahmed Ali Khan Pitafi
3. Ali Hyder Jawa
4. Arif Hussain
5. Abdul Sattar Pitafi
6. Muhammad Hyder Jawa
7. Sultan Hyder Jawa
8. Maqbool Khan
9. Meer Alam</t>
  </si>
  <si>
    <t>1. Mehboob S/o Haji Abdul Shakoor
2. Saleem S/o Haji Abdul Shakoor</t>
  </si>
  <si>
    <t>Meer Khan S/o Katar Khan</t>
  </si>
  <si>
    <t>1. Ahmed S/o Allah Bux
2. Hamza S/o Allah Bux
3. Saleh Muhamamd S/o Allah Bux
4. Abdul Sattar S/o Allah Bux
5. Nadeem S/o Allah Bux</t>
  </si>
  <si>
    <t>S # 52
S # 143
S # 56
-
S # 77
S # 147
S # 123
S # 125
S # 152
S # 127
S # 154
-
S # 126
S # 153
-
S # 61
- 
S # 51</t>
  </si>
  <si>
    <t>1. Gul Hassan S/o Sain Dad
2. G. Qadir S/o Sain Dad
3. Hamza S/o Sain Dad
4. Mst Fato D/o Sain Dad
5. Mst Khair Bibi D/o Sain Dad
6. Mst Naz Bibi D/o Sain Dad
7. Younas S/o Iqbal
8. Iqbal S/o Hashim</t>
  </si>
  <si>
    <t>S # 126
S # 153
-
S # 124
S # 76
-
S # 51</t>
  </si>
  <si>
    <t>Mst Zulekhan D/o Khano</t>
  </si>
  <si>
    <t>S # 125
S # 152
S # 127
S # 154
S # 123
S # 77
S # 147
-
S # 61
-
S # 51
S # 56
-
S # 126
S # 153</t>
  </si>
  <si>
    <t>1. Abdul Ghaffar S/o Wasto
2. Ameen S/o Wasto
3. G. Mustaf S/o Wasto
4. Haro S/o Wasto
5. Gul Bahar S/o Wasto
6. Mst Shahid Bibi D/o Wasto
7. Mst Sami D/o Wasto
8. Mst Aisha D/o Wasto
9. Mst Zaidi D/o Wasto</t>
  </si>
  <si>
    <t>S # 52
S # 143
S # 56
-
S # 77
S # 147
S # 123
S # 125
S # 152
S # 127
S # 154
-
S # 126
S # 153
-
S # 61
-
S # 51</t>
  </si>
  <si>
    <t>1. Haji S/o kodan Urf Hashim
2. Iqal S/o Hashim
3. G. Mustafa S/o Hashim
4. Ramzan S/o Hashim
5. Mst Khan Bibi w/o Hashim</t>
  </si>
  <si>
    <t>02-28
05-35
-
11-13
02-12
-
05-24</t>
  </si>
  <si>
    <t>S # 76
S # 124
-
S # 126
S # 153
-
S # 51</t>
  </si>
  <si>
    <t>234
227
199</t>
  </si>
  <si>
    <t>1. Haji S/o kodan Urf Hashim
2. Iqal S/o Hashim
3. G. Mustafa S/o Hashim
4. Ramzan S/o Hashim</t>
  </si>
  <si>
    <t>1. Muhamamd Nawab S/o Yaqoob Rind
2. M. Sawan S/o Yaqoob Rond
3. Khuda Bux S/o Yaqoob Rind</t>
  </si>
  <si>
    <t>S # 76
S # 124
-
S # 126
S # 153</t>
  </si>
  <si>
    <t>1. Ameer Bus S/o Raheem Khan Rind
2. Nazeer Hussain S/o Raheem Khan Rind
3. Rasheed S/o Sohrab
4. Qadir Bux S/o Sohrab</t>
  </si>
  <si>
    <t>S # 77
S # 147
S # 123
-
S # 153
S # 126
-
S # 143
S # 52
-
S # 51
-
S # 125
S # 127
S # 152
S # 154</t>
  </si>
  <si>
    <t>1. Jan Abdul Ghaffar S/o Hayat
2. Jan Nazeer S/o Haji M. Ibraheem</t>
  </si>
  <si>
    <t>23-10-2004</t>
  </si>
  <si>
    <t>Abdul Lateef S/o Malik Muhammad</t>
  </si>
  <si>
    <t>07-00 acres</t>
  </si>
  <si>
    <t>NK # 107
NC # 87
A
B</t>
  </si>
  <si>
    <t>S # 105</t>
  </si>
  <si>
    <t>14-10-2004</t>
  </si>
  <si>
    <t>Mashood Merchant S/o Yousaf Merchant</t>
  </si>
  <si>
    <t>Muhammad Khan S/o Bhawal Khan</t>
  </si>
  <si>
    <t>S # 90</t>
  </si>
  <si>
    <t>05-10 acres</t>
  </si>
  <si>
    <t>00-05 Ghuntas</t>
  </si>
  <si>
    <t>240
239
238
237</t>
  </si>
  <si>
    <t>06-30 acres</t>
  </si>
  <si>
    <t>1. Muhammad Nadeem S/o M. Rasheed
2. Faisal Rasheed S/o M. Rasheed
3. Ali Ahmed S/o Mohd. Rasheed
4. Mst Saima w/o Mohd. Waseem</t>
  </si>
  <si>
    <t>20-9-20004</t>
  </si>
  <si>
    <t>18-00 acres</t>
  </si>
  <si>
    <t>Ghulam Akbar S/o Khair Muhammad</t>
  </si>
  <si>
    <t>1. Mohd. Saddiq S/o Mian G. Hyder
2. Saeed A. Ghafoor S/o S. Hamd Yousaf</t>
  </si>
  <si>
    <t>1. Abdul Aleem S/o Mohd. Yousaf
2. Syed Ayub Hasina S/o Matloob</t>
  </si>
  <si>
    <t>Abdul Ghani Rind S/o Kareem Bux Rind</t>
  </si>
  <si>
    <t>Mohd. Hashim S/oi Haji Dildar</t>
  </si>
  <si>
    <t>1. Habiba Begum w/o S. Najeeb ul Hassan
2. Asif Rasheed butt S/o A. Rasheed Butt</t>
  </si>
  <si>
    <t>Abdul Hameeed S/o Abdul Kareem</t>
  </si>
  <si>
    <t>M/s Politan Bank Ltd Paper Market Branch Karachi</t>
  </si>
  <si>
    <t>1. M. Afzal S/o Ghulam Muhammad
2. Yar Muhamamd S/o G. Muhammad
3. Saeed Mehmood S/o G. Muhammad
4. Mst Khatija D/o Ghulam Muhammad
5. Mst Amna d/o Ghulam Muhammad</t>
  </si>
  <si>
    <t>S # 106
S # 103</t>
  </si>
  <si>
    <t>06-01
09-21</t>
  </si>
  <si>
    <t>19-8-02</t>
  </si>
  <si>
    <t>S # 88
S # 90</t>
  </si>
  <si>
    <t>05-10
06-35</t>
  </si>
  <si>
    <t>1. Bhadur S/o Hussain Bux
2. Dost Muhammad S/o Hussain Bux
3. Murad S/o Hussain Bux
4. Ghulam Hussain S/o Hussain Bux
5. Durani S/o Hussain Bux
6. Faiz S/o Hussain Bux
7. Mst Perveen D/o Hussain Bux
8. Mst Zeenat D/o Hussain Bux
9. Bachi w/o Hussain Bux</t>
  </si>
  <si>
    <t>1. Wazeer S/o Ghulam Qadir
2. Dur Muhammad S/o Ghulam Qadir
3. Essa S/o Ghulam Qadir
4. Qadir Bux S/o Ghulam Qadir
5. Mst Dur Bakht D/o Ghulam Qadir
6. Mst Jannat D/o Ghulam Qadir
7. Bhadur S/o Hussain Bux
8. Dost Muhammad S/o Hussain Bux
9. Murad S/o Hussain Bux
10. Ghulam Hussain S/o Hussain Bux
11. Durani S/o Hussain Bux
12. Faiz S/o Hussain Bux
13. Mst Perveen D/o Hussain Bux
14. Mst Zeenat D/o Hussain Bux</t>
  </si>
  <si>
    <t>1. Wazeer S/o Ghulam Qadir
2. Dur Muhammad S/o Ghulam Qadir
3. Essa S/o Ghulam Qadir
4. Qadir Bux S/o Ghulam Qadir
5. Mst Dur Bakht D/o Ghulam Qadir
6. Mst Jannat D/o Ghulam Qadir
7. Mst Haran w/o Ghulam Qadir</t>
  </si>
  <si>
    <t>S # 127
Pipe Line
S # 154</t>
  </si>
  <si>
    <t>S # 125
Pipe Line
S # 152</t>
  </si>
  <si>
    <t>04-39
00-07
00-03</t>
  </si>
  <si>
    <t>S # 76
Pipe Line</t>
  </si>
  <si>
    <t>02-28
00-01</t>
  </si>
  <si>
    <t>06-01 acres</t>
  </si>
  <si>
    <t>Mst Zeenat w/o Qurban</t>
  </si>
  <si>
    <t>S # 46
S # 48
S # 49</t>
  </si>
  <si>
    <t>S # 59
Pipe Line
S # 144</t>
  </si>
  <si>
    <t>04-33
00-03
00-01</t>
  </si>
  <si>
    <t>S # 62
Pipe Line
S # 146</t>
  </si>
  <si>
    <t>06-03
00-23
02-03</t>
  </si>
  <si>
    <t>S # 60
Pipe Line
S # 145</t>
  </si>
  <si>
    <t>03-12
00-16
01-00</t>
  </si>
  <si>
    <t>S # 32
Pipe Line
S # 140</t>
  </si>
  <si>
    <t>04-19
00-28
01-12</t>
  </si>
  <si>
    <t>S # 52
Pipe Line
S # 52
S # 143</t>
  </si>
  <si>
    <t>Pipe Line
S # 126
S # 153</t>
  </si>
  <si>
    <t>00-15
11-13
02-12</t>
  </si>
  <si>
    <t>S # 77
Pipe Line
S # 147
S # 77</t>
  </si>
  <si>
    <t>0-39
11-26
04-19</t>
  </si>
  <si>
    <t>00-09
00-07
02-04</t>
  </si>
  <si>
    <t>S # 79
Pipe Line
S # 148</t>
  </si>
  <si>
    <t>04-16
00-28
01-10</t>
  </si>
  <si>
    <t>00-28
01-12
00-19
02-05
00-03
00-01
00-39
04-19
00-03
00-01
00-16
01-00
00-23
02-03
00-01
00-09
00-07
00-28
01-10
03-37
00-07
00-03
00-15
02-12
00-17
01-38
00-06
00-06
00-17</t>
  </si>
  <si>
    <t>Pipe Line
S # 140
Pipe Line
S # 141
Pipe Line
S # 142
Pipe Line
S # 143
Pipe Line
S # 144
Pipe Line
S # 145
Pipe Line
S # 146
Pipe Line
Pipe Line
S # 147
Pipe Line
S # 148
Pipe Line
Pipe Line
S # 152
Pipe Line
S # 153
Pipe Line
S # 154
Pipe Line
S # 155
Pipe Line</t>
  </si>
  <si>
    <t>20-7-01</t>
  </si>
  <si>
    <t>18-7-01</t>
  </si>
  <si>
    <t>Ghulam Hussain S/o Amo0o</t>
  </si>
  <si>
    <t>Mst Taji D/o Hussain Khan w/o Gul Baig Rind</t>
  </si>
  <si>
    <t>S # 19
S # 16</t>
  </si>
  <si>
    <t>00-50 %</t>
  </si>
  <si>
    <t>Panho Khan S/o Jhando Khan</t>
  </si>
  <si>
    <t>16-6-98</t>
  </si>
  <si>
    <t>Qadir Bux S/o Muhammad Arif</t>
  </si>
  <si>
    <t>S # 14
S # 139</t>
  </si>
  <si>
    <t>25-4-98</t>
  </si>
  <si>
    <t>16-12-97</t>
  </si>
  <si>
    <t>Muhamamd Nawaz S/o Hyder Bux</t>
  </si>
  <si>
    <t>1. Basheer Ahmed S/o G. Muhamamd
2. Aftab Ahmed S/o G. Muhamamd
3. Habib ur Rehman S/o G. Muhamamd
4. Mst Mumtaz Bibi D/o G. Muhamamd
5. Naseem Bibi  D/o G. Muhamamd
6. Abida Bibi  D/o G. Muhamamd
7. Fehmida Bibi  D/o G. Muhamamd
8. Zahida Bibi  D/o G. Muhamamd
9. Ghulam Mohd. Bahoon Haji Mohd.</t>
  </si>
  <si>
    <t>1. Mian Khan S/o Mehmood Rind
2. Karam Khan S/o Mehmood Rind
3. Rajab Khan S/o Mehmood Rind
4. Mst Hayat Bibi d/o Mehmood Rind</t>
  </si>
  <si>
    <t>S # 89
S # 91
S # 92</t>
  </si>
  <si>
    <t>S # 5
S # 6</t>
  </si>
  <si>
    <t>S # 57
S # 58
S # 62</t>
  </si>
  <si>
    <t>1. Qadir Allah Warayo
2. Abdul Sattar S/o Allah Warayo
3. Manzoor S/o Allah Warayo</t>
  </si>
  <si>
    <t>S # 50
S # 53
S # 55</t>
  </si>
  <si>
    <t>0-5-4 %
0-5-4 %</t>
  </si>
  <si>
    <t>1. Markhatoon w/o Siddiq Rind
2. Jaffar S/o Siddiq Rind
3. Dad Muhammad S/o Siddiq Rind
4. Abdul Rehman S/o Siddiq Rind</t>
  </si>
  <si>
    <t>1. Mst Noor Bibi W/o Washo Rind
2. Abdul Ghaffar S/o Washo Rind
3. Muhammad Ameen S/o Washo Rind
4. Maro S/o Washo Rind
5. Ghulam Mustafa S/o Washo Rind
6. Gull Bahar S/o Washo Rind</t>
  </si>
  <si>
    <t>Abdul Raheem S/o Haji Abdul Rehman
-
Muhammad Rehman S/o Abbdul Aleem
-
Eid Muhamamd S/o Sher Muhammad
-
Saeedullah S/o Muhammad Rasool Khan
-
1. Naeeh Ahmed
2. M. Faisal
3. Muhamamd Abid
-
Muhammad Iqbal S/o Haji Rehmatullah
-
Shafeeq ur Rehman S/o M. Siddiq
-
M. Aslam Kina S/o  Rehmatullah</t>
  </si>
  <si>
    <t>04-00
-
04-00
-
04-20
-
04-00
-
14-00
-
02-00
-
04-26
-
02-00</t>
  </si>
  <si>
    <t>NC # 122
-
NC # 122
-
NC # 122
-
NC # 122
-
NC # 122
-
NC # 122
-
NC # 122
-
NC # 122</t>
  </si>
  <si>
    <t>Syed Abdul Qadir S/o Syed Asgar Ali
-
Liaqat Ali Khan S/o Jabbar Khan
-
Muhamamd Siddiq S/o M. Aslam
-
Jawaid Iqbal S/o M. Salam
-
Shafi S/o M. Aslam
-
M. Rafeeq S/o M. Aslam
-
Shahabuddin S/o Bakhtioor
-
Muhammad Rehman S/o Abdul Haleem</t>
  </si>
  <si>
    <t>08-00
-
02-00
-
05-00
-
05-00
-
05-00
-
05-00
-
06-00
-
06-00</t>
  </si>
  <si>
    <t>1. Akhtar Khan S/o G. Rasool
2. Ghafoor S/o Mehmood Khan</t>
  </si>
  <si>
    <t>Jawaid Sultan S/o Sultan Ahmed</t>
  </si>
  <si>
    <t>1. Jawaid Akhtar S/o Noor Muhammad
2. Syed Naseema Rehana Naqvi w/o Zaidi Naqvi</t>
  </si>
  <si>
    <t>Hassan Khan S/o Gull Bakhar Khan
-
1. M. Naseem S/o Saleh Muhammad
2. Abu Bakat S/o Rehmatullah
-
Muhammad Khan S/o Peer Bakht
-
Watan Yar S/o Shah Bahadur Pathan
-
Ameer Bux S/o Sohrab Rind
-
1. Mst Aqleema Begum w/o M. Ameen
2. Masood Ahmed S/o Khan Muhammad
-
Anwar S/o Peer Bux Rond
-
Rasheed S/o Sorab Rind
-
Gul Baig S/o M. Siddiq Rind
-
Yaro S/o Peer Bus Rind</t>
  </si>
  <si>
    <t>NC # 122
-
NC # 122
-
NC # 122
-
NC # 87
-
NC # 87
-
NC # 122
-
NC # 122
-
NC # 122
-
NC # 122
-
NC # 122</t>
  </si>
  <si>
    <t>04-00
-
08-00
-
16-00
-
16-00
-
16-00
-
04-00
-
08-00
-
08-00
-
08-00
-
08-00</t>
  </si>
  <si>
    <t>Niyaz Ahmed Siddiqi S/o Kabeer Ahmed
-
Syed Asgar Ali S/o S. Hussain Mian Jaffar
-
Nadir Khan S/o Lathi Khan
-
A. Kareem Khan S/o Abdul Shareef Khan
-
Muhamamd Raza S/o Yousaf Ali
-
Ameer Bux S/o Sohrab Khan
-
Nawab S/o Muhammad Yaqoob
-
Sanoon S/o M. Yaqoob
-
Syed A. Qadir S/o S. Asgar Ali
-
Ramzan Ali S/o Yousaf Ali
-
1. Mst Najma Khanam w/o Basheeruddin
2. ABdul Sami S/o A. Ghafoor
3. Rehmat Mian S.i Hussain Mian</t>
  </si>
  <si>
    <t>16-00
-
08-30
-
04-00
-
04-00
-
04-00
-
16-00
-
16-00
-
16-00
-
04-00
-
04-00
-
08-00</t>
  </si>
  <si>
    <t>NC # 122
-
NC # 87
-
NC # 122
-
NC # 122
-
NC # 122
-
NC # 122
-
NC # 122
-
NC # 122
-
NC # 122
-
NC # 122
-
NC # 122</t>
  </si>
  <si>
    <t>Didar Hasan S/o Naik Muhammad
-
Nazar Muhammad S/o Arib
-
Khan Muhammad S/o Raheem Bux
-
Ali Muhammad S/o Moula Dad
-
Muhammad Khan S/o  Arib
-
Muhammad Haroon S/o Haji Essa
-
Nadir Bux S/o Arib
-
Qadir Bux S/o Arib
-
Shoukat Hussain S/o Qadir Bux
-
Lal MUhamamd S/o Qasim</t>
  </si>
  <si>
    <t>16-00
-
16-00
-
16-00
-
16-00
-
16-00
-
04-00
-
15-00
-
10-00
-
10-00
-
16-00</t>
  </si>
  <si>
    <t>NC # 122
-
NC # 87
-
NC # 122
-
NC # 122
-
NC # 122
-
NC # 122
-
NC # 122
-
NC # 122
-
NC # 122
-
NC # 122</t>
  </si>
  <si>
    <t>1. Fateh Muhammad S/o Nabi Bux
2. Anwar S/o Nabi Bux</t>
  </si>
  <si>
    <t>31-10-96</t>
  </si>
  <si>
    <t>16-1-96</t>
  </si>
  <si>
    <t>Safdar Iqbal S/o Muhamamd Sah</t>
  </si>
  <si>
    <t>S # 103</t>
  </si>
  <si>
    <t>S # 73
S # 94
S # 98</t>
  </si>
  <si>
    <t>06-08
14-07
15-16</t>
  </si>
  <si>
    <t>1. Nazeer Hussain S/o Gull Muhammad
2. Juma S/o Gull Muhammad
3. Shareef S/o Gull Muhammad
4. Mubarak S/o Gull Muhammad
5. Jawaid S/o Gull Muhammad
6. Hadi Bux S/o Gull Muhammad
7. Mst Hasina Khatoon D/o Gull Mohd.
8. Mst Haleema w/oGull Muhammad</t>
  </si>
  <si>
    <t>1. Gull Muhammad S/o Moula Bux
2. Naik Muhammad S/o Moula Bux
3. Mst Roozan Khatoon D/o Moula Bux
4. Mst Raheema D/o Moula Bux
5. Mst Noor Bibi D/o Moula Bux</t>
  </si>
  <si>
    <t>Ali Nawaz S/o Nabi Bux</t>
  </si>
  <si>
    <t>1. Abdul Sattar S/o Gulab
2. Ahmed S/o Gulab
3. Ali Nawaz S/o Gulab
4. Shahnawaz S/o Gulab
5. Mst Dur Khatoon D/o Gulab
6. Mst Zarina D/o Gulab
7. Mst Jannat w/o Gulab</t>
  </si>
  <si>
    <t>1. Ghulam Abbas S/o Saleh Mohd.
2. Abbdula Razzaq S/o Saleh Mohd.
3. M. Peero S/o Saleh Mohd.
4. Nawaz S/o Saleh Mohd.
5. Ghulam Fareed S/o Saleh Mohd.
6. Mst Khatija D/o Saleh Mohd.
7. Mst Hayat Bibi w/o Saleh Mohd.</t>
  </si>
  <si>
    <t>1. Gous Bux S/o Khan Mohd.
2. Gulab S/o Khan Mohd.
3. Sher Dil S/o Khan Mohd.
4. Saleh Muhammad S/o Khan Mohd.
5. Mst Fateh Khatoon D/o Khan Mohd.
6. Mst Sazan D/o Khan Mohd.
7. Bhaiti D/o Khan Mohd.</t>
  </si>
  <si>
    <t>1. Gous Bux S/o Khan Mohd.
2. Lagha S/o Khan Mohd,
3. Gulab S/o Khan Mohd.
4. Sher Dil S/o Khan Mohd.
5. Saleh Muhammad S/o Khan Mohd.
6. Mst Fateh Khatoon D/o Khan Mohd.
7. Mst Sazan D/o Khan Mohd.
8. Bhaiti D/o Khan Mohd.</t>
  </si>
  <si>
    <t>1. Alka Muhamamd S/o Abdul Rehman
2. Wazeer Muhammad S/o Lal Bux
3. Gul Muhammad S/o Lal Bux</t>
  </si>
  <si>
    <t>13-12-95</t>
  </si>
  <si>
    <t>1. Wazeer Muhammad S/o Lal Bux
2. Gul Muhammad S/o Lal Bux
3. Mst Mehnaz w/o Abdul Rehman</t>
  </si>
  <si>
    <t>1. Lal Bux S/o Abdul Rehman
2. Alka Muhamamd S/o Abdul Rehman
3. Mst Mehnaz w/o Abdul Rehman</t>
  </si>
  <si>
    <t>1. Mst Nazzan D/o Sali Rind
2. Mst Jiyand D/o Sali Rind
3. Khair Bux S/o Usman 
4. Sawali S/o Wali Muhammad
5. G. Muhammad S/o Noran
6. Saifal S/o Noran
7. Sheedo S/o Noran
8. Moula Bux S/o Noran</t>
  </si>
  <si>
    <t>1. Mst Nazzan D/o Sali Rind
2. Mst Dadi D/o Sali Rind
2. Mst Jiyand D/o Sali Rind</t>
  </si>
  <si>
    <t>26-11-95</t>
  </si>
  <si>
    <t>1. Piyara S/o Adam Rind
2. Khadim S/o Adam Rind
3. Abdul Aziz S/o Adam Rind
4. Ali S/o Adam Rind
5. Mst Gull Naz W/o Adam Rind
6. Lal Khatoon D/o Adam Rind</t>
  </si>
  <si>
    <t>19-2-95</t>
  </si>
  <si>
    <t>Khuda Bux S/o Shakir Khan</t>
  </si>
  <si>
    <t>1. Khuda Bux S/o Shakir Khan
2. Arz Muhammad S/o Yousaf</t>
  </si>
  <si>
    <t>NK # 86</t>
  </si>
  <si>
    <t>07-19</t>
  </si>
  <si>
    <t>16-1-95</t>
  </si>
  <si>
    <t>Agri Culture Bank of Pakistan Khi Branch</t>
  </si>
  <si>
    <t>1. Sikandar S/o Allah Dad
2. Shahzia D/o Allah Dad
3. Zar Naz w/o Allah Dad</t>
  </si>
  <si>
    <t>Allah Dad S/o Sher Muhammad</t>
  </si>
  <si>
    <t>1. Babo S/o Arz Muhammad
2. Lal Muhamamd S/o Arz Muhammad
3. Mst Malook D/o Arz Muhammad</t>
  </si>
  <si>
    <t>1. Ali Murad S/o Hayat Khan
2. Abdul Sattar S/o Hayat Khan
3. Mahyar S/o Hayat Khan
4. Pehlwan S/o Hayat Khan</t>
  </si>
  <si>
    <t>1. Muhamamd Khan S/o Ahmed Khan
2. Moula Bux S/o Ahmed Khan
3. Dad Muhammad S/o Ahmed Khan
4. Dur Muhamamd S/o Ahmed Khan
5. Ali Bux S/o Ahmed Khan</t>
  </si>
  <si>
    <t>1. Aslam S/o Ghazi
2. Ghulam Mustaf S/o Ghazi
3. M. Rasheed S/o Ghazi
4. M. Anwar S/o Ghazi
5. Attaullah S/o Ghazi
6. Mst Zarina D/o Ghazi</t>
  </si>
  <si>
    <t>1. Qasim S/o Allah Bux
2. Gull Hassan S/o Allah Bux
3. Mst Naseeba D/o Allah Bux
4. Babi Naz w/o Allah Bux</t>
  </si>
  <si>
    <t>1. Aslam S/o Ghazi
2. Ghulam Mustaf S/o Ghazi
3. M. Rasheed S/o Ghazi
4. M. Anwar S/o Ghazi
5. Attaullah S/o Ghazi
6. Mst Zarina D/o Ghazi
7. Mst Milan w/o Ghazi</t>
  </si>
  <si>
    <t>1. Panho S/o Jhando
2. Ghazi S/o Jhando
3. Allah Bux S/o Jhando
4. Mst Haleema D/o Jhando</t>
  </si>
  <si>
    <t>24-2-94</t>
  </si>
  <si>
    <t>1. Mst Ammi D/o Rozi
2. Didar S/o Rozi
3. Mst Madina w/o Rozi
4. Fatima D/o Muhammad
5. Raffan Bibi D/o Muhammad
6. Rasool Bux S/o Raheem Bux
7. Hussain S/o Raheem Bux
8. Mansoor Bux S/o Raheem Bux
9. Jan Muhammad S/o Raheem Bux
10. Lal S/o Raheem Bux</t>
  </si>
  <si>
    <t>1. Hazrat Bux S/o Raheem Bux
2. Rasool Bux S/o Raheem Bux
3. Hussain S/o Raheem Bux
4. Jan Muhamamd S/o Raheem Bux
5. Lal S/o Raheem Bux
6. Mst Jami D/o Raheem Bux
7. Mst Peerat D/o Raheem Bux
8. Amina D/o Raheem Bux</t>
  </si>
  <si>
    <t>1. Saeed Ahmed S/o Moula Bux
2. Mst Rehana D/o Moula Bux
3. Mst Nabila D/o Moula Bux
4. Mst Jamila D/o Moula Bux
5. Mst Sabiha D/o Moula Bux
6. Mst Zubaida w/o Moula Bux</t>
  </si>
  <si>
    <t>1. Bhoora S/o Moosa
2. Moula Bux S/o Moosa
3. Ali Murad S/o Moosa
4. Ali Bux S/o Moosa
5. Mst Hasina D/o Moosa
6. Mst Nazi w/o Moosa</t>
  </si>
  <si>
    <t>1. Mst Rehana D/o Taj Muhammad
2. Ali Muhammad S/o Taj Muhammad
3. Ismail S/o Saleh Muhammad
4. Mst Bachi D/o Saleh Muhammad
5. Gul Naz D/o Saleh Muhammad
6. Mst Sooni D/o Saleh Muhammad</t>
  </si>
  <si>
    <t>1. Roozi S/o Muhammad
2. Raheem Bux S/o Muhammad
3. Mst Jan Bibi D/o Muhammad
4. Mst Fatima D/o Muhammad</t>
  </si>
  <si>
    <t>1. Noor Khan S/o Haroon
2. Ali Khan S/o Haroon
3. Mst Soni D/o Haroon
4. Mst Sakina D/o Haroon
5. Mst Man Bibi D/o Haroon
6. Mst Basheeri D/o Haroon
7. Mst Naz Bibi D/o Haroon
8. Mst Hakeema W/o Haroon</t>
  </si>
  <si>
    <t>1. Haroon S/o Abdullah
2. Lal Bux S/o Abdullah
3. Illahi Bux S/o Abdullah
4. Mst Janan D/o Abdullah
5. Mst Saira D/o Abdullah
6. Bibi Naz D/o Abdullah
7. Lal Bibi D/o Abdullah
8. Zulekhan D/o Abdullah</t>
  </si>
  <si>
    <t xml:space="preserve">1. Essa S/o Eido 
2. Moosa S/o Eido 
3. Mst Shahnaz D/o Eido  
4. Mst Mehnaz D/o Eido 
5. Mst Noor Khatoon D/o Eido  
6. Mst Sher Bano D/o Eido </t>
  </si>
  <si>
    <t>1. Khair Muhammad S/o Muhamamd Bux
2. Suleman S/o Muhamamd Bux
3. Nabi Bus S/o Muhamamd Bux</t>
  </si>
  <si>
    <t>1. Abdul Lateef S/o M. Raheem
2. Ali Akbar S/o M. Raheem
3. M. Arif S/o M. Raheem
4. Mst Noor Jahan D/o M. Raheem
5. Mst Saeeda D/o M. Raheem 
6. Mst Zeenat D/o M. Raheem
7. Mst SHaheen D/o M. Raheem
8. Mst Mehar Bibi w/o M. Raheem</t>
  </si>
  <si>
    <t>1. Abdul Samad S/o Hyder Bux
2. Mst Seemi Zainab D/o Hyder Bux
3. Mst Mst Razia D/o Hyder Bux 
4. Mst Bibi D/o Hyder Bux
5. Mst Guran Naz D/o Hyder Bux
6. Mst Zulekhan w/o Hyder Bux</t>
  </si>
  <si>
    <t>1. Umar S/o Allah Rakhiyo
2. Mst Noor Jahan D/o Allah Rakhiyo
3. Zubaida w/o Allah Rakhiyo</t>
  </si>
  <si>
    <t>1. Sain Dad S/o Qadir Bux
2. M. Hussain S/o Qadir Bux
3. M. Hassan S/o Qadir Bux
4. Mst Murad Bibi D/o Qadir Bux
5. Mst Hameeda D/o Qadir Bux
6. Mst Jan Bibi D/o Qadir Bux</t>
  </si>
  <si>
    <t>1. Sain Dad S/o Qadir Bux
2. M. Hussain S/o Qadir Bux
3. M. Hassan S/o Qadir Bux
4. Mst Murad Bibi D/o Qadir Bux
5. Mst Hameeda D/o Qadir Bux
6. Mst Jan Bibi D/o Qadir Bux
7. Mst Raheeman W/o Qadir Bux</t>
  </si>
  <si>
    <t>16-12-93</t>
  </si>
  <si>
    <t>1. Allah Warayo S/o Jorak
2. Umar S/o Jorak
3. Abdul Sattar S/o Jorak
4. Mst Semi Madina D/o Jorak
5. Mst Zar Naz D/o Jorak
6. Mst Naz Bibi D/o Jorak</t>
  </si>
  <si>
    <t>1. Jorak S/o Salar
2. Allah Warayo S/o Jorak
3. Umar S/o Jorak
4. Abdul Sattar S/o Jorak
5. Mst Semi Madina D/o Jorak
6. Mst Zar Naz D/o Jorak
7. Mst Naz Bibi D/o Jorak</t>
  </si>
  <si>
    <t>1. Qadir Bux S/o Raza Muhamamd 
2. Ismail S/o Raza Muhamamd
3. Mst Bachi D/o Raza Muhamamd
4. Gul Naz  D/o Raza Muhamamd
5. Mst Sooni D/o Raza Muhamamd
6. Usman S/o Saleh Muhammad
7. Noor Mohd. S/o Saleh Muhammad
8. M. Raheem S/o Saleh Muhammad
9. G. Hussain S/o Saleh Muhammad
10. G, Rasool S/o Saleh Muhammad
11. G. Hyder S/o Saleh Muhammad
12. Mst Kun Bano D/o Saleh Muhammad
13. Mst Zulekhan D/o Saleh Muhammad
14. Mst Fatima D/o Saleh Muhammad
15. Rasool Bux S/o Siddiq
16. Khair Bux S/o Siddiq
17. Hyder Bux S/o Siddiq
18. Allah Dino S/o Siddiq
19. Mst Seemi Hafeeza D/o Siddiq
20. Mst Gul Ban D/o Ibraheem
21. Allah Rakhiyo S/o Haji
22. Mst Sakina D/o Haji</t>
  </si>
  <si>
    <t>Ali Muhammad S/o Bahadur
2. Mst Hawa D/o Bahadur
3. Rasool Bux S/o Siidiq
4. Khair Bux S/o Siddiq
5. Hyder Bux S/o Siddiq
6. Allah Dino S/o Siddiq
7. Mst Hafeezan D/o Siddiq</t>
  </si>
  <si>
    <t>1. Raza Muhammad S/o Allah Dino
2. Bahadur S/o Allah Dino
3. Mst Laki D/o Allah Dino
4. Mst Nashram Naz D/o Allah Dino
5. Durnar D/o Allah Dino</t>
  </si>
  <si>
    <t>Ghulam Muhammad S/o Gul Muhammad Pathan</t>
  </si>
  <si>
    <t>01-20 acres</t>
  </si>
  <si>
    <t>S # 64</t>
  </si>
  <si>
    <t>32-00 acres</t>
  </si>
  <si>
    <t>14-00 acres</t>
  </si>
  <si>
    <t>S # 136</t>
  </si>
  <si>
    <t>161
139</t>
  </si>
  <si>
    <t>05-32 acres</t>
  </si>
  <si>
    <t>S # 139</t>
  </si>
  <si>
    <t>02-09 acres</t>
  </si>
  <si>
    <t>`</t>
  </si>
  <si>
    <t>09-21 acres</t>
  </si>
  <si>
    <t>05-21 acres</t>
  </si>
  <si>
    <t>-</t>
  </si>
  <si>
    <t>VF-VII-B</t>
  </si>
  <si>
    <t>VF-VII-B
VF-VII-B</t>
  </si>
  <si>
    <t>VF-VII-B
VF-VII-B
VF-VII-B
VF-VII-B</t>
  </si>
  <si>
    <t xml:space="preserve">VF-VII-B
</t>
  </si>
  <si>
    <t>CONFIRMITY</t>
  </si>
  <si>
    <t>VF-VII-B
VF-VII-B
VF-VII-B
VF-VII-B
VF-VII-B
VF-VII-B</t>
  </si>
  <si>
    <t>VF-VII-B
VF-VII-B
VF-VII-B</t>
  </si>
  <si>
    <t>Entry No. 311 Continue</t>
  </si>
  <si>
    <t>Entry No. 310 Continue</t>
  </si>
  <si>
    <t>Entry No. 309 Continue</t>
  </si>
  <si>
    <t>Entry No. 202 Continue</t>
  </si>
  <si>
    <t>Entry No. 197 Continue</t>
  </si>
  <si>
    <t>Entry No. 319 Continue</t>
  </si>
  <si>
    <t>Entry No. 185 Continue</t>
  </si>
  <si>
    <t>VF-VII-A</t>
  </si>
  <si>
    <t>11
10</t>
  </si>
  <si>
    <t>17-9-13
17-9-13</t>
  </si>
  <si>
    <t>30-12-85</t>
  </si>
  <si>
    <t>1. Mst Hawa D/o Perveen Brohi
2. Ghulam Qadir S/o Gul Muhammad</t>
  </si>
  <si>
    <t>12-17 acres</t>
  </si>
  <si>
    <t xml:space="preserve">1. Haroon S/o Ahmed
2.Nabi Bakhar Deen S/o Ahmed
3. Lal Muhammad S/o Ahmed
4. Mst Sami d/o Ahmed
5. Mst Baby Naz W/o AHmed
6. Mst Nazi w/o Ahmed </t>
  </si>
  <si>
    <t>25-00
25-00
25-00
12-50
06-25
06-25</t>
  </si>
  <si>
    <t>108
109
110</t>
  </si>
  <si>
    <t>87
93
122
133</t>
  </si>
  <si>
    <t>957-09
21-13
1335-24
01-32</t>
  </si>
  <si>
    <t>1. Hussaini Rind S/o Gull Muhammad
2. Punho Khan s/o Jhando Khan</t>
  </si>
  <si>
    <t>33
37</t>
  </si>
  <si>
    <t>13-39
06-02</t>
  </si>
  <si>
    <t xml:space="preserve">NK # 4
NK # 16
NK # 19
NK # 21
NK # 22
NK # 27
NK # 29
NK # 33
NK # 45
NK # 46
NK # 48
NK # 49
NK # 50
NK # 53
NK # 55
NK # 73
NK # 84
NK # 85
NK # 86
NK # 89
NK # 91
NK # 92
NK # 94
NK # 96
NK # 97
NK # 98
NK # 99
NK # 100
NK # 2
NK # 3
NK # 102
NK # 104
NK # 107
NK # 120
NK # 121
NK # 128
NK # 135
</t>
  </si>
  <si>
    <t>04-00
08-14
06-21
08-36
09-38
06-18
11-26
09-25
02-15
04-17
04-39
11-03
06-04
07-29
13-22
06-08
20-03
07-19
03-00
05-20
15-27
11-00
14-07
08-38
18-11
15-16
18-12
06-39
05-05
08-26
01-22
02-30
07-07
04-10
10-36
08-31
03-25</t>
  </si>
  <si>
    <t>03-25
05-05</t>
  </si>
  <si>
    <t>1. Nabi Bux S/o M. Bux
2. Dad Muhammad S/o Nabi Bux
3. Atta Mohd. S/o Nabi Bux</t>
  </si>
  <si>
    <t>VF-VII-B
VF-VII-B
VF-VII-B
VF-VII-B
VF-VII-B</t>
  </si>
  <si>
    <t>S # 77
S # 123
S # 125
S # 127</t>
  </si>
  <si>
    <t>02-20
02-22
05-09
05-39</t>
  </si>
  <si>
    <t>1. Yaqoob S/o Nawab Rind
-
2. Kodan S/o Haji
3. Mst Fati D/o Haji
4. Mst JiyandiD/o Haji
5. Piyaro S/o Adam
6. Eido S/o Adam
7. Adam S/o Imam Bux</t>
  </si>
  <si>
    <t>02-29
05-35</t>
  </si>
  <si>
    <t>S # 9
S # 10
S # 11
S # 12
S # 13
S # 43
S # 79
S # 80
S # 81
S # 82</t>
  </si>
  <si>
    <t>16-13
11-30
12-15
08-35
05-26
03-25
06-14
04-22
04-29
03-25</t>
  </si>
  <si>
    <t>5/11/03
13-8-01
13-8-01
13-8-01</t>
  </si>
  <si>
    <t>1. G. Qadir S/o Faizo
2. Husaini Bux S/o Faizo
3. Mst Begum D/o Faizo
4. Mst Nazan w/o Faizo</t>
  </si>
  <si>
    <t>S # 33
S # 37</t>
  </si>
  <si>
    <t>Gull Muhammad S/o Hussaini Rind</t>
  </si>
  <si>
    <t>10-04
03-28</t>
  </si>
  <si>
    <t>1. Murad ALi S/o Saleh
2. Shakhi Bux S/o Saleh
3. Panho S/o Jhando
4. Ghazi S/o Jhando
5. Allah Bux S/o Jhando
6. Mst Haleema D/o Jhando
7. Lal Bibi D/o Jhando Khan
8. Gous Bux S/o Khan Mohd.
9. Lagha S/o Khan Mohd,
10. Gulab S/o Khan Mohd.
11. Sher Dil S/o Khan Mohd.
12. Saleh Muhammad
13. Mst Fateh Khatoon
14. Bhaiti D/o Khan Mohd.
15. Mst Sazan
16. Sangeen w/o Khan Mohd.</t>
  </si>
  <si>
    <t>1. Dildar Khan S/o Ali M. Khan
2. Abdullah Khan S/o Ali Mohd. Khan
3. Mst Nazan D/o Ali Muhamamd Khan
4. Juma S/o Muhamamd Khan
5. Muhamamd S/o Muhammad Khan</t>
  </si>
  <si>
    <t>04-03
03-30
05-10
07-01
08-02
03-11
04-18
07-19</t>
  </si>
  <si>
    <t>S # 120
S # 41
S # 114
S # 115
S # 116
S # 117
S # 118
S # 119</t>
  </si>
  <si>
    <t>312
311</t>
  </si>
  <si>
    <t>9-1-09
9-1-09</t>
  </si>
  <si>
    <t>313
312
311</t>
  </si>
  <si>
    <t>9-1-09
9-1-09
9-1-09</t>
  </si>
  <si>
    <t>316
312
311</t>
  </si>
  <si>
    <t>319
316
312
311</t>
  </si>
  <si>
    <t>9-1-09
9-1-09
9-1-09
9-1-09</t>
  </si>
  <si>
    <t>322
319
316
312
311</t>
  </si>
  <si>
    <t>9-1-09
9-1-09
9-1-09
9-1-09
9-1-09</t>
  </si>
  <si>
    <t>327
322
319
316
312
311</t>
  </si>
  <si>
    <t>9-1-09
9-1-09
9-1-09
9-1-09
9-1-09
9-1-09</t>
  </si>
  <si>
    <t>06-06 acres</t>
  </si>
  <si>
    <t xml:space="preserve">1. Mst Noor Khatoon w/o Ali Murad 
2. Khuda Bux S/o Imam Bux
3. Faiz Mohd. S/o Imam Bux
4. Adam S/o Imam Bux
5. Juma S/o Imam Bux
6. Soomar S/o Imam Bux
7. Ghulam Hyder S/o Imam Bux
8. Khan Qadir S/o Imam Bux
9. Sajawal S/o Imam Bux
</t>
  </si>
  <si>
    <t>S # 31
S # 32
S # 44
S # 78</t>
  </si>
  <si>
    <t>16-06
06-19
02-18
05-23</t>
  </si>
  <si>
    <t>Khuda Bux S/o Khamiso Rind</t>
  </si>
  <si>
    <t>03-10 acres</t>
  </si>
  <si>
    <t>1. Gul Mohd. S/o Hussain Rind
2. Haji Chutto S/o Behram Khan
3. M. Usman S/o Haji Abdullah
4. Faiz Mohd. S/o Haji Abdullah
5. Dost Mohd. S/o Haji Abdullah
6. Mst Hawa D/o Haji Abdullah
7. Mst Hajiyani D/o Haji Abdullah
8. Mst AMna D/o Haji Abdullah
9. Mst Safoori D/o Haji Abdullah</t>
  </si>
  <si>
    <t>S # 15
S # 17
S # 18
S # 20
S # 23
S # 24
S # 25
S # 26</t>
  </si>
  <si>
    <t>04-13
13-24
06-22
09-39
16-09
09-03
09-01
10-33</t>
  </si>
  <si>
    <t xml:space="preserve">1. Haji Chutto S/o Beharam Khan
-
2. Penho Khan S/o Jhando Khan
3. Ghazi Khan S/o Jhando Khan
4. Allah Bux S/o Jhando Khan
5. Mst Haleema D/o Jhando Khan
6. Lal Bibi w/o Jhando Khan
7. M. Usman S/o Haji Abdullah
8. Faiz Mohd. S/o Haji Abdullah
9. Dost Mohd. S/o Haji Abdullah
10. Mst Hajiyani S/o Abdullah
11. Mst AMna D/o Haji Abdullah
12. Mst Safoori D/o Haji Abdullah
13. Mst Hawa w/o  Haji Abdullah
</t>
  </si>
  <si>
    <t>09-27
14-22
total
24-09</t>
  </si>
  <si>
    <t>S # 15
S # 17
S # 18
S # 20
S # 23
S # 24
S # 25
S # 26
S # 137
S # 138</t>
  </si>
  <si>
    <t xml:space="preserve">S # 137
S # 138
</t>
  </si>
  <si>
    <t>269
150</t>
  </si>
  <si>
    <t>2-7-2005
3-12-84</t>
  </si>
  <si>
    <t>289
275</t>
  </si>
  <si>
    <t>5/11/03</t>
  </si>
  <si>
    <t>1. Raza Mohd. S/o Allah Dino
2. Bahadur S/o Allah Dino
3. Mst W/o Allah Dino</t>
  </si>
  <si>
    <t>S # 101
S # 111
S # 112
S # 113</t>
  </si>
  <si>
    <t>05-08
03-15
05-02
07-10</t>
  </si>
  <si>
    <t>265
205
204
203
202
201
186
185
183</t>
  </si>
  <si>
    <t>11-11-04
3-1-96
3-1-96
3-1-96
3-1-96
3-1-96
3-1-96
3-1-96
3-1-96</t>
  </si>
  <si>
    <t>VF-VII-B
VF-VII-B
VF-VII-B
VF-VII-B
VF-VII-B
VF-VII-B
VF-VII-B
VF-VII-B
VF-VII-B</t>
  </si>
  <si>
    <t>181
180
179
178
172
173
165
167
169
170
164
163</t>
  </si>
  <si>
    <t>24-2-94
24-2-94
24-2-94
24-2-94
24-2-94
24-2-94
24-2-94
24-2-94
24-2-94
24-2-94
24-2-94
24-2-94</t>
  </si>
  <si>
    <t>VF-VII-B
VF-VII-B
VF-VII-B
VF-VII-B
VF-VII-B
VF-VII-B
VF-VII-B
VF-VII-B
VF-VII-B
VF-VII-B
VF-VII-B
VF-VII-B</t>
  </si>
  <si>
    <t>12/8/05</t>
  </si>
  <si>
    <t>276
275</t>
  </si>
  <si>
    <t>12-8-05
12-8-05</t>
  </si>
  <si>
    <t>262
257
227
226</t>
  </si>
  <si>
    <t>8-11-14
8-11-14
3-8-01
3-8-01</t>
  </si>
  <si>
    <t>206
200
199
198</t>
  </si>
  <si>
    <t>16-1-96
13-12-95
13-12-95
13-12-95</t>
  </si>
  <si>
    <t>S # 76
S # 124</t>
  </si>
  <si>
    <t xml:space="preserve">1. Yaqoob S/o Nawab Rind
-
2. Peer S/o Yaro Rind
3. Mst Mehnaz D/o Yaro Rind
-
4. Kodan S/o Haji
5. Mst Fati D/o Haji
6. Mst JiyandiD/o Haji
7. Piyaro S/o Adam
8. Eido S/o Adam
9. Adam S/o Imam Bux
-
10. A. Rehman S/o Rahem Khan
11. Sohrab S/o Raheem Khan
12. Mst Fatima D/o Raheem Khan
13. Naz D/o Raheem Khan
14. Khano S/o Peer Bux
</t>
  </si>
  <si>
    <t>S # 126</t>
  </si>
  <si>
    <t>1. Peero S/o Yaro Rind
2. Mst Mehnaz D/o Yaro Rind
-
3. A. Rehman S/o Raheem Khan
4. Sohrab S/o Raheem Khan
5. Mst Fatima D/o Raheem Khan
6. Naz D/o Raheem Khan
7. Khano S/o Peer Bux</t>
  </si>
  <si>
    <t>205
204
203
202
201
186
185
183</t>
  </si>
  <si>
    <t>3-1-96
3-1-96
3-1-96
3-1-96
3-1-96
3-1-96
3-1-96
3-1-96</t>
  </si>
  <si>
    <t>VF-VII-B
VF-VII-B
VF-VII-B
VF-VII-B
VF-VII-B
VF-VII-B
VF-VII-B
VF-VII-B</t>
  </si>
  <si>
    <t>1. Mst Nazan D/o Ali
2. Mst Dadi D/o Ali
3. Mst Garan Naz w/o Ali
4. Jiyandi D/o Ali
-
5. A. Rehman S/o Raheem Khan
6. Sohrab S/o Raheem Khan
7. Mst Fatima D/o Raheem Khan
8. Mst Bar Naz Raheem Khan
9. Khano S/o Peer Bux</t>
  </si>
  <si>
    <t>S # 52</t>
  </si>
  <si>
    <t>17-04 acres</t>
  </si>
  <si>
    <t>1. M. Bux S/o Bacho Rind 
2. Peeero S/o Yaro
3. Mst Mehnaz D/o Yaro
4. A. Rehman S/o Raheem Khan
5. Sohrab S/o Raheem Khan
6. Mst Fatima D/o Raheem Khan
7. Bar Naz Raheem Khan
8. Khano S/o Peer Bux
9. M. Bachal S/o Rasool Bux Rind
10. Allah Bachayo S/o Rasool Bux
11. Hazor Bux S/o Rasol Bux Rind
12. Juma S/o Rasool Bux Rind
13. Sabo S/o Rasool Bux Rind
14. Mst Garan NazW/o Rasol Bux
15. Noor Jahan D/o Rasool Bux</t>
  </si>
  <si>
    <t>S # 56</t>
  </si>
  <si>
    <t>1. A. Rehman S/o Raheem Khan
2. Sohrab S/o Raheem Khan
3. Mst Fatima D/o Raheem Khan
4. Bar Naz Raheem Khan
5. Khano S/o Peer Bux</t>
  </si>
  <si>
    <t>S # 61</t>
  </si>
  <si>
    <t>03-12 acres</t>
  </si>
  <si>
    <t>1. M. Bux S/o Bacho Rind
2. Juwan S/o M. Khan Rind
3.Peero S/o Yaro Rind
4. Mst Mehnaz D/o Yaro Rind
5. Kodan S/o Haji
6. Mst Fati D/o Haji
7. Mst JiyandiD/o Haji
8. Piyaro S/o Adam
9. Eido S/o Adam
10. Adam S/o Imam Bux
11. M. Bachal S/o Rasol Bux Rind
12. Allah Bachayo S/o Rasol Bux
13. Hazoor Bux S/o Rasol Bux
14. Juma S/o Rasool Bux Rind
15. Sabo S/o Rasool Bux Rind
16. Mst Garan Naz W/o Rasol Bux
17. Noor Jahan D/o Rasool Bux
18. A. Rehman S/o Raheem Khan
19. Sohrab S/o Raheem Khan
20. Mst Fatima D/o Raheem Khan
21. Mst Bar Naz Raheem Khan
22. Khano S/o Peer Bux</t>
  </si>
  <si>
    <t>S # 51</t>
  </si>
  <si>
    <t>05-39 acres</t>
  </si>
  <si>
    <t>234
227
206
200
199
198</t>
  </si>
  <si>
    <t>13-8-01
13-8-01
16-1-96
13-12-95
13-12-95
13-12-95</t>
  </si>
  <si>
    <t>236
235
227
226</t>
  </si>
  <si>
    <t>13-8-01
13-8-01
13-8-01
13-8-01</t>
  </si>
  <si>
    <t>07-07
-
04-00
05-00</t>
  </si>
  <si>
    <t>Kato Khan S/o Noor Muhammad</t>
  </si>
  <si>
    <t>S # 103
S # 105
S # 106</t>
  </si>
  <si>
    <t>09-21
05-32
06-01</t>
  </si>
  <si>
    <t>1. Hayat S/o Ali Murad Rind
2. Ahmed Khan S/o Dil Murad Rind</t>
  </si>
  <si>
    <t>S # 59
S # 69</t>
  </si>
  <si>
    <t>04-39
04-08</t>
  </si>
  <si>
    <t>1. Mehmood S/o Jaffar Rind
2. Siddiq S/o Jaffar Rind
3. Washo S/o Jaffar Rind
4. Qaim S/o Jaffar Rind</t>
  </si>
  <si>
    <t>08-10
05-13
08-29</t>
  </si>
  <si>
    <t>1. Sher Mohd. S/o Mando Rind
1. Arz Mohd. S/o Yousaf Rind
2. Dawood S/o Yousaf Rind
4. Mst Falah w/o Yousaf Rind</t>
  </si>
  <si>
    <t>S # 60
S # 68</t>
  </si>
  <si>
    <t>04-28
07-12</t>
  </si>
  <si>
    <t>10/1/95</t>
  </si>
  <si>
    <t>191
190
189</t>
  </si>
  <si>
    <t>10/1/95
10/1/95
10/1/95</t>
  </si>
  <si>
    <t>09-25 acres</t>
  </si>
  <si>
    <t>1. Mst Hawa D/o Perveen Brohi
-
2. Penho Khan S/o Jhando Khan
3. Ghazi Khan S/o Jhando Khan
4. Allah Bux S/o Jhando Khan
5. Mst Haleema D/o Jhando Khan
6. Lal Bibi w/o Jhando Khan</t>
  </si>
  <si>
    <t>09-34 acres</t>
  </si>
  <si>
    <t>1. Mst Zainab D/o Faqeer Muhammad
2. Mst Khan Bibi D/o Faqeer
3. Mst Taj Bibi D/o Faqeer Mohd.</t>
  </si>
  <si>
    <t>S # 05
S # 06</t>
  </si>
  <si>
    <t>11-27
21-18</t>
  </si>
  <si>
    <t>200
199
198</t>
  </si>
  <si>
    <t>13-12-95
13-12-95
13-12-95</t>
  </si>
  <si>
    <t>S S # 77
S # 123
S # 125
S # 127
-
S # 61
-
S # 52
S # 56
-
S # 51
-
S # 126</t>
  </si>
  <si>
    <t>02-20
02-22
05-09
05-39
-
03-12
-
17-04
02-09
-
05-39
-
14-00</t>
  </si>
  <si>
    <t>S # 9
S # 10
S # 11
S # 12
S # 13
S # 43
S # 79
S # 80
S # 81
S # 82
-
S # 38
S # 39
S # 40
S # 42</t>
  </si>
  <si>
    <t>199
198</t>
  </si>
  <si>
    <t>13-12-95
13-12-95</t>
  </si>
  <si>
    <t>S # 77
S # 123
S # 125
S # 127
-
S # 61
-
S # 52
S # 56
-
S # 51
-
S # 126</t>
  </si>
  <si>
    <t>S # 51
-
S # 56
-
S # 77
S # 123
S # 125
S # 127
-
S # 126
-
S # 61
-
S # 52</t>
  </si>
  <si>
    <t>S # 52
-
S # 65
S # 66
-
S # 72
S # 83</t>
  </si>
  <si>
    <t>1. Khair Bux S/o Usman
2. M. Ali S/o Usman
3. Mst Hazari D/o Usman
-
4. Mst Garan Naz w/o Ali 
5. Mst Nazan D/o Ali
6. Jiyandi D/o Ali
7. Mst Dadi D/o Ali</t>
  </si>
  <si>
    <t>S # 65
S # 66</t>
  </si>
  <si>
    <t>05-14
07-25</t>
  </si>
  <si>
    <t xml:space="preserve">1. Sawali S/o Walo
-
2. Khair Bux S/o Usman
3. M. Ali S/o Usman
4. Mst Hazari D/o Usman
-
5. Mst Nazan D/o Ali
6. Jiyandi D/o Ali
7. Mst Dadi D/o Ali
8. Mst Garan Naz w/o Ali
-
9. G. Muhammad S/o Noran
10. Saifal S/o Noran
11. Sheedo S/o Noran
12. Moula Bux S/o Noran
13. Mst Suleman Khatoon w/o Noran 
14. Mst Haleema D/o Noran
</t>
  </si>
  <si>
    <t>S # 72
S # 83</t>
  </si>
  <si>
    <t>17-04
-
05-14
07-25
-
03-25
05-05</t>
  </si>
  <si>
    <t>S # 31
S # 32
S # 44
S # 78
-
S # 124
S # 96
-
S # 126
-
S # 51</t>
  </si>
  <si>
    <t>16-06
06-19
02-18
05-23
-
05-35
14-07
-
14-00
-
05-39</t>
  </si>
  <si>
    <t>S # 9
S # 10
S # 11
S # 12
S # 13
S # 43
S # 79
S # 80
S # 81
S # 82
-
S # 38
S # 39
S # 40
S # 42
-
S # 137
S # 138
S # 139
-
S # 33</t>
  </si>
  <si>
    <t>1. Sher Mohd. S/o Mando Rind
-
1. Jiwan Khan S/o Mohd. Khan
2. Rasool Bux S/o Bacho Rind
3. M. Bux S/o Bacho Rind</t>
  </si>
  <si>
    <t>09-06 acres</t>
  </si>
  <si>
    <t>S # 60
S # 68
-
S # 136</t>
  </si>
  <si>
    <t>S # 74</t>
  </si>
  <si>
    <t>02-36 acres</t>
  </si>
  <si>
    <t>1. Hayat S/o Ali Murad Rind
-
2. Moula Bux S/o Jiwan Rind
-
3. Ahmed Khan S/o Dil Murad
-
4. Shahi Dad S/o G. Qadir
5. Sain Dad S/o G. Qadir
6. Fateh Muhammad S/o G. Qadir
7. Mst Yaman D/o G. Qadir
8. Mst Nami w/o G. Qadir
9. Mst Hazni w/o G. Qadir
10. Mst Jiwan d/o G. Qadir</t>
  </si>
  <si>
    <t>07-34 acres</t>
  </si>
  <si>
    <t>1. Hayat S/o Ali Murad Rind
-
2. Ahmed Khan S/o Dil Murad
-
3. Muhamamd Bux S/o Bacho
-
4. M. Bachal S/o Rasool Bux Rind
5. Allah Bachayo S/o Rasol Bux
6. Hazoor Bux S/o Rasol Bux Rind
7. Juma S/o Rasool Bux Rind
8. Sabo S/o Rasool Bux Rind
9. Mst Garan Naz W/o Rasol Bux
10. Noor Jahan D/o Rasool Bux</t>
  </si>
  <si>
    <t>S # 70</t>
  </si>
  <si>
    <t>04-16 acres</t>
  </si>
  <si>
    <t>S # 54
-
S # 59
S # 69
-
S # 74
-
S # 64</t>
  </si>
  <si>
    <t>12-33
-
04-39
04-08
-
02-36
-
07-34</t>
  </si>
  <si>
    <t>1. Panho S/o Jhando
2. Ghazi S/o Jhando
3. Allah Bux S/o Jhando
4. Mst Haleema D/o Jhando
5. Lal Bibi D/o Jhando Khan</t>
  </si>
  <si>
    <t>22-33 acres</t>
  </si>
  <si>
    <t>177
162</t>
  </si>
  <si>
    <t>24-2-94
24-2-94</t>
  </si>
  <si>
    <t>179
174
162</t>
  </si>
  <si>
    <t>24-2-94
24-2-94
24-2-94</t>
  </si>
  <si>
    <t>174
162</t>
  </si>
  <si>
    <t>175
174
162</t>
  </si>
  <si>
    <t>172
162</t>
  </si>
  <si>
    <t>164
162</t>
  </si>
  <si>
    <t>163
162</t>
  </si>
  <si>
    <t>167
164
162</t>
  </si>
  <si>
    <t xml:space="preserve">NK # 4
NK # 16
NK # 19
NK # 21
NK # 22
NK # 27
NK # 29
NK # 33
NK # 45
NK # 46
NK # 48
NK # 49
NK # 50
NK # 53
NK # 55
NK # 73
NK # 84
NK # 85
NK # 86
NK # 89
NK # 91
NK # 92
NK # 94
NK # 96
NK # 97
NK # 98
NK # 99
NK # 100
NK # 2
NK # 3
NK # 102
NK # 104
NK # 107
NK # 120
NK # 121
NK # 128
NK # 135
</t>
  </si>
  <si>
    <t>NK # 4
NK # 16
NK # 19
NK # 21
NK # 22
NK # 27
NK # 29
NK # 33
NK # 45
NK # 46
NK # 48
NK # 49
NK # 50
NK # 53
NK # 55
NK # 73
NK # 84
NK # 85
NK # 86
NK # 89
NK # 91
NK # 92
NK # 94
NK # 96
NK # 97
NK # 98
NK # 99
NK # 100
NK # 2
NK # 3
NK # 102
NK # 104
NK # 107
NK # 120
NK # 121
NK # 128
NK # 135</t>
  </si>
  <si>
    <t>NOT CONFIRMITY
30 year lease by DC West vide order No. ACW/SCM/522/93 dt: 8-4-93</t>
  </si>
  <si>
    <t>NOT CONFIRMITY
Suspecious Entry
30 year lease by DC West Karachi vide order No. 897/96 dt: 3-6-96</t>
  </si>
  <si>
    <t>08-14
06-21</t>
  </si>
  <si>
    <t>NOT CONFIRMITY
Suspecious / Inserted Entry 
The Survey Nos. are Na-Qaboli Numbers not comfrom from the Re-Write VII-A (MicroFillming Record).</t>
  </si>
  <si>
    <t>Entry No. 333 Continue</t>
  </si>
  <si>
    <t>Entry No. 334 Continue</t>
  </si>
  <si>
    <t>Entry No. 332 Continue</t>
  </si>
  <si>
    <t>Entry No. 330 Continue</t>
  </si>
  <si>
    <t>Entry No. 329 Continue</t>
  </si>
  <si>
    <t>Entry No. 328 Continue</t>
  </si>
  <si>
    <t>Entry No. 327 Continue</t>
  </si>
  <si>
    <t>Entry No. 326 Continue</t>
  </si>
  <si>
    <t>Entry No. 325 Continue</t>
  </si>
  <si>
    <t>Entry No. 324 Continue</t>
  </si>
  <si>
    <t>Entry No. 323 Continue</t>
  </si>
  <si>
    <t>Entry No. 322 Continue</t>
  </si>
  <si>
    <t>Entry No. 321 Continue</t>
  </si>
  <si>
    <t>Entry No. 320 Continue</t>
  </si>
  <si>
    <t>Entry No. 318 Continue</t>
  </si>
  <si>
    <t>Entry No. 317 Continue</t>
  </si>
  <si>
    <t>Entry No. 316 Continue</t>
  </si>
  <si>
    <t>Entry No. 315 Continue</t>
  </si>
  <si>
    <t>Entry No. 314 Continue</t>
  </si>
  <si>
    <t>Entry No. 313 Continue</t>
  </si>
  <si>
    <t>Entry No. 312 Continue</t>
  </si>
  <si>
    <t>Entry No. 308 Continue</t>
  </si>
  <si>
    <t>Entry No. 229 Continue</t>
  </si>
  <si>
    <t>6
&amp;
10</t>
  </si>
  <si>
    <t>1. Gul Mohd. S/o Hussain Rind
2. Haji Chutto S/o Behram Khan
3. M. Usman S/o Haji Abdullah
4. Faiz Mohd. S/o Haji Abdullah
5. Dost Mohd. S/o Haji Abdullah
6. Mst Hawa D/o Haji Abdullah
7. Mst Hajiyani D/o Haji Abdullah
8. Mst AMna D/o Haji Abdullah
9. Mst Safoori D/o Haji Abdullah
-
Gull Muhammad S/o Hussaini Rind</t>
  </si>
  <si>
    <t>S # 15
S # 17
S # 18
S # 20
S # 23
S # 24
S # 25
S # 26
-
S # 34
S # 36</t>
  </si>
  <si>
    <t>04-13
13-24
06-22
09-39
16-09
09-03
09-01
10-33
-
10-04
03-28</t>
  </si>
  <si>
    <t>Entry No. 268 Continue</t>
  </si>
  <si>
    <t>Entry No. 267 Continue</t>
  </si>
  <si>
    <t>Entry No. 262 Continue</t>
  </si>
  <si>
    <t>Entry No. 261 Continue</t>
  </si>
  <si>
    <t>Entry No. 260 Continue</t>
  </si>
  <si>
    <t>Entry No. 259 Continue</t>
  </si>
  <si>
    <t>Entry No. 258 Continue</t>
  </si>
  <si>
    <t>Entry No. 257 Continue</t>
  </si>
  <si>
    <t>Entry No. 256 Continue</t>
  </si>
  <si>
    <t>Entry No. 255 Continue</t>
  </si>
  <si>
    <t>Entry No. 253 Continue</t>
  </si>
  <si>
    <t>Entry No. 222 Continue</t>
  </si>
  <si>
    <t>Entry No. 221 Continue</t>
  </si>
  <si>
    <t>NOT IN CONFIRMITY
Suspecious Enrty
The Survey Nos. are Na-Qaboli Numbers not comfrom from the Re-Write VII-A (MicroFillming Record).</t>
  </si>
  <si>
    <t>Entry No. 207 Continue</t>
  </si>
  <si>
    <t>Entry No. 206 Continue</t>
  </si>
  <si>
    <t>Entry No. 205 Continue</t>
  </si>
  <si>
    <t>Entry No. 204 Continue</t>
  </si>
  <si>
    <t>Entry No. 203 Continue</t>
  </si>
  <si>
    <t>Entry No. 201 Continue</t>
  </si>
  <si>
    <t>Entry No. 200 Continue</t>
  </si>
  <si>
    <t>Entry No. 199 Continue</t>
  </si>
  <si>
    <t>Entry No. 198 Continue</t>
  </si>
  <si>
    <t>Entry No. 196 Continue</t>
  </si>
  <si>
    <t>Entry No. 195 Continue</t>
  </si>
  <si>
    <t>Entry No. 192 Continue</t>
  </si>
  <si>
    <t>Entry No. 191 Continue</t>
  </si>
  <si>
    <t>Entry No. 190 Continue</t>
  </si>
  <si>
    <t>Entry No. 188 Continue</t>
  </si>
  <si>
    <t>Entry No. 187 Continue</t>
  </si>
  <si>
    <t>Entry No. 186 Continue</t>
  </si>
  <si>
    <t>Entry No. 184 Continue</t>
  </si>
  <si>
    <t>Entry No. 183 Continue</t>
  </si>
  <si>
    <t>NOT IN CONFIRMITY
Suspecious Entry
The Survey Nos. are Na-Qaboli Numbers not comfrom from the Re-Write VII-A (MicroFillming Record).</t>
  </si>
  <si>
    <t>NOT IN CONFIRMITY
Suspecious enrty / Inserted / Bogus Entry
The Survey Nos. are Na-Qaboli Numbers not comfrom from the Re-Write VII-A (MicroFillming Record).</t>
  </si>
  <si>
    <t>S # 137
S #138
S # 139
-
S # 87
-
S # 9
S # 10
S # 11
S # 12
S # 13
S # 43
S # 79
S # 80
S # 81
S # 82
-
S # 38
S # 39
S # 40
S # 42</t>
  </si>
  <si>
    <t>S # 137
S #138
S # 139
-
S # 87
-
S # 9
S # 10
S # 11
S # 12
S # 13
S # 43
S # 79
S # 80
S # 81
S # 82
-
S # 87</t>
  </si>
  <si>
    <t>S # 137
S #138
S # 139
-
S # 8
-
S # 9
S # 10
S # 11
S # 12
S # 13
S # 43
S # 79
S # 80
S # 81
S # 82
-
S # 38
S # 39
S # 40
S # 42</t>
  </si>
  <si>
    <t>20-10-83</t>
  </si>
  <si>
    <t>202
201
131</t>
  </si>
  <si>
    <t>3-1-96
3-1-96
20-1-75</t>
  </si>
  <si>
    <t>150
148</t>
  </si>
  <si>
    <t>3-12-84
30-7-84</t>
  </si>
  <si>
    <t>2-12-96</t>
  </si>
  <si>
    <t>228
206
200
199
198</t>
  </si>
  <si>
    <t>13-8-01
16-1-96
13-12-95
13-12-95
13-12-95</t>
  </si>
  <si>
    <t>228
206</t>
  </si>
  <si>
    <t>13-8-01
16-1-96</t>
  </si>
  <si>
    <t>13-8-01
13-8-01
13-12-99</t>
  </si>
  <si>
    <t>16-12-93
22-8-78</t>
  </si>
  <si>
    <t>27-5-57</t>
  </si>
  <si>
    <t>102
101</t>
  </si>
  <si>
    <t>27-5-57
27-5-57</t>
  </si>
  <si>
    <t>100
99</t>
  </si>
  <si>
    <t>31-1-48</t>
  </si>
  <si>
    <t>195
200</t>
  </si>
  <si>
    <t>26-11-95
13-12-95</t>
  </si>
  <si>
    <t>147
146</t>
  </si>
  <si>
    <t>22-7-84
22-7-84</t>
  </si>
  <si>
    <t>10-8-1945</t>
  </si>
  <si>
    <t>3-12-65</t>
  </si>
  <si>
    <t>3-1-96
3-1-96
25-1-75</t>
  </si>
  <si>
    <t>3-1-96
25-1-75</t>
  </si>
  <si>
    <t>201
131</t>
  </si>
  <si>
    <t>25-1-75</t>
  </si>
  <si>
    <t>196
105</t>
  </si>
  <si>
    <t>13-12-95
27-5-57</t>
  </si>
  <si>
    <t>19-10-63</t>
  </si>
  <si>
    <t>34
31
24</t>
  </si>
  <si>
    <t>12-8-37
12-8-37
12-8-37</t>
  </si>
  <si>
    <t>183
143</t>
  </si>
  <si>
    <t>20-10-94
13-12-80</t>
  </si>
  <si>
    <t>12-8-37</t>
  </si>
  <si>
    <t>22-8-78</t>
  </si>
  <si>
    <t>0-2-8</t>
  </si>
  <si>
    <t xml:space="preserve">1-0-0 </t>
  </si>
  <si>
    <t xml:space="preserve">50.00 
50.00 </t>
  </si>
  <si>
    <t>50.00
50.00</t>
  </si>
  <si>
    <t>0-2-0</t>
  </si>
  <si>
    <t>0-8-0
-
0-8-0</t>
  </si>
  <si>
    <t>08-36 acres</t>
  </si>
  <si>
    <t>10-9,1/2
Acres</t>
  </si>
  <si>
    <t>0-8-0</t>
  </si>
  <si>
    <t>294
240</t>
  </si>
  <si>
    <t>28-4-07
5-11-03</t>
  </si>
  <si>
    <t>222
192</t>
  </si>
  <si>
    <t>14-6-98
16-1-95</t>
  </si>
  <si>
    <t>0-12-11,5/7
-
0-3-2,257/560</t>
  </si>
  <si>
    <t>0-15-9,15/19</t>
  </si>
  <si>
    <t>0-1-1,5/7
-
0-0-6,6/7</t>
  </si>
  <si>
    <t>0-0-3,45/49
-
0-0-7,47/49</t>
  </si>
  <si>
    <t>0-0-6,6/7
-
0-1-1,5/7</t>
  </si>
  <si>
    <t>0-1-1,5/7
-
0-2-3,3/7</t>
  </si>
  <si>
    <t>0-0-3,3/7
-
0-0-6,6/7</t>
  </si>
  <si>
    <t>0-0-3,1/5
-
0-0-1,2/5</t>
  </si>
  <si>
    <t>0-0-0,14/25
-
0-0-1,3/25</t>
  </si>
  <si>
    <t>0-0-3,1/5
-
0-0-6,2/5</t>
  </si>
  <si>
    <t>0-2-3,3/7
-
0-4-6,6/7</t>
  </si>
  <si>
    <t>0-0-3,22/35
-
0-0-7,9/35</t>
  </si>
  <si>
    <t>0-0-1,5/7
-
0-0-3,3/7</t>
  </si>
  <si>
    <t>0-0-2,15/49
-
0-0-4,30/49</t>
  </si>
  <si>
    <t>0-0-4,30/49
-
0-0-9,11/49</t>
  </si>
  <si>
    <t>0-0-0,113/245</t>
  </si>
  <si>
    <t>0-0-3,169/245
-
0-0-7,93/245</t>
  </si>
  <si>
    <t>0-0-0,113/245
-
0-0-0,226/245</t>
  </si>
  <si>
    <t>0-1-4
-
0-0-8</t>
  </si>
  <si>
    <t>0-4-0</t>
  </si>
  <si>
    <t>0-6-0</t>
  </si>
  <si>
    <t>0-8-0
0-8-0
T=1-0-0</t>
  </si>
  <si>
    <t>0-0-2,146/189</t>
  </si>
  <si>
    <t>0-0-5,103/189</t>
  </si>
  <si>
    <t>0-0-7,5/84</t>
  </si>
  <si>
    <t>0-0-10,161/180</t>
  </si>
  <si>
    <t>0-5-4</t>
  </si>
  <si>
    <t>0-0-10,2/19
-
0-1-8,4/19</t>
  </si>
  <si>
    <t>0-11-9,5/143</t>
  </si>
  <si>
    <t>0-1-7,1/5
-
0-1-3,3/5
-
0-0-4,4/5</t>
  </si>
  <si>
    <t>0-8-0
-
0-6-6</t>
  </si>
  <si>
    <t>0-2-9,3/5</t>
  </si>
  <si>
    <t>0-5-7,1/5</t>
  </si>
  <si>
    <t>0-0-4,4/11
-
0-0-2,2/11</t>
  </si>
  <si>
    <t>0-4-0
-
0-2-8
-
0-1-4</t>
  </si>
  <si>
    <t>0-1-6
-
0-1-0
-
0-0-6</t>
  </si>
  <si>
    <t>0-3-6</t>
  </si>
  <si>
    <t>0-8-0
-
0-4-0
-
0-4-6</t>
  </si>
  <si>
    <t>1-0-0
-
0-8-0
-
0-4-6
-
0-4-0</t>
  </si>
  <si>
    <t>0-0-0,1/7</t>
  </si>
  <si>
    <t>0-0-0,1/6</t>
  </si>
  <si>
    <t>0-0-0,6/7</t>
  </si>
  <si>
    <t>0-0-3,3/7</t>
  </si>
  <si>
    <t>0-0-0,3/7</t>
  </si>
  <si>
    <t>0-0-0,6/77</t>
  </si>
  <si>
    <t>0-0-1,1/7</t>
  </si>
  <si>
    <t>0-0-2,2/105</t>
  </si>
  <si>
    <t>0-0-9,239/315</t>
  </si>
  <si>
    <t>0-0-5,1/21</t>
  </si>
  <si>
    <t>0-0-1,25/28</t>
  </si>
  <si>
    <t>0-1-3,1/7</t>
  </si>
  <si>
    <t>0-0-4,19/35</t>
  </si>
  <si>
    <t>0-1-6,6/35</t>
  </si>
  <si>
    <t>0-7-6,6/7</t>
  </si>
  <si>
    <t xml:space="preserve">37.50 
31.25 
31.25 </t>
  </si>
  <si>
    <t xml:space="preserve">33.33 
16.67 
-
14.58 
14.58 
09.64 
09.64 
01.56 </t>
  </si>
  <si>
    <t xml:space="preserve">35.00 
35.00 
17.50 
12.00 </t>
  </si>
  <si>
    <t xml:space="preserve">25-00 
25-00 
06-25 
06-25 
06-25 
03-13 
03-12 
03-36 
03-36 
03-36 
03-36 
03-36 
1-69 
1-69 
1-69 
3-13 </t>
  </si>
  <si>
    <t xml:space="preserve">14.28 
14.28 
7.16 
12.50 
12.50 
7.14 
7.14 
03.12 
03.12 
03.12 
1.57 
1.57 
1.68 
1.68 
1.68 
1.68 
1.68 
1.58 
0.84 
0.84 
0.84 </t>
  </si>
  <si>
    <t xml:space="preserve">25-00 
9-38 
9-38 
9-38 
9-38 
9-37 
9-37 
9-37 
9-37 
</t>
  </si>
  <si>
    <t xml:space="preserve">50-00 
37-50 
2-43 
2-43 
2-43 
1-55 
1-22 
1-22 
1-22 </t>
  </si>
  <si>
    <t xml:space="preserve">43.75 
43.75 
12.50 </t>
  </si>
  <si>
    <t>50-00 
37-50 
2-43 
2-43 
2-43 
1-55 
1-22 
1-22 
1-22 
-
100.00</t>
  </si>
  <si>
    <t xml:space="preserve">50.00 
-
20.00 
10.00 
10.00 
03.75 
03.75 
02.50 </t>
  </si>
  <si>
    <t xml:space="preserve">40.63 
-
6.25 
3.12 
-
16.25 
8.13 
8.13 
3.04 
3.04 
2.04 
-
2.73 
2.73 
1.81 
1.81 
0.29 
</t>
  </si>
  <si>
    <t xml:space="preserve">25.00 
25.00 
25.00 
25.00 </t>
  </si>
  <si>
    <t xml:space="preserve">50.00 
21.875 
21.875 
6.25 </t>
  </si>
  <si>
    <t xml:space="preserve">66-66 
16-67 
16-67 </t>
  </si>
  <si>
    <t xml:space="preserve">25.00 
12.50 
08.33 
04.16 
05.00 
02.50 
02.50 
00.94 
00.94 
00.62 
03.98 
03.98 
03.98 
03.98 
03.98 
03.12 
01.99 
03.65 
03.65 
02.40 
02.40 
00.40 </t>
  </si>
  <si>
    <t xml:space="preserve">25.00 
-
25.00 
-
25.00 
-
05.20 
05.20 
05.20 
02.60 
1.56 
1.56 
3.64 </t>
  </si>
  <si>
    <t xml:space="preserve">37.50 
-
12.50 
12.50 
12.50 
06.25 
06.25 
2.43 
2.43 
2.43 
1.22 
1.22 
1.22 
1.55 
</t>
  </si>
  <si>
    <t>50.00 
50.00</t>
  </si>
  <si>
    <r>
      <t xml:space="preserve">Name of District:- </t>
    </r>
    <r>
      <rPr>
        <b/>
        <sz val="11"/>
        <color theme="1"/>
        <rFont val="Calibri"/>
        <family val="2"/>
        <scheme val="minor"/>
      </rPr>
      <t>KARACHI WEST</t>
    </r>
    <r>
      <rPr>
        <sz val="11"/>
        <color theme="1"/>
        <rFont val="Calibri"/>
        <family val="2"/>
        <scheme val="minor"/>
      </rPr>
      <t xml:space="preserve">,                                                               Name of Taluka:- </t>
    </r>
    <r>
      <rPr>
        <b/>
        <u/>
        <sz val="11"/>
        <color theme="1"/>
        <rFont val="Calibri"/>
        <family val="2"/>
        <scheme val="minor"/>
      </rPr>
      <t>MANGHOPIR</t>
    </r>
    <r>
      <rPr>
        <sz val="11"/>
        <color theme="1"/>
        <rFont val="Calibri"/>
        <family val="2"/>
        <scheme val="minor"/>
      </rPr>
      <t xml:space="preserve">                                                                    Name of Deh:-</t>
    </r>
    <r>
      <rPr>
        <b/>
        <u/>
        <sz val="11"/>
        <color theme="1"/>
        <rFont val="Calibri"/>
        <family val="2"/>
        <scheme val="minor"/>
      </rPr>
      <t xml:space="preserve"> MAI GARHI.</t>
    </r>
  </si>
  <si>
    <t>1. M. Hashim S/o Dilawar Khan
2. Abdul Raheem S/o Dilawar Khan
3. M. Raheem S/o Dilawar Khan
4. Doda S/o Dilawar Khan
5. Ali Muhammad S/o Dilawar Khan
6. Gul Sher S/o Dilawar Khan
7. Mst Modi S/o Dilawar Khan
8. Mst Minaz D/o Dilawar Khan
9. Janu D/o Dilawar Khan
10. Naz Khatoon w/o Dilawar Khan</t>
  </si>
  <si>
    <t>NOT IN CONFIRMITY
Entry Cancelled</t>
  </si>
  <si>
    <t>NOT IN CONFIRMITY
(According to VF-VII-A Survey No. 121 is Government Land)</t>
  </si>
  <si>
    <t>NOT IN CONFIRMITY
Not Traceable previous Entry in favor of Qadir Dad S/o Ghulam Muhammad.</t>
  </si>
  <si>
    <t>NOT IN CONFIRMITY
30 year lease</t>
  </si>
  <si>
    <t>0-3-6,2/3
0-3-6,2/3
0-3-6,2/3
0-1-9,1/3
0-1-9,1/3
0-1-9,1/3
T=1-0-0</t>
  </si>
  <si>
    <t xml:space="preserve">1. Allah Bachayo S/o Khuda Bux
2. Khamiso S/o Khuda Bux
3.Meer Mohd. S/o Khuda Bux
4. Mst Sazeen D/o Khuda Bux
5. Mst Raji D/o Khuda Bux
6. Mst Peerani D/o Khuda Bux
</t>
  </si>
  <si>
    <t>0-0-4,20/27
0-0-4,20/27
0-0-4,20/27
0-0-2,10/27
0-0-2,10/27
0-0-2,10/27
T=0-1-9,1/3</t>
  </si>
  <si>
    <t xml:space="preserve">1. Arib S/o M. Saleh
2. Yar Muhammad S/o M. Saleh
3. Meer Khan S/o M. Saleh
4. Mst Zainab S/o M. Saleh
5. Murad Khatoon S/o M. Saleh
6. Mst Sahiba D/o M. Saleh
</t>
  </si>
  <si>
    <t>0-15-8,4/7</t>
  </si>
  <si>
    <t>NOT IN CONFIRMITY
Government Land
30 year lease</t>
  </si>
  <si>
    <t>NOT IN CONFIRMITY
Survey Nos. 143,147,152,153 &amp; 154 are not available in Re-Write.</t>
  </si>
  <si>
    <t>NOT IN CONFIRMITY</t>
  </si>
  <si>
    <t>NOT IN CONFIRMITY
Survey Nos. 153 is not show in Re-Write (VF-VII-A).</t>
  </si>
  <si>
    <t>NOT IN CONFIRMITY
Survey Nos. 147,152,153 &amp; 154 are not available in Re-Write.</t>
  </si>
  <si>
    <t>NOT IN CONFIRMITY
Survey No. 153 are not available in Re-Write.</t>
  </si>
  <si>
    <t>NOT IN CONFIRMITY
30 year lease by DO (Rev) vide order No.DO/Rev/K/RB/9615/04 dt: 27-10-04</t>
  </si>
  <si>
    <t>NOT IN CONFIRMITY
30 year lease by DO (Rev) vide order No.DO/Rev/K/RB/9414/04 dt: 19-10-04</t>
  </si>
  <si>
    <t>NOT IN CONFIRMITY
Entry Cancelled
30 year lease by DO (Rev) vide order No.DO/Rev/K/RB/5982/04 dt: 17-9-04</t>
  </si>
  <si>
    <t>NOT IN CONFIRMITY
Suspecious Entry
30 year lease by DO (Rev) vide order No.DO/Rev/K/RB/4125/04 dt: 30-6-04</t>
  </si>
  <si>
    <t>NOT IN CONFIRMITY
Suspecious Entry
30 year lease</t>
  </si>
  <si>
    <t>NOT IN CONFIRMITY
30 year lease by DO (Rev) vide order No.DO/Rev/K/RB/4124/04 dt: 30-6-04</t>
  </si>
  <si>
    <t>NOT IN CONFIRMITY
30 year lease by DO (Rev) vide order No.DO/Rev/K/RB/4125/04 dt: 30-6-04</t>
  </si>
  <si>
    <t>NOT IN CONFIRMITY
30 year lease by DC West Karachi vide order No. ACM/SCM/149/87 dt: 14-2-87</t>
  </si>
  <si>
    <t>NOT IN CONFIRMITY
30 year lease dt: 14-9-89</t>
  </si>
  <si>
    <t>NOT CONFIRMITY
30 year lease dt: 14-9-89
Suspecious Entry &amp; Inserted Names</t>
  </si>
  <si>
    <t>NOT IN CONFIRMITY
Suspecious Entry</t>
  </si>
  <si>
    <t>NOT IN CONFIRMITY
30 Year Lease</t>
  </si>
  <si>
    <t>NOT IN CONFIRMITY
30 Year Lease / Inserted entry</t>
  </si>
  <si>
    <t>NOT IN CONFIRMITY
30 year lease dt: 14-9-89
Retored bu Ddo (Rev) vide order No. DDO/Rev/K/GT/1057/05 dt: 20-6-05</t>
  </si>
  <si>
    <t>NOT IN CONFIRMITY
30 year lease by DC West vide order No. ACW/SCM/488/99 dt: 20-4-99</t>
  </si>
  <si>
    <t>NOT IN CONFIRMITY
30 year lease by DC West vide order No. ACW/SCM/238/95 dt:7-2-95</t>
  </si>
  <si>
    <t>0-1-0</t>
  </si>
  <si>
    <t>CONFIRMITY
Note: Corection of Name by AC.</t>
  </si>
  <si>
    <t>0-0-6
Paisa</t>
  </si>
  <si>
    <t>A-G-Y
0-04-80 Ghunta</t>
  </si>
  <si>
    <t>0-1-0
Paisa</t>
  </si>
  <si>
    <t>A-G-Y
0-9-40 Ghunta</t>
  </si>
  <si>
    <t>A-G-Y
0-9-40 Ghuntas</t>
  </si>
  <si>
    <t>335
289
to
276
275</t>
  </si>
  <si>
    <t>16-2-09
12-8-05
12-8-05
12-8-05</t>
  </si>
  <si>
    <t>VF-VII-B
VF-VII-B
VF-VII-B
VF-VII-B</t>
  </si>
  <si>
    <t>1. Moosa S/o Gulan Rind
-
2. Faqir Mohd. S/o Abdullah Rind
3. Mst  D/o Abdullah Rind
4. Mst D/o Abdullah Rind
5. Mst Zar Bano w/o Abdullah
-
6. Gul Muhammad S/o Muhammad Rind
7. Nako S/o Muhammad Rind
8. Mst D/o Muhammad Rind
9. Mst Ganjan w/o Muhammad Rind</t>
  </si>
  <si>
    <t>1. Moosa S/o Gulan Rind
-
2. Faqir Mohd. S/o Abdullah Rind
3. Mst  D/o Abdullah Rind
4. Mst D/o Abdullah Rind
5. Mst Zar Bano w/o Abdullah Rind
-
6. Gul Muhammad S/o Muhammad Rind
7. Nako S/o Muhammad Rind
8. Mst D/o Muhammad Rind
9. Mst Ganjan w/o Muhammad Rind</t>
  </si>
  <si>
    <t xml:space="preserve">1. Moosa S/o Gulam Rind
-
2. Faqir Mohd. S/o Abdullah
3. Mst  D/o Abdullah Rind
4. Mst D/o Abdullah Rind
5. Mst Zar Bano w/o Abdullah
-
6. Gul Mohd. S/o Mohd. Rind
7. Nako S/o Mohd. Rind
8. Mst D/o Muhammad Rind
9. Mst Ganjan w/o Mohd. Rind
</t>
  </si>
  <si>
    <t>23.34 
-
14.58 
7.29 
4.17 
-
11.77 
11.66 
5.73 
4.17
T=1-0-0</t>
  </si>
  <si>
    <t>NOT IN CONFIRMITY
30 year lease by DC West vide order No. ACW/SCM/488/99 dt: 20-4-99, Entry No. 209 in favor of 1. Fateh Muhammad S/o Nabi Bux &amp; 1 others</t>
  </si>
  <si>
    <t>NK # 121</t>
  </si>
  <si>
    <t>274
273
272
271
270
151</t>
  </si>
  <si>
    <t>6-8-05
6-8-05
6-8-05
6-8-05
6-8-05
7-4-86</t>
  </si>
  <si>
    <t>13-26</t>
  </si>
  <si>
    <t>12/08/05</t>
  </si>
  <si>
    <t>04/07/86</t>
  </si>
  <si>
    <t>1. Dildar Khan
2. Abdullah Khan
3. Mst Nazan D/o Ali M.Khan
4. Murad Ali S/o Saleh Mohd.
5. Sakhi Bux S/o Saleh Mohd.
6. Juma S/o M. Khan @ Wali Mohd
7. M. S/o Muhammad Khan
8. Panho S/o Jhando
9. Ghazi S/o Jhando
10. Allah Bux S/o Jhando
11. Mst Haleema D/o Jhando
12. Lal Bibi D/o Jhando Khan
13. Gous Bux S/o Khan Mohd.
14. Ladha S/o Khan Mohd.
15. Gulab S/o Khan Mohd.
16. Sher Dil S/o Khan Mohd.
17. Saleh Muhammad
18. Mst Sangeen
19. Mst Fateh Khatoon
20. Mst Sazan
21. Bhaiti</t>
  </si>
  <si>
    <t>0-0-7,47/49
-
0-1-3,33/49</t>
  </si>
  <si>
    <t>Entry No. 331 Continue</t>
  </si>
  <si>
    <t>NOT IN CONFIRMITY
Note: Legal Heirs
1. Qaim Khatoon D/o M. Khan @ Wali Mohd &amp; Kazban D.D.O order No. DDO/REV/G.T/1826/02 dt: 29-9-02 &amp; Survey No. 120 is Na-Qabooli Land and Acquired.</t>
  </si>
  <si>
    <t>NOT IN CONFIRMITY
Note; NOC issued Gulsher &amp; Ali Muhammad area 00-35 Ghunta in Surveu No. 114,115,116,117,118 &amp; 119.</t>
  </si>
  <si>
    <t>NOT IN CONFIRMITY
Note; NOC issued Gulsher &amp; Ali Muhammad area 00-28 Ghunta in Surveu No. 114 &amp; 115.</t>
  </si>
  <si>
    <t>S # 9
S # 10
S # 11
S # 12
S # 13
S # 43
S # 79
S # 80
S # 81
S # 82
S # 148
-
S # 38
S # 39
S # 40
S # 42</t>
  </si>
  <si>
    <t>7-4-86</t>
  </si>
  <si>
    <t>NOT IN CONFIRMITY
Suurvey No. 148 do not shown in VF-VII-A</t>
  </si>
  <si>
    <t>295
289
to
275</t>
  </si>
  <si>
    <t>VF-VII-B
VF-VII-B
VF-VII-B</t>
  </si>
  <si>
    <t>17-5-07
12-8-05
12-8-05</t>
  </si>
  <si>
    <t>0-1-8,340/559</t>
  </si>
  <si>
    <t>0-3-5,121/559</t>
  </si>
  <si>
    <t>16-3-2000
16-1-95</t>
  </si>
  <si>
    <t>6-8,1/2 acres</t>
  </si>
  <si>
    <t>293
222
192</t>
  </si>
  <si>
    <t>10-3-07
16-3-2000
16-1-95</t>
  </si>
  <si>
    <t>0-3-4,88/113</t>
  </si>
  <si>
    <t>12-03,1/4 acres</t>
  </si>
  <si>
    <t>05-04,1/4 acres</t>
  </si>
  <si>
    <t>278
277
276</t>
  </si>
  <si>
    <t>12-8-05
12-8-05
12-8-05</t>
  </si>
  <si>
    <t>0-1-7,199/378</t>
  </si>
  <si>
    <t>0-0-4,3283/12096</t>
  </si>
  <si>
    <t>12-8-05</t>
  </si>
  <si>
    <t>0-4-1,13/72</t>
  </si>
  <si>
    <t>0-4-6,7/216</t>
  </si>
  <si>
    <t>0-1-7,11/27</t>
  </si>
  <si>
    <t>0-1-4,2/9</t>
  </si>
  <si>
    <t>0-1-5,11/30</t>
  </si>
  <si>
    <t>0-4-1,1/3</t>
  </si>
  <si>
    <t xml:space="preserve">A-G-Y
05-35
-
11-9-71
-
2-21-10
</t>
  </si>
  <si>
    <t xml:space="preserve">
A-G-Y
11-4-111
-
2-14-50</t>
  </si>
  <si>
    <t>14.28
14.28
7.16
12.50
12.50
7.14
7.14
03.12
03.12
03.12
1.57
1.57
1.68
1.68
1.68
1.68
1.68
1.58
0.84
0.84
0.84</t>
  </si>
  <si>
    <t>28.57
28.57
14.28
14.29
14.29</t>
  </si>
  <si>
    <t xml:space="preserve">14.28
14.28
7.16
12.50
12.50
7.14
7.14
03.12
03.12
03.12
1.57
1.57
1.68
1.68
1.68
1.68
1.68
1.58
0.84
0.84
0.84
</t>
  </si>
  <si>
    <t xml:space="preserve">37.50
-
12.50
12.50
12.50
06.25
06.25
2.43
2.43
2.43
1.22
1.22
1.22
1.55
</t>
  </si>
  <si>
    <t xml:space="preserve">40.63
-
6.25
3.12
-
16.25
8.13
8.13
3.04
3.04
2.04
-
2.73
2.73
1.81
1.81
0.29
</t>
  </si>
  <si>
    <t>33.33
16.67
-
14.58
14.58
09.64
09.64
01.56</t>
  </si>
  <si>
    <t>25.00
16.67
8.33
7.29
7.29
4.82
4.82
00.78
03.98
03.98
03.98
03.98
03.98
03.12
01.99</t>
  </si>
  <si>
    <t>25.00
12.50
08.33
04.16
05.00
02.50
02.50
00.94
00.94
00.62
03.98
03.98
03.98
03.98
03.98
03.12
01.99
03.65
03.65
02.40
02.40
00.40</t>
  </si>
  <si>
    <t>50.00
-
20.00
10.00
10.00
03.75
03.75
02.50</t>
  </si>
  <si>
    <t>25-00
25-00
06-25
06-25
06-25
03-13
03-12
03-36
03-36
03-36
03-36
03-36
1-69
1-69
1-69
3-13</t>
  </si>
  <si>
    <t>50.00
-
12.50
12.50
12.50
06.25
06.25</t>
  </si>
  <si>
    <t>20.00
20.00
10.00
-
06.26
14.58
14.58
14.58</t>
  </si>
  <si>
    <t xml:space="preserve">25.00
-
10.00
10.00
05.00
-
07.29
07.29
07.29
03.13
-
04.86
04.86
04.86
04.86
03.13
02.43
</t>
  </si>
  <si>
    <t>50.00
-
33.34
08.33
08.33</t>
  </si>
  <si>
    <t>50.00
50-00</t>
  </si>
  <si>
    <t>25.00
-
25.00
-
25.00
-
05.20
05.20
05.20
02.60
1.56
1.56
3.64</t>
  </si>
  <si>
    <t xml:space="preserve">28.12
-
28.12
-
21.88
-
3.48
3.48
3.48
3.48
3.48
2.73
1.75 </t>
  </si>
  <si>
    <t>25-00
25-00
25-00
12-50
12-50</t>
  </si>
  <si>
    <t xml:space="preserve">1-0-0
-
0-12-3,57/280
-
0-3-0,2/7
</t>
  </si>
  <si>
    <t>14-05 acres</t>
  </si>
  <si>
    <t>0-0-1,9/28
-
0-0-2,9/14
-
0-0-0,111/224
-
0-0-5,13/35
-
0-0-0,37/56</t>
  </si>
  <si>
    <t>0-1-3,3/5
-
0-1-7,1/5
-
0-0-4,4/5</t>
  </si>
  <si>
    <t xml:space="preserve">
0-0-3
-
0-0-4,4/5
-
0-0-0,3/4
-
0-0-1,1/2
-
0-0-0,9/16</t>
  </si>
  <si>
    <t xml:space="preserve">
0-0-1,9/28
-
0-0-2,9/14
-
0-0-0,111/224
-
0-0-5,13/35
-
0-0-0,37/56</t>
  </si>
  <si>
    <t>0-3-2,2/5
-
0-2-7,1/5
-
0-0-9,3/5</t>
  </si>
  <si>
    <t xml:space="preserve">
0-2-4
-
0-0-5,1/4
-
0-1-2
-
0-0-7
-
0-2-4
</t>
  </si>
  <si>
    <t>155
154</t>
  </si>
  <si>
    <t>20-9-87
20-9-87</t>
  </si>
  <si>
    <t>0-0-3,27/55</t>
  </si>
  <si>
    <t>0-15-8,28/55</t>
  </si>
  <si>
    <t>154
233
208</t>
  </si>
  <si>
    <t>20-9-87
13-8-01
31-10-96</t>
  </si>
  <si>
    <t>NOT IN CONFIRMITY
Entry Not attested</t>
  </si>
  <si>
    <t>NOT CONFIRMITY
Ghat Wadh No. 04
Survey Superintendent Khi vide order No. S.S/KYC/23/01 dt: 31-12-01
&amp; Survey Nos. 32, 48, 49, 52, 59, 60, 62, 76, 77, 79, NC # 122, S # 125, 126, 128, 128, Diwa.</t>
  </si>
  <si>
    <t>S # 88
-
S # 9
S # 10
S # 11
S # 12
S # 13
S # 43
S # 79
S # 80
S # 81
S # 82
-
S # 38
S # 39
S # 40
S # 42
-
S # 139
S # 138
S #  137
-
S # 33</t>
  </si>
  <si>
    <t>0-4-0
-
0-1-0
-
0-0-6
-
0-2-0
-
0-8-0</t>
  </si>
  <si>
    <t>1. Murad ALi S/o Saleh Mohd.
2. Shakhi Bux S/o Saleh Mohd.
3. Panho S/o Jhando
4. Ghazi S/o Jhando
5. Allah Bux S/o Jhando
6. Mst Haleema D/o Jhando
7. Lal Bibi D/o Jhando Khan
8. Gous Bux S/o Khan Mohd.
9. Lagha S/o Khan Mohd,
10. Gulab S/o Khan Mohd.
11. Sher Dil S/o Khan Mohd.
12. Saleh Mohd. S/o Khan Mohd.
13. Fateh Khaton D/o Khan Mohd
14. Bhaiti D/o Khan Mohd.
15. Mst Sazan D/o Khan Mohd.
16. Sangeen w/o Khan Mohd.</t>
  </si>
  <si>
    <t>1. Dildar Khan S/o Ali Mohd. Khan
2. Abdullah Khan S/o Ali M. Khan
3. Mst Nazan D/o Ali M. Khan
4. Murad Ali S/o Saleh Mohd.
5. Sakhi Bux S/o Saleh Mohd.
6. Juma S/o M. Khan @ Wali Mohd
7. Muhamamd S/o M. Khan
8. Panho S/o Jhando
9. Ghazi S/o Jhando
10. Allah Bux S/o Jhando
11. Mst Haleema D/o Jhando
12. Lal Bibi D/o Jhando Khan
13. Gous Bux S/o Khan Mohd.
14. Ladha S/o Khan Mohd.
15. Gulab S/o Khan Mohd.
16. Sher Dil S/o Khan Mohd.
17. Saleh Mohd. S/o Khan Mohd.
18. Mst Sangeen w/o Khan Mohd.
19.Fateh Khatoon D/o Khan Mohd.
20. Mst Sazan D/o Khan Mohd.
21. Bhaiti D/o Khan Mohd.</t>
  </si>
  <si>
    <t xml:space="preserve">
0-0-5,2/7
-
0-0-10,26/35
-
0-0-3,9/14
-
0-0-1,9/28
-
0-0-0,111/112</t>
  </si>
  <si>
    <t xml:space="preserve">
0-1-6,1/2
-
0-3-1,3/5
-
0-0-9,1/4
-
0-0-4,5/8
-
0-0-3,15/32</t>
  </si>
  <si>
    <t xml:space="preserve">
0-0-4,4/11
-
0-0-2,2/11</t>
  </si>
  <si>
    <t xml:space="preserve">
0-0-8,8/11
-
0-0-4,4/11</t>
  </si>
  <si>
    <t xml:space="preserve">
0-0-7,5/13
-
0-0-3,9/13</t>
  </si>
  <si>
    <t xml:space="preserve">
0-0-6
-
0-0-3</t>
  </si>
  <si>
    <t>0-0-9,37/96
-
0-1-6,37/48
-
0-3-1,13/24
-
0-0-7,5/128
-
0-0-11,1/2
-
0-0-2,37/48</t>
  </si>
  <si>
    <t xml:space="preserve">
0-1-0,1/4
-
0-2-0,1/2
-
0-0-6,1/8
-
0-0-3,1/16
-
0-0-2,19/64</t>
  </si>
  <si>
    <t xml:space="preserve">
0-2-4
-
0-4-8
-
0-1-2
-
0-0-7
-
0-0-5,1/4</t>
  </si>
  <si>
    <t xml:space="preserve">
0-1-6
-
0-0-4,4/5
-
0-0-3,9/10
-
0-0-0,6/5</t>
  </si>
  <si>
    <t>1. Yaqoob S/o Nawab Rind
-
2. Peer S/o Yaro Rind
3. Mst Mehnaz D/o Yaro Rind
-
4. Kodan S/o Haji
5. Mst Fati D/o Haji
6. Mst JiyandiD/o Haji
7. Piyaro S/o Adam
8. Eido S/o Adam
9. Adam S/o Imam Bux
-
10. A. Rehman S/o Rahem Khan
11. Sohrab S/o Raheem Khan
12. Mst Fatima D/o Raheem Khan
13. Naz D/o Raheem Khan
14. Khano S/o Peer Bux</t>
  </si>
  <si>
    <t xml:space="preserve">
0-1-0
-
0-0-6
-
0-2-0
-
0-8-0</t>
  </si>
  <si>
    <t>S # 59
S # 69
-
S # 74
-
S # 64
S # 70</t>
  </si>
  <si>
    <t>1/03/48</t>
  </si>
  <si>
    <t>16
&amp;
19
&amp;
28</t>
  </si>
  <si>
    <t>30-12-85
-
30-12-85
-
30-12-85</t>
  </si>
  <si>
    <t>1-0-0
-
50.00
50.00
-
50.00
50-00</t>
  </si>
  <si>
    <t>S # 54
-
S # 59
S # 69
-
S # 74</t>
  </si>
  <si>
    <t>12-33
-
04-39
04-08
-
02-36</t>
  </si>
  <si>
    <t>Ahmed Khan S/o Dilmurad Khan
-
1. Hayat S/o Ali Murad Rind
2. Ahmed Khan S/o Dil Murad
-
1. Hayat S/o Ali Murad Rind
2. Ahmed Khan S/o Dil Murad</t>
  </si>
  <si>
    <t xml:space="preserve">0-0-3,3/7
-
0-0-6,6/7
-
0-0-1,5/7
-
0-0-0,6/7
</t>
  </si>
  <si>
    <t>20-0-94</t>
  </si>
  <si>
    <t xml:space="preserve">1. Murad ALi S/o Saleh Muhammad
2. Shakhi Bux S/o Saleh Muhammad
3. Panho S/o Jhando
4. Ghazi S/o Jhando
5. Allah Bux S/o Jhando
6. Mst Haleema D/o Jhando
7. Lal Bibi D/o Jhando Khan
8. Gous Bux S/o Khan Mohd.
9. Lagha S/o Khan Mohd,
10. Gulab S/o Khan Mohd.
11. Sher Dil S/o Khan Mohd.
12. Saleh Mohd. S/o Khan Mohd.
13. Fateh Khatoon D/o Khan Mohd.
14. Bhaiti D/o Khan Mohd.
15. Mst Sazan D/o Khan Mohd.
16. Sangeen w/o Khan Mohd.
</t>
  </si>
  <si>
    <t xml:space="preserve">1. Dildar Khan S/o Ali Mohd. Khan
2. Abdullah Khan S/o Ali Mohd. Khan
3. Mst Nazan D/o Ali Muhamamd Khan
4. Murad Ali S/o Saleh Mohd.
5. Sakhi Bux S/o Saleh Mohd.
6. Juma S/o M. Khan @ Wali Mohd
7. Muhamamd S/o Muhammad Khan
8. Panho S/o Jhando
9. Ghazi S/o Jhando
10. Allah Bux S/o Jhando
11. Mst Haleema D/o Jhando
12. Lal Bibi D/o Jhando Khan
13. Gous Bux S/o Khan Mohd.
14. Ladha S/o Khan Mohd.
15. Gulab S/o Khan Mohd.
16. Sher Dil S/o Khan Mohd.
17. Saleh Mohd. S/o Khan Mohd.
18. Mst Sangeen w/o0 Khan Mohd.
19.Fateh Khatoon D/o Khan Mohd.
20. Mst Sazan D/o Khan Mohd.
21. Bhaiti D/o Khan Mohd.
</t>
  </si>
  <si>
    <t>1. Murad ALi S/o Saleh Muhammad
2. Shakhi Bux S/o Saleh Muhammad
3. Panho S/o Jhando
4. Ghazi S/o Jhando
5. Allah Bux S/o Jhando
6. Mst Haleema D/o Jhando
7. Lal Bibi D/o Jhando Khan
8. Gous Bux S/o Khan Mohd.
9. Lagha S/o Khan Mohd,
10. Gulab S/o Khan Mohd.
11. Sher Dil S/o Khan Mohd.
12. Saleh Mohd. S/o Khan Mohd.
13. Fateh Khatoon D/o Khan Mohd.
14. Bhaiti D/o Khan Mohd.
15. Mst Sazan D/o Khan Mohd.
16. Sangeen w/o Khan Mohd.</t>
  </si>
  <si>
    <t>0-2-3,3/7
-
0-4-6,6/7
-
0-1-1,5/7
-
0-0-0,6/7</t>
  </si>
  <si>
    <t>0-2-3,3/7
-
0-4-6,6/7
-
0-1-1,5/7
-
0-0-6,6/7</t>
  </si>
  <si>
    <t>20/10/94</t>
  </si>
  <si>
    <t>0-1-0
-
0-2-0
-
0-0-6
-
0-0-3</t>
  </si>
  <si>
    <t>0-1-0
-
0-2-0
-
0-0-6
-
0-0-3</t>
  </si>
  <si>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</si>
  <si>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MAI GHARI</t>
    </r>
    <r>
      <rPr>
        <b/>
        <sz val="18"/>
        <color theme="1"/>
        <rFont val="Calibri"/>
        <family val="2"/>
        <scheme val="minor"/>
      </rPr>
      <t xml:space="preserve">.                                            TAULKA: </t>
    </r>
    <r>
      <rPr>
        <b/>
        <u/>
        <sz val="18"/>
        <color theme="1"/>
        <rFont val="Calibri"/>
        <family val="2"/>
        <scheme val="minor"/>
      </rPr>
      <t>MANGHOPIR</t>
    </r>
    <r>
      <rPr>
        <b/>
        <sz val="18"/>
        <color theme="1"/>
        <rFont val="Calibri"/>
        <family val="2"/>
        <scheme val="minor"/>
      </rPr>
      <t xml:space="preserve">.                                    DISTIRCT: </t>
    </r>
    <r>
      <rPr>
        <b/>
        <u/>
        <sz val="18"/>
        <color theme="1"/>
        <rFont val="Calibri"/>
        <family val="2"/>
        <scheme val="minor"/>
      </rPr>
      <t>KARACHI WEST.</t>
    </r>
  </si>
  <si>
    <t>NO OF RNTERIES FOUND IN CONSONANCE WITH VF-VII-A 1985-86</t>
  </si>
  <si>
    <t xml:space="preserve">NO OF ENTRIES NOT INCONFORMITY </t>
  </si>
  <si>
    <t>BASED ON</t>
  </si>
  <si>
    <t>NO OF ENTRIES</t>
  </si>
  <si>
    <t>SERIAL NUMBER</t>
  </si>
  <si>
    <t>DAKHAL KHARIG REGISTER</t>
  </si>
  <si>
    <t>Nil</t>
  </si>
  <si>
    <t>HAQDARAN REGISTER</t>
  </si>
  <si>
    <t>VF-VII-B (OLD)</t>
  </si>
  <si>
    <t>GRANTS / 30 YEARS LEASE</t>
  </si>
  <si>
    <t>13,15,45,46,52,86,88,89,98,100,108,109,110,111,112,146,147,148,149,150,151,168,145,146,147,167,168.</t>
  </si>
  <si>
    <t>OTHERS</t>
  </si>
  <si>
    <t>14,99,105,106,107,123,133,134,137,140,143,144.</t>
  </si>
  <si>
    <t>TOTAL</t>
  </si>
  <si>
    <t>NOT IN CONFIRMITY
Note; NOC issued Gulsher &amp; Ali Muhammad area 00-35 Ghunta in Survey No. 114,115,116,117,118 &amp; 119.</t>
  </si>
  <si>
    <t>NOT INCONFIRMITY
Entry No. 45 is Na-Qabooli Land.</t>
  </si>
  <si>
    <t>NOT INCONFIRMITY
Sold Out Entry No. 298 dt: 21-4-08.</t>
  </si>
  <si>
    <t>NOT IN CONFIRMITY
Survey Nos. 152, 153 &amp; 154 are not available in Re-Write.
&amp; The area is more than share.</t>
  </si>
  <si>
    <t>NOT INCONFIRMITY
Survey No. 33 actually Na-Qabooli and it Government land.</t>
  </si>
  <si>
    <t>NOT INCONFIRMITY
Mortgage Entry
&amp; Survey No. 33 actually Na-Qabooli and it Government land.</t>
  </si>
  <si>
    <t>NOT INCONFIRMITY
Survey Nos. 152, 153 &amp; 154 are not available in Re-Write.
&amp; The area is more than share.</t>
  </si>
  <si>
    <t>Total: 99.
1,2,3,4,5,6,7,8,9,10,11,12,16,17,18,21,47,48,49,50,51,53,55,57,58,60,61,62,63,64,65,66,67,68,69,70,71,72,73,74,75,76,77,78,79,80,81,82,83,87,101,102,103,104,113,115,116,117,118,119,120,121,122,124,125,126,127,128,129,130,131,136,138,139,141,152,154,155,156,157,158,159,160,161,162,163,164,165,166,170,171,172,173,174,177,178,200.</t>
  </si>
  <si>
    <t>19,20,22,23,24,25,26,27,28,29,30,31,32,33,34,35,36,37,38,39,40,41,42,43,44,54,55,59,85,114,132,135,153,169,175,179,180,181,182,183,184,185,186,187.</t>
  </si>
</sst>
</file>

<file path=xl/styles.xml><?xml version="1.0" encoding="utf-8"?>
<styleSheet xmlns="http://schemas.openxmlformats.org/spreadsheetml/2006/main">
  <numFmts count="1">
    <numFmt numFmtId="164" formatCode="m/d/yyyy;@"/>
  </numFmts>
  <fonts count="12">
    <font>
      <sz val="11"/>
      <color theme="1"/>
      <name val="Calibri"/>
      <family val="2"/>
      <scheme val="minor"/>
    </font>
    <font>
      <b/>
      <sz val="11"/>
      <color theme="1"/>
      <name val="Calibri"/>
      <family val="2"/>
      <scheme val="minor"/>
    </font>
    <font>
      <b/>
      <sz val="9"/>
      <color theme="1"/>
      <name val="Calibri"/>
      <family val="2"/>
      <scheme val="minor"/>
    </font>
    <font>
      <sz val="8"/>
      <color theme="1"/>
      <name val="Calibri"/>
      <family val="2"/>
      <scheme val="minor"/>
    </font>
    <font>
      <b/>
      <u/>
      <sz val="11"/>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sz val="7"/>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1">
    <xf numFmtId="0" fontId="0" fillId="0" borderId="0" xfId="0"/>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quotePrefix="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0" xfId="0"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applyAlignment="1">
      <alignment horizontal="left" wrapText="1"/>
    </xf>
    <xf numFmtId="14" fontId="0" fillId="2" borderId="1" xfId="0" quotePrefix="1" applyNumberForma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0" fillId="2" borderId="0" xfId="0" applyNumberFormat="1" applyFill="1"/>
    <xf numFmtId="49" fontId="2" fillId="2" borderId="1" xfId="0" applyNumberFormat="1" applyFont="1" applyFill="1" applyBorder="1" applyAlignment="1">
      <alignment horizontal="center" vertical="center" wrapText="1"/>
    </xf>
    <xf numFmtId="49" fontId="0" fillId="2" borderId="0" xfId="0" applyNumberFormat="1" applyFill="1"/>
    <xf numFmtId="0" fontId="2" fillId="2" borderId="5" xfId="0" applyFont="1" applyFill="1" applyBorder="1" applyAlignment="1">
      <alignment horizontal="center" vertical="top" wrapText="1"/>
    </xf>
    <xf numFmtId="0" fontId="0" fillId="2" borderId="0" xfId="0" applyFill="1" applyAlignment="1">
      <alignment vertical="top"/>
    </xf>
    <xf numFmtId="0" fontId="0" fillId="2" borderId="0" xfId="0" applyFill="1" applyAlignment="1">
      <alignment vertical="center"/>
    </xf>
    <xf numFmtId="49" fontId="0" fillId="2" borderId="1" xfId="0" quotePrefix="1" applyNumberFormat="1" applyFill="1" applyBorder="1" applyAlignment="1">
      <alignment horizontal="center" vertical="center" wrapText="1"/>
    </xf>
    <xf numFmtId="0" fontId="1" fillId="2" borderId="7" xfId="0" applyFont="1" applyFill="1" applyBorder="1" applyAlignment="1">
      <alignment horizontal="center" vertical="top" wrapText="1"/>
    </xf>
    <xf numFmtId="49" fontId="1" fillId="2" borderId="7"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4" fontId="0" fillId="2" borderId="0"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49" fontId="0" fillId="2" borderId="0" xfId="0" applyNumberFormat="1" applyFont="1" applyFill="1" applyAlignment="1">
      <alignment horizontal="center" vertical="center" wrapText="1"/>
    </xf>
    <xf numFmtId="14" fontId="0" fillId="2" borderId="7" xfId="0" quotePrefix="1" applyNumberForma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0" fillId="2" borderId="0" xfId="0" applyNumberFormat="1" applyFill="1" applyAlignment="1">
      <alignment wrapText="1"/>
    </xf>
    <xf numFmtId="0" fontId="0" fillId="2" borderId="0" xfId="0" applyFill="1" applyBorder="1" applyAlignment="1">
      <alignment vertical="center" wrapText="1"/>
    </xf>
    <xf numFmtId="49" fontId="5" fillId="2" borderId="1" xfId="0" applyNumberFormat="1" applyFont="1" applyFill="1" applyBorder="1" applyAlignment="1">
      <alignment horizontal="center" vertical="center" wrapText="1"/>
    </xf>
    <xf numFmtId="49" fontId="0" fillId="2" borderId="0" xfId="0" applyNumberFormat="1" applyFont="1" applyFill="1" applyBorder="1" applyAlignment="1">
      <alignment horizontal="center" vertical="center" wrapText="1"/>
    </xf>
    <xf numFmtId="0" fontId="0" fillId="2" borderId="1" xfId="0" applyFill="1" applyBorder="1" applyAlignment="1">
      <alignment wrapText="1"/>
    </xf>
    <xf numFmtId="10" fontId="0" fillId="2" borderId="1" xfId="0" applyNumberFormat="1" applyFill="1" applyBorder="1" applyAlignment="1">
      <alignment horizontal="center" vertical="center" wrapText="1"/>
    </xf>
    <xf numFmtId="0" fontId="0" fillId="2" borderId="0" xfId="0" applyFill="1" applyAlignment="1">
      <alignment wrapText="1"/>
    </xf>
    <xf numFmtId="0" fontId="0" fillId="2" borderId="0" xfId="0" applyFill="1"/>
    <xf numFmtId="0" fontId="0" fillId="2" borderId="3" xfId="0" applyFill="1" applyBorder="1" applyAlignment="1">
      <alignment horizontal="center" vertical="center" wrapText="1"/>
    </xf>
    <xf numFmtId="0" fontId="0" fillId="2" borderId="0" xfId="0" applyFill="1"/>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2" borderId="0" xfId="0" applyFill="1"/>
    <xf numFmtId="14" fontId="0" fillId="2" borderId="1" xfId="0" applyNumberFormat="1" applyFill="1" applyBorder="1" applyAlignment="1">
      <alignment vertical="center" wrapText="1"/>
    </xf>
    <xf numFmtId="164" fontId="0" fillId="2" borderId="1" xfId="0" applyNumberFormat="1" applyFill="1" applyBorder="1" applyAlignment="1">
      <alignment vertical="center" wrapText="1"/>
    </xf>
    <xf numFmtId="164" fontId="0" fillId="2" borderId="0" xfId="0" applyNumberFormat="1" applyFill="1" applyBorder="1" applyAlignment="1">
      <alignment horizontal="center" vertical="center" wrapText="1"/>
    </xf>
    <xf numFmtId="0" fontId="5" fillId="2" borderId="1" xfId="0" applyFont="1" applyFill="1" applyBorder="1" applyAlignment="1">
      <alignment vertical="center" wrapText="1"/>
    </xf>
    <xf numFmtId="0" fontId="6" fillId="2" borderId="0" xfId="0" applyFont="1" applyFill="1"/>
    <xf numFmtId="0" fontId="6" fillId="2" borderId="0" xfId="0" applyFont="1" applyFill="1" applyAlignment="1">
      <alignment vertical="top"/>
    </xf>
    <xf numFmtId="0" fontId="7" fillId="2" borderId="0" xfId="0" applyFont="1" applyFill="1" applyAlignment="1">
      <alignment vertical="top"/>
    </xf>
    <xf numFmtId="164" fontId="7" fillId="2" borderId="0" xfId="0" applyNumberFormat="1" applyFont="1" applyFill="1" applyAlignment="1">
      <alignment wrapText="1"/>
    </xf>
    <xf numFmtId="0" fontId="7" fillId="2" borderId="0" xfId="0" applyFont="1" applyFill="1" applyAlignment="1">
      <alignment horizontal="left" wrapText="1"/>
    </xf>
    <xf numFmtId="14" fontId="7" fillId="2" borderId="0" xfId="0" applyNumberFormat="1" applyFont="1" applyFill="1"/>
    <xf numFmtId="0" fontId="7" fillId="2" borderId="0" xfId="0" applyFont="1" applyFill="1" applyAlignment="1">
      <alignment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2" borderId="0" xfId="0" applyFill="1"/>
    <xf numFmtId="0" fontId="7" fillId="2" borderId="0" xfId="0" applyFont="1" applyFill="1" applyAlignment="1">
      <alignment wrapText="1"/>
    </xf>
    <xf numFmtId="0" fontId="7" fillId="2" borderId="0" xfId="0" applyFont="1" applyFill="1"/>
    <xf numFmtId="0" fontId="0" fillId="2" borderId="0" xfId="0" applyFill="1"/>
    <xf numFmtId="0" fontId="0" fillId="2" borderId="7"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7" xfId="0" applyFill="1" applyBorder="1" applyAlignment="1">
      <alignment horizontal="center" vertical="center" wrapText="1"/>
    </xf>
    <xf numFmtId="14" fontId="0" fillId="2" borderId="5" xfId="0" applyNumberFormat="1" applyFont="1" applyFill="1" applyBorder="1" applyAlignment="1">
      <alignment horizontal="center" vertical="center" wrapText="1"/>
    </xf>
    <xf numFmtId="0" fontId="0" fillId="2" borderId="5" xfId="0" applyFill="1" applyBorder="1" applyAlignment="1">
      <alignment horizontal="center" vertical="center" wrapText="1"/>
    </xf>
    <xf numFmtId="164" fontId="0" fillId="2" borderId="7" xfId="0" applyNumberFormat="1" applyFill="1" applyBorder="1" applyAlignment="1">
      <alignment horizontal="center" vertical="center" wrapText="1"/>
    </xf>
    <xf numFmtId="49" fontId="0"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4" fontId="0" fillId="2" borderId="7"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1" fillId="2" borderId="7" xfId="0" applyFont="1" applyFill="1" applyBorder="1" applyAlignment="1">
      <alignment horizontal="center" vertical="center" wrapText="1"/>
    </xf>
    <xf numFmtId="0" fontId="0" fillId="2" borderId="7" xfId="0" applyFill="1" applyBorder="1" applyAlignment="1">
      <alignment vertical="center" wrapText="1"/>
    </xf>
    <xf numFmtId="0" fontId="0" fillId="2" borderId="5" xfId="0" applyFill="1" applyBorder="1" applyAlignment="1">
      <alignment vertical="center" wrapText="1"/>
    </xf>
    <xf numFmtId="0" fontId="0" fillId="2"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1" xfId="0" applyFill="1" applyBorder="1" applyAlignment="1">
      <alignment horizontal="center" vertical="center" textRotation="90" wrapText="1"/>
    </xf>
    <xf numFmtId="164" fontId="0" fillId="2" borderId="1" xfId="0" applyNumberFormat="1" applyFont="1" applyFill="1" applyBorder="1" applyAlignment="1">
      <alignment horizontal="center" vertical="center" wrapText="1"/>
    </xf>
    <xf numFmtId="0" fontId="0" fillId="2" borderId="1" xfId="0" applyFont="1" applyFill="1" applyBorder="1" applyAlignment="1">
      <alignment vertical="center" wrapText="1"/>
    </xf>
    <xf numFmtId="0" fontId="5"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vertical="center" wrapText="1"/>
    </xf>
    <xf numFmtId="0" fontId="8" fillId="2" borderId="1" xfId="0" applyFont="1" applyFill="1" applyBorder="1" applyAlignment="1">
      <alignment horizontal="center" vertical="center" wrapText="1"/>
    </xf>
    <xf numFmtId="10" fontId="5" fillId="2" borderId="1" xfId="0" applyNumberFormat="1" applyFont="1" applyFill="1" applyBorder="1" applyAlignment="1">
      <alignment horizontal="center" vertical="center" wrapText="1"/>
    </xf>
    <xf numFmtId="49" fontId="0" fillId="2" borderId="0" xfId="0" quotePrefix="1" applyNumberFormat="1" applyFill="1" applyBorder="1" applyAlignment="1">
      <alignment horizontal="center" vertical="center" wrapText="1"/>
    </xf>
    <xf numFmtId="0" fontId="7" fillId="2" borderId="0" xfId="0" applyFont="1" applyFill="1" applyBorder="1"/>
    <xf numFmtId="164" fontId="7" fillId="2" borderId="0" xfId="0" applyNumberFormat="1" applyFont="1" applyFill="1" applyBorder="1"/>
    <xf numFmtId="0" fontId="7" fillId="2" borderId="0" xfId="0" applyFont="1" applyFill="1" applyBorder="1" applyAlignment="1">
      <alignment horizontal="left"/>
    </xf>
    <xf numFmtId="0" fontId="7" fillId="2" borderId="0" xfId="0" applyFont="1" applyFill="1" applyBorder="1" applyAlignment="1">
      <alignment vertical="top"/>
    </xf>
    <xf numFmtId="49" fontId="7" fillId="2" borderId="0" xfId="0" applyNumberFormat="1" applyFont="1" applyFill="1" applyBorder="1"/>
    <xf numFmtId="14" fontId="7" fillId="2" borderId="0" xfId="0" applyNumberFormat="1" applyFont="1" applyFill="1" applyBorder="1"/>
    <xf numFmtId="0" fontId="7" fillId="2" borderId="0" xfId="0" applyFont="1" applyFill="1" applyBorder="1" applyAlignment="1">
      <alignment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horizontal="center"/>
    </xf>
    <xf numFmtId="49" fontId="0" fillId="2" borderId="1" xfId="0" applyNumberFormat="1" applyFill="1" applyBorder="1" applyAlignment="1">
      <alignment horizontal="center" wrapText="1"/>
    </xf>
    <xf numFmtId="14" fontId="0" fillId="2" borderId="5"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5"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1" xfId="0" applyFill="1" applyBorder="1" applyAlignment="1">
      <alignment horizontal="center" vertical="center" textRotation="90" wrapText="1"/>
    </xf>
    <xf numFmtId="164" fontId="0" fillId="2" borderId="1" xfId="0" applyNumberFormat="1" applyFont="1" applyFill="1" applyBorder="1" applyAlignment="1">
      <alignment horizontal="center" vertical="center" wrapText="1"/>
    </xf>
    <xf numFmtId="0" fontId="0" fillId="2" borderId="1" xfId="0" applyFill="1" applyBorder="1" applyAlignment="1">
      <alignment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1" xfId="0" applyFill="1" applyBorder="1" applyAlignment="1">
      <alignment horizontal="center" vertical="center" textRotation="90" wrapText="1"/>
    </xf>
    <xf numFmtId="49" fontId="0" fillId="2" borderId="1" xfId="0" applyNumberFormat="1" applyFill="1" applyBorder="1" applyAlignment="1">
      <alignment horizontal="center" vertical="center" wrapText="1"/>
    </xf>
    <xf numFmtId="0" fontId="0" fillId="2" borderId="1" xfId="0" applyFill="1" applyBorder="1" applyAlignment="1">
      <alignment vertical="center" wrapText="1"/>
    </xf>
    <xf numFmtId="0" fontId="0" fillId="2" borderId="0" xfId="0" applyFill="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textRotation="90" wrapText="1"/>
    </xf>
    <xf numFmtId="164" fontId="0" fillId="2" borderId="1" xfId="0" applyNumberFormat="1" applyFill="1" applyBorder="1" applyAlignment="1">
      <alignment horizontal="center" vertical="center" wrapText="1"/>
    </xf>
    <xf numFmtId="0" fontId="5"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vertical="center" wrapText="1"/>
    </xf>
    <xf numFmtId="164" fontId="0" fillId="2" borderId="1" xfId="0" applyNumberFormat="1"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7" xfId="0" applyFill="1" applyBorder="1" applyAlignment="1">
      <alignment horizontal="center" vertical="center" textRotation="90"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1" xfId="0" applyFill="1" applyBorder="1" applyAlignment="1">
      <alignment horizontal="center" vertical="center" textRotation="90" wrapText="1"/>
    </xf>
    <xf numFmtId="164" fontId="0"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vertical="center" wrapText="1"/>
    </xf>
    <xf numFmtId="49" fontId="0" fillId="2" borderId="1" xfId="0" quotePrefix="1" applyNumberFormat="1" applyFont="1" applyFill="1"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2" borderId="7" xfId="0" applyFill="1" applyBorder="1" applyAlignment="1">
      <alignment horizontal="center" vertical="center" textRotation="90" wrapText="1"/>
    </xf>
    <xf numFmtId="0" fontId="0" fillId="2" borderId="5" xfId="0" applyFill="1" applyBorder="1" applyAlignment="1">
      <alignment horizontal="center" vertical="center" textRotation="90" wrapText="1"/>
    </xf>
    <xf numFmtId="0" fontId="0" fillId="2" borderId="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1" fillId="2" borderId="1" xfId="0" applyFont="1" applyFill="1" applyBorder="1" applyAlignment="1">
      <alignment horizontal="center" wrapText="1"/>
    </xf>
    <xf numFmtId="0" fontId="0" fillId="2" borderId="6" xfId="0" applyFill="1" applyBorder="1"/>
    <xf numFmtId="0" fontId="0" fillId="2" borderId="4" xfId="0" applyFill="1" applyBorder="1"/>
    <xf numFmtId="0" fontId="0" fillId="2" borderId="3" xfId="0" applyFill="1" applyBorder="1"/>
    <xf numFmtId="0" fontId="2" fillId="2" borderId="1" xfId="0" applyFont="1" applyFill="1" applyBorder="1" applyAlignment="1">
      <alignment horizontal="center" vertical="center" wrapText="1"/>
    </xf>
    <xf numFmtId="0" fontId="7" fillId="2" borderId="0" xfId="0" applyFont="1" applyFill="1" applyAlignment="1">
      <alignment wrapText="1"/>
    </xf>
    <xf numFmtId="0" fontId="7" fillId="2" borderId="0" xfId="0" applyFont="1" applyFill="1"/>
    <xf numFmtId="0" fontId="6" fillId="2" borderId="4" xfId="0" applyFont="1" applyFill="1" applyBorder="1" applyAlignment="1">
      <alignment wrapText="1"/>
    </xf>
    <xf numFmtId="0" fontId="6" fillId="2" borderId="4" xfId="0" applyFont="1" applyFill="1" applyBorder="1"/>
    <xf numFmtId="0" fontId="9" fillId="0" borderId="0" xfId="0" applyFont="1" applyAlignment="1">
      <alignment horizontal="center" vertical="center" wrapText="1"/>
    </xf>
    <xf numFmtId="0" fontId="10" fillId="0" borderId="9" xfId="0" applyFont="1" applyBorder="1" applyAlignment="1">
      <alignment vertical="center" wrapText="1"/>
    </xf>
    <xf numFmtId="0" fontId="1" fillId="0" borderId="1" xfId="0" applyFont="1" applyBorder="1" applyAlignment="1">
      <alignment horizontal="center" vertical="center" wrapText="1"/>
    </xf>
    <xf numFmtId="0" fontId="1" fillId="0" borderId="6" xfId="0" applyFont="1" applyBorder="1" applyAlignment="1">
      <alignment vertical="center" wrapText="1"/>
    </xf>
    <xf numFmtId="0" fontId="1" fillId="0" borderId="4"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cellXfs>
  <cellStyles count="1">
    <cellStyle name="Normal" xfId="0" builtinId="0"/>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345"/>
  <sheetViews>
    <sheetView topLeftCell="A120" zoomScale="80" zoomScaleNormal="80" workbookViewId="0">
      <selection activeCell="B120" sqref="B120"/>
    </sheetView>
  </sheetViews>
  <sheetFormatPr defaultRowHeight="15"/>
  <cols>
    <col min="1" max="1" width="5.5703125" style="36" bestFit="1" customWidth="1"/>
    <col min="2" max="2" width="6.5703125" style="35" bestFit="1" customWidth="1"/>
    <col min="3" max="3" width="14.28515625" style="29" bestFit="1" customWidth="1"/>
    <col min="4" max="4" width="8.7109375" style="35" bestFit="1" customWidth="1"/>
    <col min="5" max="5" width="38.7109375" style="9" bestFit="1" customWidth="1"/>
    <col min="6" max="6" width="16.140625" style="16" bestFit="1" customWidth="1"/>
    <col min="7" max="7" width="12.28515625" style="36" bestFit="1" customWidth="1"/>
    <col min="8" max="8" width="9" style="14" customWidth="1"/>
    <col min="9" max="9" width="9.28515625" style="36" bestFit="1" customWidth="1"/>
    <col min="10" max="10" width="6.85546875" style="36" customWidth="1"/>
    <col min="11" max="11" width="9.85546875" style="12" customWidth="1"/>
    <col min="12" max="12" width="9.85546875" style="36" bestFit="1" customWidth="1"/>
    <col min="13" max="13" width="5.7109375" style="36" customWidth="1"/>
    <col min="14" max="14" width="11.5703125" style="36" customWidth="1"/>
    <col min="15" max="15" width="33.7109375" style="36" customWidth="1"/>
    <col min="16" max="16" width="10" style="36" customWidth="1"/>
    <col min="17" max="17" width="7.28515625" style="17" customWidth="1"/>
    <col min="18" max="18" width="9.85546875" style="36" customWidth="1"/>
    <col min="19" max="19" width="33.85546875" style="36" customWidth="1"/>
    <col min="20" max="16384" width="9.140625" style="36"/>
  </cols>
  <sheetData>
    <row r="1" spans="1:19" ht="30.75" customHeight="1">
      <c r="A1" s="150" t="s">
        <v>11</v>
      </c>
      <c r="B1" s="150"/>
      <c r="C1" s="150"/>
      <c r="D1" s="150"/>
      <c r="E1" s="150"/>
      <c r="F1" s="150"/>
      <c r="G1" s="150"/>
      <c r="H1" s="150"/>
      <c r="I1" s="150"/>
      <c r="J1" s="150"/>
      <c r="K1" s="150"/>
      <c r="L1" s="150"/>
      <c r="M1" s="150"/>
      <c r="N1" s="150"/>
      <c r="O1" s="150"/>
      <c r="P1" s="150"/>
      <c r="Q1" s="150"/>
      <c r="R1" s="150"/>
      <c r="S1" s="150"/>
    </row>
    <row r="2" spans="1:19">
      <c r="A2" s="151" t="s">
        <v>733</v>
      </c>
      <c r="B2" s="152"/>
      <c r="C2" s="152"/>
      <c r="D2" s="152"/>
      <c r="E2" s="152"/>
      <c r="F2" s="152"/>
      <c r="G2" s="152"/>
      <c r="H2" s="152"/>
      <c r="I2" s="152"/>
      <c r="J2" s="152"/>
      <c r="K2" s="152"/>
      <c r="L2" s="152"/>
      <c r="M2" s="152"/>
      <c r="N2" s="152"/>
      <c r="O2" s="152"/>
      <c r="P2" s="152"/>
      <c r="Q2" s="152"/>
      <c r="R2" s="152"/>
      <c r="S2" s="153"/>
    </row>
    <row r="3" spans="1:19">
      <c r="A3" s="154" t="s">
        <v>0</v>
      </c>
      <c r="B3" s="154"/>
      <c r="C3" s="154"/>
      <c r="D3" s="154"/>
      <c r="E3" s="154"/>
      <c r="F3" s="154"/>
      <c r="G3" s="154"/>
      <c r="H3" s="154"/>
      <c r="I3" s="154" t="s">
        <v>1</v>
      </c>
      <c r="J3" s="154"/>
      <c r="K3" s="154"/>
      <c r="L3" s="154" t="s">
        <v>1</v>
      </c>
      <c r="M3" s="154"/>
      <c r="N3" s="154"/>
      <c r="O3" s="154"/>
      <c r="P3" s="154"/>
      <c r="Q3" s="154"/>
      <c r="R3" s="154"/>
      <c r="S3" s="154" t="s">
        <v>2</v>
      </c>
    </row>
    <row r="4" spans="1:19" ht="38.25" customHeight="1">
      <c r="A4" s="1" t="s">
        <v>3</v>
      </c>
      <c r="B4" s="2" t="s">
        <v>17</v>
      </c>
      <c r="C4" s="28" t="s">
        <v>18</v>
      </c>
      <c r="D4" s="2" t="s">
        <v>4</v>
      </c>
      <c r="E4" s="2" t="s">
        <v>5</v>
      </c>
      <c r="F4" s="15" t="s">
        <v>6</v>
      </c>
      <c r="G4" s="2" t="s">
        <v>7</v>
      </c>
      <c r="H4" s="13" t="s">
        <v>8</v>
      </c>
      <c r="I4" s="2" t="s">
        <v>9</v>
      </c>
      <c r="J4" s="2" t="s">
        <v>10</v>
      </c>
      <c r="K4" s="11" t="s">
        <v>18</v>
      </c>
      <c r="L4" s="69" t="s">
        <v>9</v>
      </c>
      <c r="M4" s="2" t="s">
        <v>10</v>
      </c>
      <c r="N4" s="2" t="s">
        <v>18</v>
      </c>
      <c r="O4" s="2" t="s">
        <v>5</v>
      </c>
      <c r="P4" s="2" t="s">
        <v>6</v>
      </c>
      <c r="Q4" s="2" t="s">
        <v>7</v>
      </c>
      <c r="R4" s="2" t="s">
        <v>8</v>
      </c>
      <c r="S4" s="154"/>
    </row>
    <row r="5" spans="1:19">
      <c r="A5" s="3">
        <v>1</v>
      </c>
      <c r="B5" s="3">
        <f>A5+1</f>
        <v>2</v>
      </c>
      <c r="C5" s="3">
        <f>B5+1</f>
        <v>3</v>
      </c>
      <c r="D5" s="72">
        <f t="shared" ref="D5:S5" si="0">C5+1</f>
        <v>4</v>
      </c>
      <c r="E5" s="72">
        <f t="shared" si="0"/>
        <v>5</v>
      </c>
      <c r="F5" s="19">
        <f>E5+1</f>
        <v>6</v>
      </c>
      <c r="G5" s="72">
        <f t="shared" si="0"/>
        <v>7</v>
      </c>
      <c r="H5" s="20">
        <f t="shared" si="0"/>
        <v>8</v>
      </c>
      <c r="I5" s="3">
        <f>H5+1</f>
        <v>9</v>
      </c>
      <c r="J5" s="3">
        <f t="shared" si="0"/>
        <v>10</v>
      </c>
      <c r="K5" s="3">
        <f t="shared" si="0"/>
        <v>11</v>
      </c>
      <c r="L5" s="3">
        <f>K5+1</f>
        <v>12</v>
      </c>
      <c r="M5" s="3">
        <f t="shared" si="0"/>
        <v>13</v>
      </c>
      <c r="N5" s="3">
        <f t="shared" si="0"/>
        <v>14</v>
      </c>
      <c r="O5" s="3">
        <f t="shared" si="0"/>
        <v>15</v>
      </c>
      <c r="P5" s="3">
        <f t="shared" si="0"/>
        <v>16</v>
      </c>
      <c r="Q5" s="3">
        <f t="shared" si="0"/>
        <v>17</v>
      </c>
      <c r="R5" s="3">
        <f t="shared" si="0"/>
        <v>18</v>
      </c>
      <c r="S5" s="3">
        <f t="shared" si="0"/>
        <v>19</v>
      </c>
    </row>
    <row r="6" spans="1:19" ht="30">
      <c r="A6" s="21">
        <v>1</v>
      </c>
      <c r="B6" s="21">
        <v>15</v>
      </c>
      <c r="C6" s="76">
        <v>41741</v>
      </c>
      <c r="D6" s="105" t="s">
        <v>363</v>
      </c>
      <c r="E6" s="82" t="s">
        <v>49</v>
      </c>
      <c r="F6" s="120" t="s">
        <v>656</v>
      </c>
      <c r="G6" s="71" t="s">
        <v>27</v>
      </c>
      <c r="H6" s="115" t="s">
        <v>362</v>
      </c>
      <c r="I6" s="101" t="s">
        <v>364</v>
      </c>
      <c r="J6" s="101" t="s">
        <v>657</v>
      </c>
      <c r="K6" s="6" t="s">
        <v>658</v>
      </c>
      <c r="L6" s="71" t="s">
        <v>377</v>
      </c>
      <c r="M6" s="21">
        <v>5</v>
      </c>
      <c r="N6" s="76" t="s">
        <v>380</v>
      </c>
      <c r="O6" s="82" t="s">
        <v>381</v>
      </c>
      <c r="P6" s="101" t="s">
        <v>732</v>
      </c>
      <c r="Q6" s="101" t="s">
        <v>27</v>
      </c>
      <c r="R6" s="18" t="s">
        <v>30</v>
      </c>
      <c r="S6" s="123" t="s">
        <v>767</v>
      </c>
    </row>
    <row r="7" spans="1:19" ht="30">
      <c r="A7" s="21">
        <f>A6+1</f>
        <v>2</v>
      </c>
      <c r="B7" s="21">
        <v>14</v>
      </c>
      <c r="C7" s="76">
        <v>41710</v>
      </c>
      <c r="D7" s="94" t="s">
        <v>363</v>
      </c>
      <c r="E7" s="82" t="s">
        <v>52</v>
      </c>
      <c r="F7" s="120" t="s">
        <v>656</v>
      </c>
      <c r="G7" s="71" t="s">
        <v>27</v>
      </c>
      <c r="H7" s="115" t="s">
        <v>362</v>
      </c>
      <c r="I7" s="101" t="s">
        <v>364</v>
      </c>
      <c r="J7" s="101" t="s">
        <v>659</v>
      </c>
      <c r="K7" s="6" t="s">
        <v>660</v>
      </c>
      <c r="L7" s="71" t="s">
        <v>377</v>
      </c>
      <c r="M7" s="21">
        <v>5</v>
      </c>
      <c r="N7" s="76" t="s">
        <v>380</v>
      </c>
      <c r="O7" s="82" t="s">
        <v>381</v>
      </c>
      <c r="P7" s="101" t="s">
        <v>650</v>
      </c>
      <c r="Q7" s="101" t="s">
        <v>27</v>
      </c>
      <c r="R7" s="18" t="s">
        <v>30</v>
      </c>
      <c r="S7" s="123" t="s">
        <v>767</v>
      </c>
    </row>
    <row r="8" spans="1:19" ht="90">
      <c r="A8" s="21">
        <f t="shared" ref="A8:A23" si="1">A7+1</f>
        <v>3</v>
      </c>
      <c r="B8" s="21">
        <v>13</v>
      </c>
      <c r="C8" s="76" t="s">
        <v>51</v>
      </c>
      <c r="D8" s="94" t="s">
        <v>363</v>
      </c>
      <c r="E8" s="42" t="s">
        <v>53</v>
      </c>
      <c r="F8" s="124" t="s">
        <v>768</v>
      </c>
      <c r="G8" s="120" t="s">
        <v>359</v>
      </c>
      <c r="H8" s="124" t="s">
        <v>769</v>
      </c>
      <c r="I8" s="71" t="s">
        <v>363</v>
      </c>
      <c r="J8" s="71">
        <v>10</v>
      </c>
      <c r="K8" s="76" t="s">
        <v>51</v>
      </c>
      <c r="L8" s="71" t="s">
        <v>377</v>
      </c>
      <c r="M8" s="21">
        <v>2</v>
      </c>
      <c r="N8" s="76" t="s">
        <v>380</v>
      </c>
      <c r="O8" s="82" t="s">
        <v>383</v>
      </c>
      <c r="P8" s="71" t="s">
        <v>384</v>
      </c>
      <c r="Q8" s="71" t="s">
        <v>54</v>
      </c>
      <c r="R8" s="18" t="s">
        <v>28</v>
      </c>
      <c r="S8" s="80" t="s">
        <v>367</v>
      </c>
    </row>
    <row r="9" spans="1:19" ht="90">
      <c r="A9" s="21">
        <f t="shared" si="1"/>
        <v>4</v>
      </c>
      <c r="B9" s="21">
        <v>12</v>
      </c>
      <c r="C9" s="76" t="s">
        <v>51</v>
      </c>
      <c r="D9" s="94" t="s">
        <v>363</v>
      </c>
      <c r="E9" s="42" t="s">
        <v>53</v>
      </c>
      <c r="F9" s="124" t="s">
        <v>768</v>
      </c>
      <c r="G9" s="71" t="s">
        <v>54</v>
      </c>
      <c r="H9" s="124" t="s">
        <v>769</v>
      </c>
      <c r="I9" s="71" t="s">
        <v>364</v>
      </c>
      <c r="J9" s="71" t="s">
        <v>378</v>
      </c>
      <c r="K9" s="76" t="s">
        <v>379</v>
      </c>
      <c r="L9" s="71" t="s">
        <v>377</v>
      </c>
      <c r="M9" s="21">
        <v>2</v>
      </c>
      <c r="N9" s="76" t="s">
        <v>380</v>
      </c>
      <c r="O9" s="82" t="s">
        <v>383</v>
      </c>
      <c r="P9" s="71" t="s">
        <v>384</v>
      </c>
      <c r="Q9" s="71" t="s">
        <v>54</v>
      </c>
      <c r="R9" s="18" t="s">
        <v>28</v>
      </c>
      <c r="S9" s="80" t="s">
        <v>367</v>
      </c>
    </row>
    <row r="10" spans="1:19" ht="90">
      <c r="A10" s="21">
        <f t="shared" si="1"/>
        <v>5</v>
      </c>
      <c r="B10" s="21">
        <v>11</v>
      </c>
      <c r="C10" s="76" t="s">
        <v>51</v>
      </c>
      <c r="D10" s="94" t="s">
        <v>363</v>
      </c>
      <c r="E10" s="82" t="s">
        <v>55</v>
      </c>
      <c r="F10" s="124" t="s">
        <v>768</v>
      </c>
      <c r="G10" s="71" t="s">
        <v>54</v>
      </c>
      <c r="H10" s="124" t="s">
        <v>769</v>
      </c>
      <c r="I10" s="71" t="s">
        <v>363</v>
      </c>
      <c r="J10" s="71">
        <v>10</v>
      </c>
      <c r="K10" s="76" t="s">
        <v>51</v>
      </c>
      <c r="L10" s="71" t="s">
        <v>377</v>
      </c>
      <c r="M10" s="21">
        <v>2</v>
      </c>
      <c r="N10" s="76" t="s">
        <v>380</v>
      </c>
      <c r="O10" s="82" t="s">
        <v>383</v>
      </c>
      <c r="P10" s="71" t="s">
        <v>384</v>
      </c>
      <c r="Q10" s="71" t="s">
        <v>54</v>
      </c>
      <c r="R10" s="18" t="s">
        <v>28</v>
      </c>
      <c r="S10" s="80" t="s">
        <v>367</v>
      </c>
    </row>
    <row r="11" spans="1:19" ht="90">
      <c r="A11" s="21">
        <f t="shared" si="1"/>
        <v>6</v>
      </c>
      <c r="B11" s="21">
        <v>10</v>
      </c>
      <c r="C11" s="76" t="s">
        <v>51</v>
      </c>
      <c r="D11" s="94" t="s">
        <v>363</v>
      </c>
      <c r="E11" s="82" t="s">
        <v>56</v>
      </c>
      <c r="F11" s="124" t="s">
        <v>770</v>
      </c>
      <c r="G11" s="71" t="s">
        <v>54</v>
      </c>
      <c r="H11" s="124" t="s">
        <v>771</v>
      </c>
      <c r="I11" s="71" t="s">
        <v>362</v>
      </c>
      <c r="J11" s="71" t="s">
        <v>362</v>
      </c>
      <c r="K11" s="23" t="s">
        <v>362</v>
      </c>
      <c r="L11" s="71" t="s">
        <v>377</v>
      </c>
      <c r="M11" s="21">
        <v>2</v>
      </c>
      <c r="N11" s="76" t="s">
        <v>380</v>
      </c>
      <c r="O11" s="82" t="s">
        <v>383</v>
      </c>
      <c r="P11" s="71" t="s">
        <v>384</v>
      </c>
      <c r="Q11" s="71" t="s">
        <v>54</v>
      </c>
      <c r="R11" s="18" t="s">
        <v>28</v>
      </c>
      <c r="S11" s="80" t="s">
        <v>367</v>
      </c>
    </row>
    <row r="12" spans="1:19" ht="90">
      <c r="A12" s="21">
        <f t="shared" si="1"/>
        <v>7</v>
      </c>
      <c r="B12" s="21">
        <v>9</v>
      </c>
      <c r="C12" s="76" t="s">
        <v>51</v>
      </c>
      <c r="D12" s="94" t="s">
        <v>363</v>
      </c>
      <c r="E12" s="82" t="s">
        <v>58</v>
      </c>
      <c r="F12" s="124" t="s">
        <v>680</v>
      </c>
      <c r="G12" s="71" t="s">
        <v>54</v>
      </c>
      <c r="H12" s="18" t="s">
        <v>59</v>
      </c>
      <c r="I12" s="71" t="s">
        <v>362</v>
      </c>
      <c r="J12" s="71" t="s">
        <v>362</v>
      </c>
      <c r="K12" s="6" t="s">
        <v>362</v>
      </c>
      <c r="L12" s="71" t="s">
        <v>377</v>
      </c>
      <c r="M12" s="21">
        <v>2</v>
      </c>
      <c r="N12" s="76" t="s">
        <v>380</v>
      </c>
      <c r="O12" s="82" t="s">
        <v>383</v>
      </c>
      <c r="P12" s="71" t="s">
        <v>384</v>
      </c>
      <c r="Q12" s="71" t="s">
        <v>54</v>
      </c>
      <c r="R12" s="18" t="s">
        <v>28</v>
      </c>
      <c r="S12" s="80" t="s">
        <v>367</v>
      </c>
    </row>
    <row r="13" spans="1:19" ht="135">
      <c r="A13" s="21">
        <f t="shared" si="1"/>
        <v>8</v>
      </c>
      <c r="B13" s="21">
        <v>8</v>
      </c>
      <c r="C13" s="76" t="s">
        <v>51</v>
      </c>
      <c r="D13" s="94" t="s">
        <v>363</v>
      </c>
      <c r="E13" s="82" t="s">
        <v>60</v>
      </c>
      <c r="F13" s="124" t="s">
        <v>680</v>
      </c>
      <c r="G13" s="71" t="s">
        <v>54</v>
      </c>
      <c r="H13" s="18" t="s">
        <v>59</v>
      </c>
      <c r="I13" s="71" t="s">
        <v>362</v>
      </c>
      <c r="J13" s="71" t="s">
        <v>362</v>
      </c>
      <c r="K13" s="6" t="s">
        <v>362</v>
      </c>
      <c r="L13" s="71" t="s">
        <v>377</v>
      </c>
      <c r="M13" s="21">
        <v>2</v>
      </c>
      <c r="N13" s="76" t="s">
        <v>380</v>
      </c>
      <c r="O13" s="82" t="s">
        <v>383</v>
      </c>
      <c r="P13" s="71" t="s">
        <v>384</v>
      </c>
      <c r="Q13" s="71" t="s">
        <v>54</v>
      </c>
      <c r="R13" s="18" t="s">
        <v>28</v>
      </c>
      <c r="S13" s="80" t="s">
        <v>367</v>
      </c>
    </row>
    <row r="14" spans="1:19" ht="90">
      <c r="A14" s="21">
        <f t="shared" si="1"/>
        <v>9</v>
      </c>
      <c r="B14" s="21">
        <v>7</v>
      </c>
      <c r="C14" s="76" t="s">
        <v>51</v>
      </c>
      <c r="D14" s="94" t="s">
        <v>363</v>
      </c>
      <c r="E14" s="82" t="s">
        <v>61</v>
      </c>
      <c r="F14" s="124" t="s">
        <v>766</v>
      </c>
      <c r="G14" s="71" t="s">
        <v>54</v>
      </c>
      <c r="H14" s="124" t="s">
        <v>772</v>
      </c>
      <c r="I14" s="75" t="s">
        <v>362</v>
      </c>
      <c r="J14" s="71" t="s">
        <v>362</v>
      </c>
      <c r="K14" s="23" t="s">
        <v>362</v>
      </c>
      <c r="L14" s="71" t="s">
        <v>377</v>
      </c>
      <c r="M14" s="21">
        <v>2</v>
      </c>
      <c r="N14" s="76" t="s">
        <v>380</v>
      </c>
      <c r="O14" s="82" t="s">
        <v>383</v>
      </c>
      <c r="P14" s="71" t="s">
        <v>384</v>
      </c>
      <c r="Q14" s="71" t="s">
        <v>54</v>
      </c>
      <c r="R14" s="18" t="s">
        <v>28</v>
      </c>
      <c r="S14" s="80" t="s">
        <v>367</v>
      </c>
    </row>
    <row r="15" spans="1:19" ht="90">
      <c r="A15" s="21">
        <f t="shared" si="1"/>
        <v>10</v>
      </c>
      <c r="B15" s="21">
        <v>6</v>
      </c>
      <c r="C15" s="76" t="s">
        <v>51</v>
      </c>
      <c r="D15" s="94" t="s">
        <v>363</v>
      </c>
      <c r="E15" s="82" t="s">
        <v>62</v>
      </c>
      <c r="F15" s="124" t="s">
        <v>766</v>
      </c>
      <c r="G15" s="71" t="s">
        <v>54</v>
      </c>
      <c r="H15" s="18" t="s">
        <v>57</v>
      </c>
      <c r="I15" s="75" t="s">
        <v>362</v>
      </c>
      <c r="J15" s="71" t="s">
        <v>362</v>
      </c>
      <c r="K15" s="23" t="s">
        <v>362</v>
      </c>
      <c r="L15" s="71" t="s">
        <v>377</v>
      </c>
      <c r="M15" s="21">
        <v>2</v>
      </c>
      <c r="N15" s="76" t="s">
        <v>380</v>
      </c>
      <c r="O15" s="82" t="s">
        <v>383</v>
      </c>
      <c r="P15" s="71" t="s">
        <v>384</v>
      </c>
      <c r="Q15" s="71" t="s">
        <v>54</v>
      </c>
      <c r="R15" s="18" t="s">
        <v>28</v>
      </c>
      <c r="S15" s="80" t="s">
        <v>367</v>
      </c>
    </row>
    <row r="16" spans="1:19" ht="120">
      <c r="A16" s="21">
        <f t="shared" si="1"/>
        <v>11</v>
      </c>
      <c r="B16" s="21">
        <v>5</v>
      </c>
      <c r="C16" s="76" t="s">
        <v>51</v>
      </c>
      <c r="D16" s="94" t="s">
        <v>363</v>
      </c>
      <c r="E16" s="82" t="s">
        <v>63</v>
      </c>
      <c r="F16" s="124" t="s">
        <v>680</v>
      </c>
      <c r="G16" s="71" t="s">
        <v>54</v>
      </c>
      <c r="H16" s="18" t="s">
        <v>59</v>
      </c>
      <c r="I16" s="71" t="s">
        <v>362</v>
      </c>
      <c r="J16" s="71" t="s">
        <v>362</v>
      </c>
      <c r="K16" s="23" t="s">
        <v>362</v>
      </c>
      <c r="L16" s="71" t="s">
        <v>377</v>
      </c>
      <c r="M16" s="21">
        <v>2</v>
      </c>
      <c r="N16" s="76" t="s">
        <v>380</v>
      </c>
      <c r="O16" s="82" t="s">
        <v>383</v>
      </c>
      <c r="P16" s="71" t="s">
        <v>384</v>
      </c>
      <c r="Q16" s="71" t="s">
        <v>54</v>
      </c>
      <c r="R16" s="18" t="s">
        <v>28</v>
      </c>
      <c r="S16" s="80" t="s">
        <v>367</v>
      </c>
    </row>
    <row r="17" spans="1:19" ht="180">
      <c r="A17" s="21">
        <f t="shared" si="1"/>
        <v>12</v>
      </c>
      <c r="B17" s="21">
        <v>4</v>
      </c>
      <c r="C17" s="78">
        <v>41253</v>
      </c>
      <c r="D17" s="94" t="s">
        <v>363</v>
      </c>
      <c r="E17" s="82" t="s">
        <v>64</v>
      </c>
      <c r="F17" s="6" t="s">
        <v>19</v>
      </c>
      <c r="G17" s="71" t="s">
        <v>26</v>
      </c>
      <c r="H17" s="10" t="s">
        <v>65</v>
      </c>
      <c r="I17" s="120" t="s">
        <v>775</v>
      </c>
      <c r="J17" s="120" t="s">
        <v>773</v>
      </c>
      <c r="K17" s="6" t="s">
        <v>774</v>
      </c>
      <c r="L17" s="71" t="s">
        <v>377</v>
      </c>
      <c r="M17" s="21">
        <v>36</v>
      </c>
      <c r="N17" s="76" t="s">
        <v>380</v>
      </c>
      <c r="O17" s="125" t="s">
        <v>776</v>
      </c>
      <c r="P17" s="120" t="s">
        <v>779</v>
      </c>
      <c r="Q17" s="71" t="s">
        <v>385</v>
      </c>
      <c r="R17" s="81" t="s">
        <v>145</v>
      </c>
      <c r="S17" s="80" t="s">
        <v>367</v>
      </c>
    </row>
    <row r="18" spans="1:19" ht="75">
      <c r="A18" s="21">
        <f t="shared" si="1"/>
        <v>13</v>
      </c>
      <c r="B18" s="21">
        <v>3</v>
      </c>
      <c r="C18" s="76" t="s">
        <v>67</v>
      </c>
      <c r="D18" s="94" t="s">
        <v>363</v>
      </c>
      <c r="E18" s="82" t="s">
        <v>68</v>
      </c>
      <c r="F18" s="6" t="s">
        <v>362</v>
      </c>
      <c r="G18" s="71" t="s">
        <v>69</v>
      </c>
      <c r="H18" s="10" t="s">
        <v>70</v>
      </c>
      <c r="I18" s="71" t="s">
        <v>363</v>
      </c>
      <c r="J18" s="71">
        <v>209</v>
      </c>
      <c r="K18" s="10" t="s">
        <v>71</v>
      </c>
      <c r="L18" s="71" t="s">
        <v>377</v>
      </c>
      <c r="M18" s="21">
        <v>46</v>
      </c>
      <c r="N18" s="76" t="s">
        <v>380</v>
      </c>
      <c r="O18" s="82" t="s">
        <v>22</v>
      </c>
      <c r="P18" s="115" t="s">
        <v>649</v>
      </c>
      <c r="Q18" s="71" t="s">
        <v>386</v>
      </c>
      <c r="R18" s="71" t="s">
        <v>387</v>
      </c>
      <c r="S18" s="57" t="s">
        <v>780</v>
      </c>
    </row>
    <row r="19" spans="1:19" ht="60">
      <c r="A19" s="21">
        <f t="shared" si="1"/>
        <v>14</v>
      </c>
      <c r="B19" s="21">
        <v>2</v>
      </c>
      <c r="C19" s="76" t="s">
        <v>362</v>
      </c>
      <c r="D19" s="94" t="s">
        <v>363</v>
      </c>
      <c r="E19" s="82" t="s">
        <v>72</v>
      </c>
      <c r="F19" s="6" t="s">
        <v>362</v>
      </c>
      <c r="G19" s="71" t="s">
        <v>48</v>
      </c>
      <c r="H19" s="10" t="s">
        <v>73</v>
      </c>
      <c r="I19" s="75" t="s">
        <v>362</v>
      </c>
      <c r="J19" s="75" t="s">
        <v>362</v>
      </c>
      <c r="K19" s="23" t="s">
        <v>362</v>
      </c>
      <c r="L19" s="71" t="s">
        <v>377</v>
      </c>
      <c r="M19" s="21">
        <v>9</v>
      </c>
      <c r="N19" s="76" t="s">
        <v>380</v>
      </c>
      <c r="O19" s="82" t="s">
        <v>388</v>
      </c>
      <c r="P19" s="34" t="s">
        <v>650</v>
      </c>
      <c r="Q19" s="71" t="s">
        <v>389</v>
      </c>
      <c r="R19" s="81" t="s">
        <v>390</v>
      </c>
      <c r="S19" s="56" t="s">
        <v>735</v>
      </c>
    </row>
    <row r="20" spans="1:19" ht="333">
      <c r="A20" s="21">
        <f t="shared" si="1"/>
        <v>15</v>
      </c>
      <c r="B20" s="21">
        <v>1</v>
      </c>
      <c r="C20" s="76" t="s">
        <v>47</v>
      </c>
      <c r="D20" s="94" t="s">
        <v>363</v>
      </c>
      <c r="E20" s="82" t="s">
        <v>74</v>
      </c>
      <c r="F20" s="6" t="s">
        <v>19</v>
      </c>
      <c r="G20" s="120" t="s">
        <v>781</v>
      </c>
      <c r="H20" s="6" t="s">
        <v>654</v>
      </c>
      <c r="I20" s="71" t="s">
        <v>363</v>
      </c>
      <c r="J20" s="75">
        <v>144</v>
      </c>
      <c r="K20" s="6" t="s">
        <v>75</v>
      </c>
      <c r="L20" s="71" t="s">
        <v>377</v>
      </c>
      <c r="M20" s="21">
        <v>45</v>
      </c>
      <c r="N20" s="76" t="s">
        <v>380</v>
      </c>
      <c r="O20" s="82" t="s">
        <v>22</v>
      </c>
      <c r="P20" s="101" t="s">
        <v>649</v>
      </c>
      <c r="Q20" s="83" t="s">
        <v>542</v>
      </c>
      <c r="R20" s="83" t="s">
        <v>392</v>
      </c>
      <c r="S20" s="53" t="s">
        <v>736</v>
      </c>
    </row>
    <row r="21" spans="1:19" ht="90">
      <c r="A21" s="21">
        <f t="shared" si="1"/>
        <v>16</v>
      </c>
      <c r="B21" s="21">
        <v>336</v>
      </c>
      <c r="C21" s="76">
        <v>40095</v>
      </c>
      <c r="D21" s="94" t="s">
        <v>363</v>
      </c>
      <c r="E21" s="125" t="s">
        <v>359</v>
      </c>
      <c r="F21" s="10" t="s">
        <v>662</v>
      </c>
      <c r="G21" s="71" t="s">
        <v>77</v>
      </c>
      <c r="H21" s="18" t="s">
        <v>784</v>
      </c>
      <c r="I21" s="120" t="s">
        <v>368</v>
      </c>
      <c r="J21" s="120" t="s">
        <v>782</v>
      </c>
      <c r="K21" s="122" t="s">
        <v>783</v>
      </c>
      <c r="L21" s="71" t="s">
        <v>377</v>
      </c>
      <c r="M21" s="21">
        <v>10</v>
      </c>
      <c r="N21" s="76" t="s">
        <v>380</v>
      </c>
      <c r="O21" s="82" t="s">
        <v>405</v>
      </c>
      <c r="P21" s="34" t="s">
        <v>19</v>
      </c>
      <c r="Q21" s="71" t="s">
        <v>77</v>
      </c>
      <c r="R21" s="81" t="s">
        <v>406</v>
      </c>
      <c r="S21" s="71" t="s">
        <v>367</v>
      </c>
    </row>
    <row r="22" spans="1:19" ht="180">
      <c r="A22" s="21">
        <f t="shared" si="1"/>
        <v>17</v>
      </c>
      <c r="B22" s="21">
        <v>335</v>
      </c>
      <c r="C22" s="76" t="s">
        <v>66</v>
      </c>
      <c r="D22" s="94" t="s">
        <v>363</v>
      </c>
      <c r="E22" s="82" t="s">
        <v>78</v>
      </c>
      <c r="F22" s="6" t="s">
        <v>19</v>
      </c>
      <c r="G22" s="71" t="s">
        <v>26</v>
      </c>
      <c r="H22" s="10" t="s">
        <v>65</v>
      </c>
      <c r="I22" s="120" t="s">
        <v>363</v>
      </c>
      <c r="J22" s="71">
        <v>275</v>
      </c>
      <c r="K22" s="10" t="s">
        <v>785</v>
      </c>
      <c r="L22" s="71" t="s">
        <v>377</v>
      </c>
      <c r="M22" s="21">
        <v>36</v>
      </c>
      <c r="N22" s="76" t="s">
        <v>380</v>
      </c>
      <c r="O22" s="125" t="s">
        <v>777</v>
      </c>
      <c r="P22" s="120" t="s">
        <v>779</v>
      </c>
      <c r="Q22" s="71" t="s">
        <v>385</v>
      </c>
      <c r="R22" s="81" t="s">
        <v>145</v>
      </c>
      <c r="S22" s="71" t="s">
        <v>367</v>
      </c>
    </row>
    <row r="23" spans="1:19" ht="240">
      <c r="A23" s="21">
        <f t="shared" si="1"/>
        <v>18</v>
      </c>
      <c r="B23" s="21">
        <v>334</v>
      </c>
      <c r="C23" s="78">
        <v>40057</v>
      </c>
      <c r="D23" s="94" t="s">
        <v>363</v>
      </c>
      <c r="E23" s="82" t="s">
        <v>80</v>
      </c>
      <c r="F23" s="6" t="s">
        <v>663</v>
      </c>
      <c r="G23" s="37" t="s">
        <v>79</v>
      </c>
      <c r="H23" s="6" t="s">
        <v>362</v>
      </c>
      <c r="I23" s="94" t="s">
        <v>363</v>
      </c>
      <c r="J23" s="75">
        <v>153</v>
      </c>
      <c r="K23" s="10" t="s">
        <v>786</v>
      </c>
      <c r="L23" s="71" t="s">
        <v>377</v>
      </c>
      <c r="M23" s="21">
        <v>4</v>
      </c>
      <c r="N23" s="76" t="s">
        <v>380</v>
      </c>
      <c r="O23" s="82" t="s">
        <v>407</v>
      </c>
      <c r="P23" s="101" t="s">
        <v>718</v>
      </c>
      <c r="Q23" s="71" t="s">
        <v>400</v>
      </c>
      <c r="R23" s="81" t="s">
        <v>401</v>
      </c>
      <c r="S23" s="71" t="s">
        <v>367</v>
      </c>
    </row>
    <row r="24" spans="1:19" s="58" customFormat="1" ht="315">
      <c r="A24" s="21" t="s">
        <v>362</v>
      </c>
      <c r="B24" s="77" t="s">
        <v>548</v>
      </c>
      <c r="C24" s="108" t="s">
        <v>362</v>
      </c>
      <c r="D24" s="105" t="s">
        <v>362</v>
      </c>
      <c r="E24" s="82" t="s">
        <v>362</v>
      </c>
      <c r="F24" s="6" t="s">
        <v>362</v>
      </c>
      <c r="G24" s="37" t="s">
        <v>362</v>
      </c>
      <c r="H24" s="6" t="s">
        <v>362</v>
      </c>
      <c r="I24" s="75" t="s">
        <v>362</v>
      </c>
      <c r="J24" s="75" t="s">
        <v>362</v>
      </c>
      <c r="K24" s="23" t="s">
        <v>362</v>
      </c>
      <c r="L24" s="71" t="s">
        <v>377</v>
      </c>
      <c r="M24" s="21">
        <v>11</v>
      </c>
      <c r="N24" s="76" t="s">
        <v>380</v>
      </c>
      <c r="O24" s="125" t="s">
        <v>787</v>
      </c>
      <c r="P24" s="131" t="s">
        <v>821</v>
      </c>
      <c r="Q24" s="71" t="s">
        <v>86</v>
      </c>
      <c r="R24" s="81" t="s">
        <v>87</v>
      </c>
      <c r="S24" s="75" t="s">
        <v>362</v>
      </c>
    </row>
    <row r="25" spans="1:19" ht="315">
      <c r="A25" s="21">
        <v>19</v>
      </c>
      <c r="B25" s="21">
        <v>333</v>
      </c>
      <c r="C25" s="78">
        <v>40057</v>
      </c>
      <c r="D25" s="94" t="s">
        <v>363</v>
      </c>
      <c r="E25" s="82" t="s">
        <v>81</v>
      </c>
      <c r="F25" s="6" t="s">
        <v>664</v>
      </c>
      <c r="G25" s="37" t="s">
        <v>83</v>
      </c>
      <c r="H25" s="6" t="s">
        <v>82</v>
      </c>
      <c r="I25" s="94" t="s">
        <v>363</v>
      </c>
      <c r="J25" s="95">
        <v>145</v>
      </c>
      <c r="K25" s="6" t="s">
        <v>612</v>
      </c>
      <c r="L25" s="71" t="s">
        <v>377</v>
      </c>
      <c r="M25" s="21">
        <v>11</v>
      </c>
      <c r="N25" s="76" t="s">
        <v>380</v>
      </c>
      <c r="O25" s="125" t="s">
        <v>787</v>
      </c>
      <c r="P25" s="101" t="s">
        <v>719</v>
      </c>
      <c r="Q25" s="71" t="s">
        <v>86</v>
      </c>
      <c r="R25" s="81" t="s">
        <v>87</v>
      </c>
      <c r="S25" s="120" t="s">
        <v>790</v>
      </c>
    </row>
    <row r="26" spans="1:19" s="58" customFormat="1" ht="120">
      <c r="A26" s="21" t="s">
        <v>362</v>
      </c>
      <c r="B26" s="77" t="s">
        <v>547</v>
      </c>
      <c r="C26" s="108" t="s">
        <v>362</v>
      </c>
      <c r="D26" s="105" t="s">
        <v>362</v>
      </c>
      <c r="E26" s="82" t="s">
        <v>362</v>
      </c>
      <c r="F26" s="6" t="s">
        <v>362</v>
      </c>
      <c r="G26" s="37" t="s">
        <v>362</v>
      </c>
      <c r="H26" s="6" t="s">
        <v>362</v>
      </c>
      <c r="I26" s="75" t="s">
        <v>362</v>
      </c>
      <c r="J26" s="75" t="s">
        <v>362</v>
      </c>
      <c r="K26" s="23" t="s">
        <v>362</v>
      </c>
      <c r="L26" s="71" t="s">
        <v>377</v>
      </c>
      <c r="M26" s="21">
        <v>12</v>
      </c>
      <c r="N26" s="76" t="s">
        <v>380</v>
      </c>
      <c r="O26" s="45" t="s">
        <v>408</v>
      </c>
      <c r="P26" s="136" t="s">
        <v>822</v>
      </c>
      <c r="Q26" s="71" t="s">
        <v>410</v>
      </c>
      <c r="R26" s="81" t="s">
        <v>409</v>
      </c>
      <c r="S26" s="75" t="s">
        <v>362</v>
      </c>
    </row>
    <row r="27" spans="1:19" ht="315">
      <c r="A27" s="21">
        <v>20</v>
      </c>
      <c r="B27" s="21">
        <v>332</v>
      </c>
      <c r="C27" s="78">
        <v>40057</v>
      </c>
      <c r="D27" s="94" t="s">
        <v>363</v>
      </c>
      <c r="E27" s="82" t="s">
        <v>84</v>
      </c>
      <c r="F27" s="6" t="s">
        <v>664</v>
      </c>
      <c r="G27" s="37" t="s">
        <v>83</v>
      </c>
      <c r="H27" s="6" t="s">
        <v>362</v>
      </c>
      <c r="I27" s="94" t="s">
        <v>363</v>
      </c>
      <c r="J27" s="95">
        <v>145</v>
      </c>
      <c r="K27" s="6" t="s">
        <v>612</v>
      </c>
      <c r="L27" s="71" t="s">
        <v>377</v>
      </c>
      <c r="M27" s="21">
        <v>11</v>
      </c>
      <c r="N27" s="76" t="s">
        <v>380</v>
      </c>
      <c r="O27" s="125" t="s">
        <v>787</v>
      </c>
      <c r="P27" s="101" t="s">
        <v>719</v>
      </c>
      <c r="Q27" s="71" t="s">
        <v>86</v>
      </c>
      <c r="R27" s="81" t="s">
        <v>87</v>
      </c>
      <c r="S27" s="120" t="s">
        <v>790</v>
      </c>
    </row>
    <row r="28" spans="1:19" s="58" customFormat="1" ht="120">
      <c r="A28" s="21" t="s">
        <v>362</v>
      </c>
      <c r="B28" s="77" t="s">
        <v>549</v>
      </c>
      <c r="C28" s="108" t="s">
        <v>362</v>
      </c>
      <c r="D28" s="105" t="s">
        <v>362</v>
      </c>
      <c r="E28" s="82" t="s">
        <v>362</v>
      </c>
      <c r="F28" s="6" t="s">
        <v>362</v>
      </c>
      <c r="G28" s="37" t="s">
        <v>362</v>
      </c>
      <c r="H28" s="6" t="s">
        <v>362</v>
      </c>
      <c r="I28" s="75" t="s">
        <v>362</v>
      </c>
      <c r="J28" s="75" t="s">
        <v>362</v>
      </c>
      <c r="K28" s="23" t="s">
        <v>362</v>
      </c>
      <c r="L28" s="71" t="s">
        <v>377</v>
      </c>
      <c r="M28" s="21">
        <v>12</v>
      </c>
      <c r="N28" s="76" t="s">
        <v>380</v>
      </c>
      <c r="O28" s="45" t="s">
        <v>408</v>
      </c>
      <c r="P28" s="136" t="s">
        <v>822</v>
      </c>
      <c r="Q28" s="71" t="s">
        <v>410</v>
      </c>
      <c r="R28" s="81" t="s">
        <v>409</v>
      </c>
      <c r="S28" s="75" t="s">
        <v>362</v>
      </c>
    </row>
    <row r="29" spans="1:19" ht="315">
      <c r="A29" s="21">
        <v>21</v>
      </c>
      <c r="B29" s="21">
        <v>331</v>
      </c>
      <c r="C29" s="78">
        <v>40057</v>
      </c>
      <c r="D29" s="94" t="s">
        <v>363</v>
      </c>
      <c r="E29" s="82" t="s">
        <v>85</v>
      </c>
      <c r="F29" s="6" t="s">
        <v>788</v>
      </c>
      <c r="G29" s="119" t="s">
        <v>83</v>
      </c>
      <c r="H29" s="6" t="s">
        <v>362</v>
      </c>
      <c r="I29" s="94" t="s">
        <v>363</v>
      </c>
      <c r="J29" s="95">
        <v>145</v>
      </c>
      <c r="K29" s="6" t="s">
        <v>612</v>
      </c>
      <c r="L29" s="71" t="s">
        <v>377</v>
      </c>
      <c r="M29" s="21">
        <v>11</v>
      </c>
      <c r="N29" s="76" t="s">
        <v>380</v>
      </c>
      <c r="O29" s="125" t="s">
        <v>787</v>
      </c>
      <c r="P29" s="101" t="s">
        <v>719</v>
      </c>
      <c r="Q29" s="71" t="s">
        <v>86</v>
      </c>
      <c r="R29" s="81" t="s">
        <v>87</v>
      </c>
      <c r="S29" s="120" t="s">
        <v>790</v>
      </c>
    </row>
    <row r="30" spans="1:19" s="117" customFormat="1" ht="120">
      <c r="A30" s="118" t="s">
        <v>362</v>
      </c>
      <c r="B30" s="121" t="s">
        <v>789</v>
      </c>
      <c r="C30" s="126" t="s">
        <v>362</v>
      </c>
      <c r="D30" s="120" t="s">
        <v>362</v>
      </c>
      <c r="E30" s="125" t="s">
        <v>362</v>
      </c>
      <c r="F30" s="124" t="s">
        <v>362</v>
      </c>
      <c r="G30" s="119" t="s">
        <v>362</v>
      </c>
      <c r="H30" s="6" t="s">
        <v>362</v>
      </c>
      <c r="I30" s="120" t="s">
        <v>362</v>
      </c>
      <c r="J30" s="120" t="s">
        <v>362</v>
      </c>
      <c r="K30" s="122" t="s">
        <v>362</v>
      </c>
      <c r="L30" s="120" t="s">
        <v>377</v>
      </c>
      <c r="M30" s="21">
        <v>12</v>
      </c>
      <c r="N30" s="122" t="s">
        <v>380</v>
      </c>
      <c r="O30" s="45" t="s">
        <v>408</v>
      </c>
      <c r="P30" s="136" t="s">
        <v>822</v>
      </c>
      <c r="Q30" s="120" t="s">
        <v>410</v>
      </c>
      <c r="R30" s="124" t="s">
        <v>409</v>
      </c>
      <c r="S30" s="120" t="s">
        <v>362</v>
      </c>
    </row>
    <row r="31" spans="1:19" ht="315">
      <c r="A31" s="21">
        <v>22</v>
      </c>
      <c r="B31" s="21">
        <v>330</v>
      </c>
      <c r="C31" s="78">
        <v>40057</v>
      </c>
      <c r="D31" s="94" t="s">
        <v>363</v>
      </c>
      <c r="E31" s="82" t="s">
        <v>88</v>
      </c>
      <c r="F31" s="103" t="s">
        <v>665</v>
      </c>
      <c r="G31" s="37" t="s">
        <v>83</v>
      </c>
      <c r="H31" s="6" t="s">
        <v>362</v>
      </c>
      <c r="I31" s="71" t="s">
        <v>368</v>
      </c>
      <c r="J31" s="71" t="s">
        <v>420</v>
      </c>
      <c r="K31" s="76" t="s">
        <v>421</v>
      </c>
      <c r="L31" s="71" t="s">
        <v>377</v>
      </c>
      <c r="M31" s="21">
        <v>11</v>
      </c>
      <c r="N31" s="76" t="s">
        <v>380</v>
      </c>
      <c r="O31" s="125" t="s">
        <v>787</v>
      </c>
      <c r="P31" s="101" t="s">
        <v>719</v>
      </c>
      <c r="Q31" s="71" t="s">
        <v>86</v>
      </c>
      <c r="R31" s="81" t="s">
        <v>87</v>
      </c>
      <c r="S31" s="120" t="s">
        <v>790</v>
      </c>
    </row>
    <row r="32" spans="1:19" s="58" customFormat="1" ht="120">
      <c r="A32" s="21" t="s">
        <v>362</v>
      </c>
      <c r="B32" s="77" t="s">
        <v>550</v>
      </c>
      <c r="C32" s="108" t="s">
        <v>362</v>
      </c>
      <c r="D32" s="105" t="s">
        <v>362</v>
      </c>
      <c r="E32" s="82" t="s">
        <v>362</v>
      </c>
      <c r="F32" s="81" t="s">
        <v>362</v>
      </c>
      <c r="G32" s="37" t="s">
        <v>362</v>
      </c>
      <c r="H32" s="6" t="s">
        <v>362</v>
      </c>
      <c r="I32" s="71" t="s">
        <v>362</v>
      </c>
      <c r="J32" s="71" t="s">
        <v>362</v>
      </c>
      <c r="K32" s="76" t="s">
        <v>362</v>
      </c>
      <c r="L32" s="71" t="s">
        <v>377</v>
      </c>
      <c r="M32" s="21">
        <v>12</v>
      </c>
      <c r="N32" s="76" t="s">
        <v>380</v>
      </c>
      <c r="O32" s="45" t="s">
        <v>408</v>
      </c>
      <c r="P32" s="136" t="s">
        <v>822</v>
      </c>
      <c r="Q32" s="71" t="s">
        <v>410</v>
      </c>
      <c r="R32" s="81" t="s">
        <v>409</v>
      </c>
      <c r="S32" s="75" t="s">
        <v>362</v>
      </c>
    </row>
    <row r="33" spans="1:19" ht="315">
      <c r="A33" s="21">
        <v>23</v>
      </c>
      <c r="B33" s="21">
        <v>329</v>
      </c>
      <c r="C33" s="78">
        <v>40057</v>
      </c>
      <c r="D33" s="94" t="s">
        <v>363</v>
      </c>
      <c r="E33" s="82" t="s">
        <v>89</v>
      </c>
      <c r="F33" s="103" t="s">
        <v>665</v>
      </c>
      <c r="G33" s="37" t="s">
        <v>83</v>
      </c>
      <c r="H33" s="6" t="s">
        <v>362</v>
      </c>
      <c r="I33" s="71" t="s">
        <v>368</v>
      </c>
      <c r="J33" s="71" t="s">
        <v>420</v>
      </c>
      <c r="K33" s="76" t="s">
        <v>421</v>
      </c>
      <c r="L33" s="71" t="s">
        <v>377</v>
      </c>
      <c r="M33" s="21">
        <v>11</v>
      </c>
      <c r="N33" s="76" t="s">
        <v>380</v>
      </c>
      <c r="O33" s="125" t="s">
        <v>787</v>
      </c>
      <c r="P33" s="101" t="s">
        <v>719</v>
      </c>
      <c r="Q33" s="71" t="s">
        <v>86</v>
      </c>
      <c r="R33" s="81" t="s">
        <v>87</v>
      </c>
      <c r="S33" s="120" t="s">
        <v>790</v>
      </c>
    </row>
    <row r="34" spans="1:19" s="58" customFormat="1" ht="120">
      <c r="A34" s="21" t="s">
        <v>362</v>
      </c>
      <c r="B34" s="77" t="s">
        <v>551</v>
      </c>
      <c r="C34" s="108" t="s">
        <v>362</v>
      </c>
      <c r="D34" s="105" t="s">
        <v>362</v>
      </c>
      <c r="E34" s="82" t="s">
        <v>362</v>
      </c>
      <c r="F34" s="81" t="s">
        <v>362</v>
      </c>
      <c r="G34" s="37" t="s">
        <v>362</v>
      </c>
      <c r="H34" s="6" t="s">
        <v>362</v>
      </c>
      <c r="I34" s="71" t="s">
        <v>362</v>
      </c>
      <c r="J34" s="71" t="s">
        <v>362</v>
      </c>
      <c r="K34" s="76" t="s">
        <v>362</v>
      </c>
      <c r="L34" s="71" t="s">
        <v>377</v>
      </c>
      <c r="M34" s="21">
        <v>12</v>
      </c>
      <c r="N34" s="76" t="s">
        <v>380</v>
      </c>
      <c r="O34" s="45" t="s">
        <v>408</v>
      </c>
      <c r="P34" s="136" t="s">
        <v>822</v>
      </c>
      <c r="Q34" s="71" t="s">
        <v>410</v>
      </c>
      <c r="R34" s="81" t="s">
        <v>409</v>
      </c>
      <c r="S34" s="75" t="s">
        <v>362</v>
      </c>
    </row>
    <row r="35" spans="1:19" ht="315">
      <c r="A35" s="21">
        <v>24</v>
      </c>
      <c r="B35" s="21">
        <v>328</v>
      </c>
      <c r="C35" s="78">
        <v>40057</v>
      </c>
      <c r="D35" s="94" t="s">
        <v>363</v>
      </c>
      <c r="E35" s="82" t="s">
        <v>90</v>
      </c>
      <c r="F35" s="103" t="s">
        <v>666</v>
      </c>
      <c r="G35" s="37" t="s">
        <v>83</v>
      </c>
      <c r="H35" s="6" t="s">
        <v>362</v>
      </c>
      <c r="I35" s="75" t="s">
        <v>362</v>
      </c>
      <c r="J35" s="75" t="s">
        <v>362</v>
      </c>
      <c r="K35" s="23" t="s">
        <v>362</v>
      </c>
      <c r="L35" s="71" t="s">
        <v>377</v>
      </c>
      <c r="M35" s="21">
        <v>11</v>
      </c>
      <c r="N35" s="76" t="s">
        <v>380</v>
      </c>
      <c r="O35" s="125" t="s">
        <v>787</v>
      </c>
      <c r="P35" s="101" t="s">
        <v>719</v>
      </c>
      <c r="Q35" s="71" t="s">
        <v>86</v>
      </c>
      <c r="R35" s="81" t="s">
        <v>87</v>
      </c>
      <c r="S35" s="120" t="s">
        <v>790</v>
      </c>
    </row>
    <row r="36" spans="1:19" s="58" customFormat="1" ht="120">
      <c r="A36" s="21" t="s">
        <v>362</v>
      </c>
      <c r="B36" s="77" t="s">
        <v>552</v>
      </c>
      <c r="C36" s="108" t="s">
        <v>362</v>
      </c>
      <c r="D36" s="105" t="s">
        <v>362</v>
      </c>
      <c r="E36" s="82" t="s">
        <v>362</v>
      </c>
      <c r="F36" s="81" t="s">
        <v>362</v>
      </c>
      <c r="G36" s="37" t="s">
        <v>362</v>
      </c>
      <c r="H36" s="6" t="s">
        <v>362</v>
      </c>
      <c r="I36" s="75" t="s">
        <v>362</v>
      </c>
      <c r="J36" s="75" t="s">
        <v>362</v>
      </c>
      <c r="K36" s="23" t="s">
        <v>362</v>
      </c>
      <c r="L36" s="71" t="s">
        <v>377</v>
      </c>
      <c r="M36" s="21">
        <v>12</v>
      </c>
      <c r="N36" s="76" t="s">
        <v>380</v>
      </c>
      <c r="O36" s="45" t="s">
        <v>408</v>
      </c>
      <c r="P36" s="136" t="s">
        <v>822</v>
      </c>
      <c r="Q36" s="71" t="s">
        <v>410</v>
      </c>
      <c r="R36" s="81" t="s">
        <v>409</v>
      </c>
      <c r="S36" s="75" t="s">
        <v>362</v>
      </c>
    </row>
    <row r="37" spans="1:19" ht="315">
      <c r="A37" s="21">
        <v>25</v>
      </c>
      <c r="B37" s="21">
        <v>327</v>
      </c>
      <c r="C37" s="78">
        <v>40057</v>
      </c>
      <c r="D37" s="94" t="s">
        <v>363</v>
      </c>
      <c r="E37" s="82" t="s">
        <v>91</v>
      </c>
      <c r="F37" s="6" t="s">
        <v>667</v>
      </c>
      <c r="G37" s="37" t="s">
        <v>83</v>
      </c>
      <c r="H37" s="6" t="s">
        <v>362</v>
      </c>
      <c r="I37" s="71" t="s">
        <v>395</v>
      </c>
      <c r="J37" s="71" t="s">
        <v>418</v>
      </c>
      <c r="K37" s="76" t="s">
        <v>419</v>
      </c>
      <c r="L37" s="71" t="s">
        <v>377</v>
      </c>
      <c r="M37" s="21">
        <v>11</v>
      </c>
      <c r="N37" s="76" t="s">
        <v>380</v>
      </c>
      <c r="O37" s="125" t="s">
        <v>787</v>
      </c>
      <c r="P37" s="101" t="s">
        <v>719</v>
      </c>
      <c r="Q37" s="71" t="s">
        <v>86</v>
      </c>
      <c r="R37" s="81" t="s">
        <v>87</v>
      </c>
      <c r="S37" s="131" t="s">
        <v>905</v>
      </c>
    </row>
    <row r="38" spans="1:19" s="58" customFormat="1" ht="120">
      <c r="A38" s="21" t="s">
        <v>362</v>
      </c>
      <c r="B38" s="77" t="s">
        <v>553</v>
      </c>
      <c r="C38" s="108" t="s">
        <v>362</v>
      </c>
      <c r="D38" s="105" t="s">
        <v>362</v>
      </c>
      <c r="E38" s="82" t="s">
        <v>362</v>
      </c>
      <c r="F38" s="6" t="s">
        <v>362</v>
      </c>
      <c r="G38" s="37" t="s">
        <v>362</v>
      </c>
      <c r="H38" s="6" t="s">
        <v>362</v>
      </c>
      <c r="I38" s="71" t="s">
        <v>362</v>
      </c>
      <c r="J38" s="71" t="s">
        <v>362</v>
      </c>
      <c r="K38" s="76" t="s">
        <v>362</v>
      </c>
      <c r="L38" s="71" t="s">
        <v>377</v>
      </c>
      <c r="M38" s="21">
        <v>12</v>
      </c>
      <c r="N38" s="76" t="s">
        <v>380</v>
      </c>
      <c r="O38" s="45" t="s">
        <v>408</v>
      </c>
      <c r="P38" s="136" t="s">
        <v>822</v>
      </c>
      <c r="Q38" s="71" t="s">
        <v>410</v>
      </c>
      <c r="R38" s="81" t="s">
        <v>409</v>
      </c>
      <c r="S38" s="75" t="s">
        <v>362</v>
      </c>
    </row>
    <row r="39" spans="1:19" ht="315">
      <c r="A39" s="21">
        <v>26</v>
      </c>
      <c r="B39" s="21">
        <v>326</v>
      </c>
      <c r="C39" s="78">
        <v>40057</v>
      </c>
      <c r="D39" s="94" t="s">
        <v>366</v>
      </c>
      <c r="E39" s="82" t="s">
        <v>92</v>
      </c>
      <c r="F39" s="6" t="s">
        <v>668</v>
      </c>
      <c r="G39" s="37" t="s">
        <v>83</v>
      </c>
      <c r="H39" s="6" t="s">
        <v>362</v>
      </c>
      <c r="I39" s="71" t="s">
        <v>395</v>
      </c>
      <c r="J39" s="71" t="s">
        <v>418</v>
      </c>
      <c r="K39" s="76" t="s">
        <v>419</v>
      </c>
      <c r="L39" s="71" t="s">
        <v>377</v>
      </c>
      <c r="M39" s="21">
        <v>11</v>
      </c>
      <c r="N39" s="76" t="s">
        <v>380</v>
      </c>
      <c r="O39" s="125" t="s">
        <v>787</v>
      </c>
      <c r="P39" s="101" t="s">
        <v>719</v>
      </c>
      <c r="Q39" s="71" t="s">
        <v>86</v>
      </c>
      <c r="R39" s="81" t="s">
        <v>87</v>
      </c>
      <c r="S39" s="120" t="s">
        <v>791</v>
      </c>
    </row>
    <row r="40" spans="1:19" s="58" customFormat="1" ht="120">
      <c r="A40" s="21" t="s">
        <v>362</v>
      </c>
      <c r="B40" s="77" t="s">
        <v>554</v>
      </c>
      <c r="C40" s="108" t="s">
        <v>362</v>
      </c>
      <c r="D40" s="105" t="s">
        <v>362</v>
      </c>
      <c r="E40" s="82" t="s">
        <v>362</v>
      </c>
      <c r="F40" s="6" t="s">
        <v>362</v>
      </c>
      <c r="G40" s="37" t="s">
        <v>362</v>
      </c>
      <c r="H40" s="6" t="s">
        <v>362</v>
      </c>
      <c r="I40" s="71" t="s">
        <v>362</v>
      </c>
      <c r="J40" s="71" t="s">
        <v>362</v>
      </c>
      <c r="K40" s="76" t="s">
        <v>362</v>
      </c>
      <c r="L40" s="71" t="s">
        <v>377</v>
      </c>
      <c r="M40" s="21">
        <v>12</v>
      </c>
      <c r="N40" s="76" t="s">
        <v>380</v>
      </c>
      <c r="O40" s="45" t="s">
        <v>408</v>
      </c>
      <c r="P40" s="136" t="s">
        <v>822</v>
      </c>
      <c r="Q40" s="71" t="s">
        <v>410</v>
      </c>
      <c r="R40" s="81" t="s">
        <v>409</v>
      </c>
      <c r="S40" s="75" t="s">
        <v>362</v>
      </c>
    </row>
    <row r="41" spans="1:19" ht="315">
      <c r="A41" s="21">
        <v>27</v>
      </c>
      <c r="B41" s="21">
        <v>325</v>
      </c>
      <c r="C41" s="78">
        <v>40057</v>
      </c>
      <c r="D41" s="94" t="s">
        <v>366</v>
      </c>
      <c r="E41" s="82" t="s">
        <v>94</v>
      </c>
      <c r="F41" s="6" t="s">
        <v>669</v>
      </c>
      <c r="G41" s="37" t="s">
        <v>83</v>
      </c>
      <c r="H41" s="6" t="s">
        <v>362</v>
      </c>
      <c r="I41" s="71" t="s">
        <v>395</v>
      </c>
      <c r="J41" s="71" t="s">
        <v>418</v>
      </c>
      <c r="K41" s="76" t="s">
        <v>419</v>
      </c>
      <c r="L41" s="71" t="s">
        <v>377</v>
      </c>
      <c r="M41" s="21">
        <v>11</v>
      </c>
      <c r="N41" s="76" t="s">
        <v>380</v>
      </c>
      <c r="O41" s="125" t="s">
        <v>787</v>
      </c>
      <c r="P41" s="101" t="s">
        <v>719</v>
      </c>
      <c r="Q41" s="71" t="s">
        <v>86</v>
      </c>
      <c r="R41" s="81" t="s">
        <v>87</v>
      </c>
      <c r="S41" s="120" t="s">
        <v>791</v>
      </c>
    </row>
    <row r="42" spans="1:19" s="58" customFormat="1" ht="120">
      <c r="A42" s="21" t="s">
        <v>362</v>
      </c>
      <c r="B42" s="77" t="s">
        <v>555</v>
      </c>
      <c r="C42" s="108" t="s">
        <v>362</v>
      </c>
      <c r="D42" s="105" t="s">
        <v>362</v>
      </c>
      <c r="E42" s="82" t="s">
        <v>362</v>
      </c>
      <c r="F42" s="6" t="s">
        <v>362</v>
      </c>
      <c r="G42" s="37" t="s">
        <v>362</v>
      </c>
      <c r="H42" s="6" t="s">
        <v>362</v>
      </c>
      <c r="I42" s="71" t="s">
        <v>362</v>
      </c>
      <c r="J42" s="71" t="s">
        <v>362</v>
      </c>
      <c r="K42" s="76" t="s">
        <v>362</v>
      </c>
      <c r="L42" s="71" t="s">
        <v>377</v>
      </c>
      <c r="M42" s="21">
        <v>12</v>
      </c>
      <c r="N42" s="76" t="s">
        <v>380</v>
      </c>
      <c r="O42" s="45" t="s">
        <v>408</v>
      </c>
      <c r="P42" s="136" t="s">
        <v>822</v>
      </c>
      <c r="Q42" s="71" t="s">
        <v>410</v>
      </c>
      <c r="R42" s="81" t="s">
        <v>409</v>
      </c>
      <c r="S42" s="71" t="s">
        <v>362</v>
      </c>
    </row>
    <row r="43" spans="1:19" ht="315">
      <c r="A43" s="21">
        <v>28</v>
      </c>
      <c r="B43" s="21">
        <v>324</v>
      </c>
      <c r="C43" s="78">
        <v>40057</v>
      </c>
      <c r="D43" s="94" t="s">
        <v>366</v>
      </c>
      <c r="E43" s="82" t="s">
        <v>93</v>
      </c>
      <c r="F43" s="6" t="s">
        <v>670</v>
      </c>
      <c r="G43" s="37" t="s">
        <v>83</v>
      </c>
      <c r="H43" s="6" t="s">
        <v>362</v>
      </c>
      <c r="I43" s="71" t="s">
        <v>395</v>
      </c>
      <c r="J43" s="71" t="s">
        <v>418</v>
      </c>
      <c r="K43" s="76" t="s">
        <v>419</v>
      </c>
      <c r="L43" s="71" t="s">
        <v>377</v>
      </c>
      <c r="M43" s="21">
        <v>11</v>
      </c>
      <c r="N43" s="76" t="s">
        <v>380</v>
      </c>
      <c r="O43" s="125" t="s">
        <v>787</v>
      </c>
      <c r="P43" s="101" t="s">
        <v>719</v>
      </c>
      <c r="Q43" s="71" t="s">
        <v>86</v>
      </c>
      <c r="R43" s="81" t="s">
        <v>87</v>
      </c>
      <c r="S43" s="120" t="s">
        <v>791</v>
      </c>
    </row>
    <row r="44" spans="1:19" s="58" customFormat="1" ht="120">
      <c r="A44" s="21" t="s">
        <v>362</v>
      </c>
      <c r="B44" s="77" t="s">
        <v>556</v>
      </c>
      <c r="C44" s="108" t="s">
        <v>362</v>
      </c>
      <c r="D44" s="105" t="s">
        <v>362</v>
      </c>
      <c r="E44" s="82" t="s">
        <v>362</v>
      </c>
      <c r="F44" s="6" t="s">
        <v>362</v>
      </c>
      <c r="G44" s="37" t="s">
        <v>362</v>
      </c>
      <c r="H44" s="6" t="s">
        <v>362</v>
      </c>
      <c r="I44" s="71" t="s">
        <v>362</v>
      </c>
      <c r="J44" s="71" t="s">
        <v>362</v>
      </c>
      <c r="K44" s="76" t="s">
        <v>362</v>
      </c>
      <c r="L44" s="71" t="s">
        <v>377</v>
      </c>
      <c r="M44" s="21">
        <v>12</v>
      </c>
      <c r="N44" s="76" t="s">
        <v>380</v>
      </c>
      <c r="O44" s="45" t="s">
        <v>408</v>
      </c>
      <c r="P44" s="136" t="s">
        <v>822</v>
      </c>
      <c r="Q44" s="71" t="s">
        <v>410</v>
      </c>
      <c r="R44" s="81" t="s">
        <v>409</v>
      </c>
      <c r="S44" s="71" t="s">
        <v>362</v>
      </c>
    </row>
    <row r="45" spans="1:19" ht="315">
      <c r="A45" s="21">
        <v>29</v>
      </c>
      <c r="B45" s="21">
        <v>323</v>
      </c>
      <c r="C45" s="78">
        <v>40057</v>
      </c>
      <c r="D45" s="94" t="s">
        <v>366</v>
      </c>
      <c r="E45" s="109" t="s">
        <v>734</v>
      </c>
      <c r="F45" s="6" t="s">
        <v>671</v>
      </c>
      <c r="G45" s="37" t="s">
        <v>83</v>
      </c>
      <c r="H45" s="6" t="s">
        <v>362</v>
      </c>
      <c r="I45" s="75" t="s">
        <v>362</v>
      </c>
      <c r="J45" s="75" t="s">
        <v>362</v>
      </c>
      <c r="K45" s="23" t="s">
        <v>362</v>
      </c>
      <c r="L45" s="71" t="s">
        <v>377</v>
      </c>
      <c r="M45" s="21">
        <v>11</v>
      </c>
      <c r="N45" s="76" t="s">
        <v>380</v>
      </c>
      <c r="O45" s="125" t="s">
        <v>787</v>
      </c>
      <c r="P45" s="101" t="s">
        <v>719</v>
      </c>
      <c r="Q45" s="71" t="s">
        <v>86</v>
      </c>
      <c r="R45" s="81" t="s">
        <v>87</v>
      </c>
      <c r="S45" s="120" t="s">
        <v>792</v>
      </c>
    </row>
    <row r="46" spans="1:19" s="58" customFormat="1" ht="120">
      <c r="A46" s="21" t="s">
        <v>362</v>
      </c>
      <c r="B46" s="77" t="s">
        <v>557</v>
      </c>
      <c r="C46" s="108" t="s">
        <v>362</v>
      </c>
      <c r="D46" s="105" t="s">
        <v>362</v>
      </c>
      <c r="E46" s="82" t="s">
        <v>362</v>
      </c>
      <c r="F46" s="6" t="s">
        <v>362</v>
      </c>
      <c r="G46" s="37" t="s">
        <v>362</v>
      </c>
      <c r="H46" s="6" t="s">
        <v>362</v>
      </c>
      <c r="I46" s="75" t="s">
        <v>362</v>
      </c>
      <c r="J46" s="75" t="s">
        <v>362</v>
      </c>
      <c r="K46" s="23" t="s">
        <v>362</v>
      </c>
      <c r="L46" s="71" t="s">
        <v>377</v>
      </c>
      <c r="M46" s="21">
        <v>12</v>
      </c>
      <c r="N46" s="76" t="s">
        <v>380</v>
      </c>
      <c r="O46" s="45" t="s">
        <v>408</v>
      </c>
      <c r="P46" s="136" t="s">
        <v>822</v>
      </c>
      <c r="Q46" s="71" t="s">
        <v>410</v>
      </c>
      <c r="R46" s="81" t="s">
        <v>409</v>
      </c>
      <c r="S46" s="71" t="s">
        <v>362</v>
      </c>
    </row>
    <row r="47" spans="1:19" ht="315">
      <c r="A47" s="21">
        <v>30</v>
      </c>
      <c r="B47" s="21">
        <v>322</v>
      </c>
      <c r="C47" s="78">
        <v>40057</v>
      </c>
      <c r="D47" s="94" t="s">
        <v>366</v>
      </c>
      <c r="E47" s="109" t="s">
        <v>95</v>
      </c>
      <c r="F47" s="6" t="s">
        <v>672</v>
      </c>
      <c r="G47" s="37" t="s">
        <v>83</v>
      </c>
      <c r="H47" s="6" t="s">
        <v>362</v>
      </c>
      <c r="I47" s="71" t="s">
        <v>365</v>
      </c>
      <c r="J47" s="71" t="s">
        <v>416</v>
      </c>
      <c r="K47" s="76" t="s">
        <v>417</v>
      </c>
      <c r="L47" s="71" t="s">
        <v>377</v>
      </c>
      <c r="M47" s="21">
        <v>11</v>
      </c>
      <c r="N47" s="76" t="s">
        <v>380</v>
      </c>
      <c r="O47" s="125" t="s">
        <v>787</v>
      </c>
      <c r="P47" s="101" t="s">
        <v>719</v>
      </c>
      <c r="Q47" s="71" t="s">
        <v>86</v>
      </c>
      <c r="R47" s="81" t="s">
        <v>87</v>
      </c>
      <c r="S47" s="120" t="s">
        <v>792</v>
      </c>
    </row>
    <row r="48" spans="1:19" s="58" customFormat="1" ht="120">
      <c r="A48" s="21" t="s">
        <v>362</v>
      </c>
      <c r="B48" s="77" t="s">
        <v>558</v>
      </c>
      <c r="C48" s="108" t="s">
        <v>362</v>
      </c>
      <c r="D48" s="105" t="s">
        <v>362</v>
      </c>
      <c r="E48" s="82" t="s">
        <v>362</v>
      </c>
      <c r="F48" s="6" t="s">
        <v>362</v>
      </c>
      <c r="G48" s="37" t="s">
        <v>362</v>
      </c>
      <c r="H48" s="6" t="s">
        <v>362</v>
      </c>
      <c r="I48" s="71" t="s">
        <v>362</v>
      </c>
      <c r="J48" s="71" t="s">
        <v>362</v>
      </c>
      <c r="K48" s="76" t="s">
        <v>362</v>
      </c>
      <c r="L48" s="71" t="s">
        <v>377</v>
      </c>
      <c r="M48" s="21">
        <v>12</v>
      </c>
      <c r="N48" s="76" t="s">
        <v>380</v>
      </c>
      <c r="O48" s="45" t="s">
        <v>408</v>
      </c>
      <c r="P48" s="136" t="s">
        <v>822</v>
      </c>
      <c r="Q48" s="71" t="s">
        <v>410</v>
      </c>
      <c r="R48" s="81" t="s">
        <v>409</v>
      </c>
      <c r="S48" s="71" t="s">
        <v>362</v>
      </c>
    </row>
    <row r="49" spans="1:19" ht="315">
      <c r="A49" s="21">
        <v>31</v>
      </c>
      <c r="B49" s="21">
        <v>321</v>
      </c>
      <c r="C49" s="78">
        <v>40057</v>
      </c>
      <c r="D49" s="94" t="s">
        <v>366</v>
      </c>
      <c r="E49" s="82" t="s">
        <v>96</v>
      </c>
      <c r="F49" s="6" t="s">
        <v>672</v>
      </c>
      <c r="G49" s="37" t="s">
        <v>83</v>
      </c>
      <c r="H49" s="6" t="s">
        <v>362</v>
      </c>
      <c r="I49" s="71" t="s">
        <v>365</v>
      </c>
      <c r="J49" s="71" t="s">
        <v>416</v>
      </c>
      <c r="K49" s="76" t="s">
        <v>417</v>
      </c>
      <c r="L49" s="71" t="s">
        <v>377</v>
      </c>
      <c r="M49" s="21">
        <v>11</v>
      </c>
      <c r="N49" s="76" t="s">
        <v>380</v>
      </c>
      <c r="O49" s="125" t="s">
        <v>787</v>
      </c>
      <c r="P49" s="101" t="s">
        <v>719</v>
      </c>
      <c r="Q49" s="71" t="s">
        <v>86</v>
      </c>
      <c r="R49" s="81" t="s">
        <v>87</v>
      </c>
      <c r="S49" s="120" t="s">
        <v>792</v>
      </c>
    </row>
    <row r="50" spans="1:19" s="58" customFormat="1" ht="120">
      <c r="A50" s="21" t="s">
        <v>362</v>
      </c>
      <c r="B50" s="77" t="s">
        <v>559</v>
      </c>
      <c r="C50" s="108" t="s">
        <v>362</v>
      </c>
      <c r="D50" s="105" t="s">
        <v>362</v>
      </c>
      <c r="E50" s="82" t="s">
        <v>362</v>
      </c>
      <c r="F50" s="6" t="s">
        <v>362</v>
      </c>
      <c r="G50" s="37" t="s">
        <v>362</v>
      </c>
      <c r="H50" s="6" t="s">
        <v>362</v>
      </c>
      <c r="I50" s="71" t="s">
        <v>362</v>
      </c>
      <c r="J50" s="71" t="s">
        <v>362</v>
      </c>
      <c r="K50" s="76" t="s">
        <v>362</v>
      </c>
      <c r="L50" s="71" t="s">
        <v>377</v>
      </c>
      <c r="M50" s="21">
        <v>12</v>
      </c>
      <c r="N50" s="76" t="s">
        <v>380</v>
      </c>
      <c r="O50" s="45" t="s">
        <v>408</v>
      </c>
      <c r="P50" s="136" t="s">
        <v>822</v>
      </c>
      <c r="Q50" s="71" t="s">
        <v>410</v>
      </c>
      <c r="R50" s="81" t="s">
        <v>409</v>
      </c>
      <c r="S50" s="71" t="s">
        <v>362</v>
      </c>
    </row>
    <row r="51" spans="1:19" ht="315">
      <c r="A51" s="21">
        <v>32</v>
      </c>
      <c r="B51" s="21">
        <v>320</v>
      </c>
      <c r="C51" s="78">
        <v>40057</v>
      </c>
      <c r="D51" s="94" t="s">
        <v>366</v>
      </c>
      <c r="E51" s="82" t="s">
        <v>105</v>
      </c>
      <c r="F51" s="6" t="s">
        <v>673</v>
      </c>
      <c r="G51" s="37" t="s">
        <v>83</v>
      </c>
      <c r="H51" s="6" t="s">
        <v>362</v>
      </c>
      <c r="I51" s="71" t="s">
        <v>363</v>
      </c>
      <c r="J51" s="71">
        <v>311</v>
      </c>
      <c r="K51" s="76">
        <v>40057</v>
      </c>
      <c r="L51" s="71" t="s">
        <v>377</v>
      </c>
      <c r="M51" s="21">
        <v>11</v>
      </c>
      <c r="N51" s="76" t="s">
        <v>380</v>
      </c>
      <c r="O51" s="125" t="s">
        <v>787</v>
      </c>
      <c r="P51" s="101" t="s">
        <v>719</v>
      </c>
      <c r="Q51" s="71" t="s">
        <v>86</v>
      </c>
      <c r="R51" s="81" t="s">
        <v>87</v>
      </c>
      <c r="S51" s="120" t="s">
        <v>792</v>
      </c>
    </row>
    <row r="52" spans="1:19" s="58" customFormat="1" ht="120">
      <c r="A52" s="21" t="s">
        <v>362</v>
      </c>
      <c r="B52" s="77" t="s">
        <v>560</v>
      </c>
      <c r="C52" s="108" t="s">
        <v>362</v>
      </c>
      <c r="D52" s="105" t="s">
        <v>362</v>
      </c>
      <c r="E52" s="82" t="s">
        <v>362</v>
      </c>
      <c r="F52" s="6" t="s">
        <v>362</v>
      </c>
      <c r="G52" s="37" t="s">
        <v>362</v>
      </c>
      <c r="H52" s="6" t="s">
        <v>362</v>
      </c>
      <c r="I52" s="71" t="s">
        <v>362</v>
      </c>
      <c r="J52" s="71" t="s">
        <v>362</v>
      </c>
      <c r="K52" s="76" t="s">
        <v>362</v>
      </c>
      <c r="L52" s="71" t="s">
        <v>377</v>
      </c>
      <c r="M52" s="21">
        <v>12</v>
      </c>
      <c r="N52" s="76" t="s">
        <v>380</v>
      </c>
      <c r="O52" s="45" t="s">
        <v>408</v>
      </c>
      <c r="P52" s="136" t="s">
        <v>822</v>
      </c>
      <c r="Q52" s="71" t="s">
        <v>410</v>
      </c>
      <c r="R52" s="81" t="s">
        <v>409</v>
      </c>
      <c r="S52" s="71" t="s">
        <v>362</v>
      </c>
    </row>
    <row r="53" spans="1:19" ht="315">
      <c r="A53" s="21">
        <v>33</v>
      </c>
      <c r="B53" s="21">
        <v>319</v>
      </c>
      <c r="C53" s="78">
        <v>40057</v>
      </c>
      <c r="D53" s="94" t="s">
        <v>366</v>
      </c>
      <c r="E53" s="82" t="s">
        <v>97</v>
      </c>
      <c r="F53" s="6" t="s">
        <v>674</v>
      </c>
      <c r="G53" s="37" t="s">
        <v>83</v>
      </c>
      <c r="H53" s="6" t="s">
        <v>362</v>
      </c>
      <c r="I53" s="71" t="s">
        <v>369</v>
      </c>
      <c r="J53" s="71" t="s">
        <v>415</v>
      </c>
      <c r="K53" s="76" t="s">
        <v>414</v>
      </c>
      <c r="L53" s="71" t="s">
        <v>377</v>
      </c>
      <c r="M53" s="21">
        <v>11</v>
      </c>
      <c r="N53" s="76" t="s">
        <v>380</v>
      </c>
      <c r="O53" s="125" t="s">
        <v>787</v>
      </c>
      <c r="P53" s="101" t="s">
        <v>719</v>
      </c>
      <c r="Q53" s="71" t="s">
        <v>86</v>
      </c>
      <c r="R53" s="81" t="s">
        <v>87</v>
      </c>
      <c r="S53" s="120" t="s">
        <v>792</v>
      </c>
    </row>
    <row r="54" spans="1:19" s="58" customFormat="1" ht="120">
      <c r="A54" s="21" t="s">
        <v>362</v>
      </c>
      <c r="B54" s="77" t="s">
        <v>375</v>
      </c>
      <c r="C54" s="108" t="s">
        <v>362</v>
      </c>
      <c r="D54" s="105" t="s">
        <v>362</v>
      </c>
      <c r="E54" s="82" t="s">
        <v>362</v>
      </c>
      <c r="F54" s="6" t="s">
        <v>362</v>
      </c>
      <c r="G54" s="37" t="s">
        <v>362</v>
      </c>
      <c r="H54" s="6" t="s">
        <v>362</v>
      </c>
      <c r="I54" s="71" t="s">
        <v>362</v>
      </c>
      <c r="J54" s="71" t="s">
        <v>362</v>
      </c>
      <c r="K54" s="76" t="s">
        <v>362</v>
      </c>
      <c r="L54" s="71" t="s">
        <v>377</v>
      </c>
      <c r="M54" s="21">
        <v>12</v>
      </c>
      <c r="N54" s="76" t="s">
        <v>380</v>
      </c>
      <c r="O54" s="45" t="s">
        <v>408</v>
      </c>
      <c r="P54" s="136" t="s">
        <v>822</v>
      </c>
      <c r="Q54" s="71" t="s">
        <v>410</v>
      </c>
      <c r="R54" s="81" t="s">
        <v>409</v>
      </c>
      <c r="S54" s="71" t="s">
        <v>362</v>
      </c>
    </row>
    <row r="55" spans="1:19" ht="315">
      <c r="A55" s="21">
        <v>34</v>
      </c>
      <c r="B55" s="21">
        <v>318</v>
      </c>
      <c r="C55" s="78">
        <v>40057</v>
      </c>
      <c r="D55" s="94" t="s">
        <v>366</v>
      </c>
      <c r="E55" s="82" t="s">
        <v>98</v>
      </c>
      <c r="F55" s="6" t="s">
        <v>675</v>
      </c>
      <c r="G55" s="37" t="s">
        <v>83</v>
      </c>
      <c r="H55" s="6" t="s">
        <v>362</v>
      </c>
      <c r="I55" s="71" t="s">
        <v>369</v>
      </c>
      <c r="J55" s="71" t="s">
        <v>415</v>
      </c>
      <c r="K55" s="76" t="s">
        <v>414</v>
      </c>
      <c r="L55" s="71" t="s">
        <v>377</v>
      </c>
      <c r="M55" s="21">
        <v>11</v>
      </c>
      <c r="N55" s="76" t="s">
        <v>380</v>
      </c>
      <c r="O55" s="125" t="s">
        <v>787</v>
      </c>
      <c r="P55" s="101" t="s">
        <v>719</v>
      </c>
      <c r="Q55" s="71" t="s">
        <v>86</v>
      </c>
      <c r="R55" s="81" t="s">
        <v>87</v>
      </c>
      <c r="S55" s="120" t="s">
        <v>792</v>
      </c>
    </row>
    <row r="56" spans="1:19" s="58" customFormat="1" ht="120">
      <c r="A56" s="21" t="s">
        <v>362</v>
      </c>
      <c r="B56" s="77" t="s">
        <v>561</v>
      </c>
      <c r="C56" s="108" t="s">
        <v>362</v>
      </c>
      <c r="D56" s="105" t="s">
        <v>362</v>
      </c>
      <c r="E56" s="82" t="s">
        <v>362</v>
      </c>
      <c r="F56" s="6" t="s">
        <v>362</v>
      </c>
      <c r="G56" s="37" t="s">
        <v>362</v>
      </c>
      <c r="H56" s="6" t="s">
        <v>362</v>
      </c>
      <c r="I56" s="71" t="s">
        <v>362</v>
      </c>
      <c r="J56" s="71" t="s">
        <v>362</v>
      </c>
      <c r="K56" s="76" t="s">
        <v>362</v>
      </c>
      <c r="L56" s="71" t="s">
        <v>377</v>
      </c>
      <c r="M56" s="21">
        <v>12</v>
      </c>
      <c r="N56" s="76" t="s">
        <v>380</v>
      </c>
      <c r="O56" s="45" t="s">
        <v>408</v>
      </c>
      <c r="P56" s="136" t="s">
        <v>822</v>
      </c>
      <c r="Q56" s="71" t="s">
        <v>410</v>
      </c>
      <c r="R56" s="81" t="s">
        <v>409</v>
      </c>
      <c r="S56" s="75" t="s">
        <v>362</v>
      </c>
    </row>
    <row r="57" spans="1:19" ht="315">
      <c r="A57" s="21">
        <v>35</v>
      </c>
      <c r="B57" s="21">
        <v>317</v>
      </c>
      <c r="C57" s="78">
        <v>40057</v>
      </c>
      <c r="D57" s="94" t="s">
        <v>366</v>
      </c>
      <c r="E57" s="82" t="s">
        <v>99</v>
      </c>
      <c r="F57" s="6" t="s">
        <v>676</v>
      </c>
      <c r="G57" s="37" t="s">
        <v>83</v>
      </c>
      <c r="H57" s="6" t="s">
        <v>362</v>
      </c>
      <c r="I57" s="71" t="s">
        <v>369</v>
      </c>
      <c r="J57" s="71" t="s">
        <v>415</v>
      </c>
      <c r="K57" s="76" t="s">
        <v>414</v>
      </c>
      <c r="L57" s="71" t="s">
        <v>377</v>
      </c>
      <c r="M57" s="21">
        <v>11</v>
      </c>
      <c r="N57" s="76" t="s">
        <v>380</v>
      </c>
      <c r="O57" s="125" t="s">
        <v>787</v>
      </c>
      <c r="P57" s="101" t="s">
        <v>719</v>
      </c>
      <c r="Q57" s="71" t="s">
        <v>86</v>
      </c>
      <c r="R57" s="81" t="s">
        <v>87</v>
      </c>
      <c r="S57" s="120" t="s">
        <v>792</v>
      </c>
    </row>
    <row r="58" spans="1:19" s="58" customFormat="1" ht="120">
      <c r="A58" s="21" t="s">
        <v>362</v>
      </c>
      <c r="B58" s="77" t="s">
        <v>562</v>
      </c>
      <c r="C58" s="108" t="s">
        <v>362</v>
      </c>
      <c r="D58" s="105" t="s">
        <v>362</v>
      </c>
      <c r="E58" s="82" t="s">
        <v>362</v>
      </c>
      <c r="F58" s="6" t="s">
        <v>362</v>
      </c>
      <c r="G58" s="37" t="s">
        <v>362</v>
      </c>
      <c r="H58" s="6" t="s">
        <v>362</v>
      </c>
      <c r="I58" s="71" t="s">
        <v>362</v>
      </c>
      <c r="J58" s="71" t="s">
        <v>362</v>
      </c>
      <c r="K58" s="76" t="s">
        <v>362</v>
      </c>
      <c r="L58" s="71" t="s">
        <v>377</v>
      </c>
      <c r="M58" s="21">
        <v>12</v>
      </c>
      <c r="N58" s="76" t="s">
        <v>380</v>
      </c>
      <c r="O58" s="45" t="s">
        <v>408</v>
      </c>
      <c r="P58" s="136" t="s">
        <v>822</v>
      </c>
      <c r="Q58" s="71" t="s">
        <v>410</v>
      </c>
      <c r="R58" s="81" t="s">
        <v>409</v>
      </c>
      <c r="S58" s="75" t="s">
        <v>362</v>
      </c>
    </row>
    <row r="59" spans="1:19" ht="315">
      <c r="A59" s="21">
        <v>36</v>
      </c>
      <c r="B59" s="21">
        <v>316</v>
      </c>
      <c r="C59" s="78">
        <v>40057</v>
      </c>
      <c r="D59" s="94" t="s">
        <v>366</v>
      </c>
      <c r="E59" s="82" t="s">
        <v>100</v>
      </c>
      <c r="F59" s="6" t="s">
        <v>677</v>
      </c>
      <c r="G59" s="37" t="s">
        <v>83</v>
      </c>
      <c r="H59" s="6" t="s">
        <v>362</v>
      </c>
      <c r="I59" s="71" t="s">
        <v>364</v>
      </c>
      <c r="J59" s="71" t="s">
        <v>411</v>
      </c>
      <c r="K59" s="76" t="s">
        <v>412</v>
      </c>
      <c r="L59" s="71" t="s">
        <v>377</v>
      </c>
      <c r="M59" s="21">
        <v>11</v>
      </c>
      <c r="N59" s="76" t="s">
        <v>380</v>
      </c>
      <c r="O59" s="125" t="s">
        <v>787</v>
      </c>
      <c r="P59" s="101" t="s">
        <v>719</v>
      </c>
      <c r="Q59" s="71" t="s">
        <v>86</v>
      </c>
      <c r="R59" s="81" t="s">
        <v>87</v>
      </c>
      <c r="S59" s="120" t="s">
        <v>792</v>
      </c>
    </row>
    <row r="60" spans="1:19" s="58" customFormat="1" ht="120">
      <c r="A60" s="21" t="s">
        <v>362</v>
      </c>
      <c r="B60" s="77" t="s">
        <v>563</v>
      </c>
      <c r="C60" s="108" t="s">
        <v>362</v>
      </c>
      <c r="D60" s="105" t="s">
        <v>362</v>
      </c>
      <c r="E60" s="82" t="s">
        <v>362</v>
      </c>
      <c r="F60" s="6" t="s">
        <v>362</v>
      </c>
      <c r="G60" s="37" t="s">
        <v>362</v>
      </c>
      <c r="H60" s="6" t="s">
        <v>362</v>
      </c>
      <c r="I60" s="71" t="s">
        <v>362</v>
      </c>
      <c r="J60" s="71" t="s">
        <v>362</v>
      </c>
      <c r="K60" s="76" t="s">
        <v>362</v>
      </c>
      <c r="L60" s="71" t="s">
        <v>377</v>
      </c>
      <c r="M60" s="21">
        <v>12</v>
      </c>
      <c r="N60" s="76" t="s">
        <v>380</v>
      </c>
      <c r="O60" s="45" t="s">
        <v>408</v>
      </c>
      <c r="P60" s="136" t="s">
        <v>822</v>
      </c>
      <c r="Q60" s="71" t="s">
        <v>410</v>
      </c>
      <c r="R60" s="81" t="s">
        <v>409</v>
      </c>
      <c r="S60" s="75" t="s">
        <v>362</v>
      </c>
    </row>
    <row r="61" spans="1:19" ht="315">
      <c r="A61" s="21">
        <v>37</v>
      </c>
      <c r="B61" s="21">
        <v>315</v>
      </c>
      <c r="C61" s="78">
        <v>40057</v>
      </c>
      <c r="D61" s="94" t="s">
        <v>366</v>
      </c>
      <c r="E61" s="82" t="s">
        <v>101</v>
      </c>
      <c r="F61" s="6" t="s">
        <v>677</v>
      </c>
      <c r="G61" s="37" t="s">
        <v>83</v>
      </c>
      <c r="H61" s="6" t="s">
        <v>362</v>
      </c>
      <c r="I61" s="71" t="s">
        <v>364</v>
      </c>
      <c r="J61" s="71" t="s">
        <v>411</v>
      </c>
      <c r="K61" s="76" t="s">
        <v>412</v>
      </c>
      <c r="L61" s="71" t="s">
        <v>377</v>
      </c>
      <c r="M61" s="21">
        <v>11</v>
      </c>
      <c r="N61" s="76" t="s">
        <v>380</v>
      </c>
      <c r="O61" s="125" t="s">
        <v>787</v>
      </c>
      <c r="P61" s="101" t="s">
        <v>719</v>
      </c>
      <c r="Q61" s="71" t="s">
        <v>86</v>
      </c>
      <c r="R61" s="81" t="s">
        <v>87</v>
      </c>
      <c r="S61" s="120" t="s">
        <v>792</v>
      </c>
    </row>
    <row r="62" spans="1:19" s="58" customFormat="1" ht="120">
      <c r="A62" s="21" t="s">
        <v>362</v>
      </c>
      <c r="B62" s="77" t="s">
        <v>564</v>
      </c>
      <c r="C62" s="108" t="s">
        <v>362</v>
      </c>
      <c r="D62" s="105" t="s">
        <v>362</v>
      </c>
      <c r="E62" s="82" t="s">
        <v>362</v>
      </c>
      <c r="F62" s="6" t="s">
        <v>362</v>
      </c>
      <c r="G62" s="37" t="s">
        <v>362</v>
      </c>
      <c r="H62" s="6" t="s">
        <v>362</v>
      </c>
      <c r="I62" s="71" t="s">
        <v>362</v>
      </c>
      <c r="J62" s="71" t="s">
        <v>362</v>
      </c>
      <c r="K62" s="76" t="s">
        <v>362</v>
      </c>
      <c r="L62" s="71" t="s">
        <v>377</v>
      </c>
      <c r="M62" s="21">
        <v>12</v>
      </c>
      <c r="N62" s="76" t="s">
        <v>380</v>
      </c>
      <c r="O62" s="45" t="s">
        <v>408</v>
      </c>
      <c r="P62" s="136" t="s">
        <v>822</v>
      </c>
      <c r="Q62" s="71" t="s">
        <v>410</v>
      </c>
      <c r="R62" s="81" t="s">
        <v>409</v>
      </c>
      <c r="S62" s="75" t="s">
        <v>362</v>
      </c>
    </row>
    <row r="63" spans="1:19" ht="315">
      <c r="A63" s="21">
        <v>38</v>
      </c>
      <c r="B63" s="21">
        <v>314</v>
      </c>
      <c r="C63" s="78">
        <v>40057</v>
      </c>
      <c r="D63" s="94" t="s">
        <v>366</v>
      </c>
      <c r="E63" s="82" t="s">
        <v>102</v>
      </c>
      <c r="F63" s="6" t="s">
        <v>678</v>
      </c>
      <c r="G63" s="37" t="s">
        <v>83</v>
      </c>
      <c r="H63" s="6" t="s">
        <v>362</v>
      </c>
      <c r="I63" s="71" t="s">
        <v>369</v>
      </c>
      <c r="J63" s="71" t="s">
        <v>413</v>
      </c>
      <c r="K63" s="76" t="s">
        <v>414</v>
      </c>
      <c r="L63" s="71" t="s">
        <v>377</v>
      </c>
      <c r="M63" s="21">
        <v>11</v>
      </c>
      <c r="N63" s="76" t="s">
        <v>380</v>
      </c>
      <c r="O63" s="125" t="s">
        <v>787</v>
      </c>
      <c r="P63" s="101" t="s">
        <v>719</v>
      </c>
      <c r="Q63" s="71" t="s">
        <v>86</v>
      </c>
      <c r="R63" s="81" t="s">
        <v>87</v>
      </c>
      <c r="S63" s="120" t="s">
        <v>792</v>
      </c>
    </row>
    <row r="64" spans="1:19" s="58" customFormat="1" ht="120">
      <c r="A64" s="21" t="s">
        <v>362</v>
      </c>
      <c r="B64" s="77" t="s">
        <v>565</v>
      </c>
      <c r="C64" s="108" t="s">
        <v>362</v>
      </c>
      <c r="D64" s="105" t="s">
        <v>362</v>
      </c>
      <c r="E64" s="82" t="s">
        <v>362</v>
      </c>
      <c r="F64" s="6" t="s">
        <v>362</v>
      </c>
      <c r="G64" s="37" t="s">
        <v>362</v>
      </c>
      <c r="H64" s="6" t="s">
        <v>362</v>
      </c>
      <c r="I64" s="71" t="s">
        <v>362</v>
      </c>
      <c r="J64" s="71" t="s">
        <v>362</v>
      </c>
      <c r="K64" s="76" t="s">
        <v>362</v>
      </c>
      <c r="L64" s="71" t="s">
        <v>377</v>
      </c>
      <c r="M64" s="21">
        <v>12</v>
      </c>
      <c r="N64" s="76" t="s">
        <v>380</v>
      </c>
      <c r="O64" s="45" t="s">
        <v>408</v>
      </c>
      <c r="P64" s="136" t="s">
        <v>822</v>
      </c>
      <c r="Q64" s="71" t="s">
        <v>410</v>
      </c>
      <c r="R64" s="81" t="s">
        <v>409</v>
      </c>
      <c r="S64" s="75" t="s">
        <v>362</v>
      </c>
    </row>
    <row r="65" spans="1:19" ht="315">
      <c r="A65" s="21">
        <v>39</v>
      </c>
      <c r="B65" s="21">
        <v>313</v>
      </c>
      <c r="C65" s="78">
        <v>40057</v>
      </c>
      <c r="D65" s="94" t="s">
        <v>366</v>
      </c>
      <c r="E65" s="82" t="s">
        <v>103</v>
      </c>
      <c r="F65" s="6" t="s">
        <v>677</v>
      </c>
      <c r="G65" s="37" t="s">
        <v>83</v>
      </c>
      <c r="H65" s="6" t="s">
        <v>362</v>
      </c>
      <c r="I65" s="71" t="s">
        <v>364</v>
      </c>
      <c r="J65" s="71" t="s">
        <v>411</v>
      </c>
      <c r="K65" s="76" t="s">
        <v>412</v>
      </c>
      <c r="L65" s="71" t="s">
        <v>377</v>
      </c>
      <c r="M65" s="21">
        <v>11</v>
      </c>
      <c r="N65" s="76" t="s">
        <v>380</v>
      </c>
      <c r="O65" s="125" t="s">
        <v>787</v>
      </c>
      <c r="P65" s="101" t="s">
        <v>719</v>
      </c>
      <c r="Q65" s="71" t="s">
        <v>86</v>
      </c>
      <c r="R65" s="81" t="s">
        <v>87</v>
      </c>
      <c r="S65" s="120" t="s">
        <v>792</v>
      </c>
    </row>
    <row r="66" spans="1:19" s="58" customFormat="1" ht="120">
      <c r="A66" s="21" t="s">
        <v>362</v>
      </c>
      <c r="B66" s="77" t="s">
        <v>566</v>
      </c>
      <c r="C66" s="108" t="s">
        <v>362</v>
      </c>
      <c r="D66" s="105" t="s">
        <v>362</v>
      </c>
      <c r="E66" s="82" t="s">
        <v>362</v>
      </c>
      <c r="F66" s="6" t="s">
        <v>362</v>
      </c>
      <c r="G66" s="37" t="s">
        <v>362</v>
      </c>
      <c r="H66" s="6" t="s">
        <v>362</v>
      </c>
      <c r="I66" s="71" t="s">
        <v>362</v>
      </c>
      <c r="J66" s="71" t="s">
        <v>362</v>
      </c>
      <c r="K66" s="76" t="s">
        <v>362</v>
      </c>
      <c r="L66" s="71" t="s">
        <v>377</v>
      </c>
      <c r="M66" s="21">
        <v>12</v>
      </c>
      <c r="N66" s="76" t="s">
        <v>380</v>
      </c>
      <c r="O66" s="45" t="s">
        <v>408</v>
      </c>
      <c r="P66" s="136" t="s">
        <v>822</v>
      </c>
      <c r="Q66" s="71" t="s">
        <v>410</v>
      </c>
      <c r="R66" s="81" t="s">
        <v>409</v>
      </c>
      <c r="S66" s="75" t="s">
        <v>362</v>
      </c>
    </row>
    <row r="67" spans="1:19" ht="315">
      <c r="A67" s="21">
        <v>40</v>
      </c>
      <c r="B67" s="21">
        <v>312</v>
      </c>
      <c r="C67" s="78">
        <v>40057</v>
      </c>
      <c r="D67" s="94" t="s">
        <v>366</v>
      </c>
      <c r="E67" s="82" t="s">
        <v>104</v>
      </c>
      <c r="F67" s="6" t="s">
        <v>673</v>
      </c>
      <c r="G67" s="37" t="s">
        <v>83</v>
      </c>
      <c r="H67" s="6" t="s">
        <v>362</v>
      </c>
      <c r="I67" s="71" t="s">
        <v>363</v>
      </c>
      <c r="J67" s="71">
        <v>311</v>
      </c>
      <c r="K67" s="76">
        <v>40057</v>
      </c>
      <c r="L67" s="71" t="s">
        <v>377</v>
      </c>
      <c r="M67" s="21">
        <v>11</v>
      </c>
      <c r="N67" s="76" t="s">
        <v>380</v>
      </c>
      <c r="O67" s="125" t="s">
        <v>787</v>
      </c>
      <c r="P67" s="101" t="s">
        <v>719</v>
      </c>
      <c r="Q67" s="71" t="s">
        <v>86</v>
      </c>
      <c r="R67" s="81" t="s">
        <v>87</v>
      </c>
      <c r="S67" s="120" t="s">
        <v>792</v>
      </c>
    </row>
    <row r="68" spans="1:19" s="58" customFormat="1" ht="120">
      <c r="A68" s="21" t="s">
        <v>362</v>
      </c>
      <c r="B68" s="77" t="s">
        <v>567</v>
      </c>
      <c r="C68" s="108" t="s">
        <v>362</v>
      </c>
      <c r="D68" s="105" t="s">
        <v>362</v>
      </c>
      <c r="E68" s="82" t="s">
        <v>362</v>
      </c>
      <c r="F68" s="6" t="s">
        <v>362</v>
      </c>
      <c r="G68" s="37" t="s">
        <v>362</v>
      </c>
      <c r="H68" s="6" t="s">
        <v>362</v>
      </c>
      <c r="I68" s="71" t="s">
        <v>362</v>
      </c>
      <c r="J68" s="71" t="s">
        <v>362</v>
      </c>
      <c r="K68" s="76" t="s">
        <v>362</v>
      </c>
      <c r="L68" s="71" t="s">
        <v>377</v>
      </c>
      <c r="M68" s="21">
        <v>12</v>
      </c>
      <c r="N68" s="76" t="s">
        <v>380</v>
      </c>
      <c r="O68" s="45" t="s">
        <v>408</v>
      </c>
      <c r="P68" s="136" t="s">
        <v>822</v>
      </c>
      <c r="Q68" s="71" t="s">
        <v>410</v>
      </c>
      <c r="R68" s="81" t="s">
        <v>409</v>
      </c>
      <c r="S68" s="75" t="s">
        <v>362</v>
      </c>
    </row>
    <row r="69" spans="1:19" ht="315">
      <c r="A69" s="21">
        <v>41</v>
      </c>
      <c r="B69" s="21">
        <v>311</v>
      </c>
      <c r="C69" s="78">
        <v>40057</v>
      </c>
      <c r="D69" s="94" t="s">
        <v>366</v>
      </c>
      <c r="E69" s="82" t="s">
        <v>106</v>
      </c>
      <c r="F69" s="6" t="s">
        <v>671</v>
      </c>
      <c r="G69" s="37" t="s">
        <v>83</v>
      </c>
      <c r="H69" s="6" t="s">
        <v>362</v>
      </c>
      <c r="I69" s="94" t="s">
        <v>363</v>
      </c>
      <c r="J69" s="94">
        <v>82</v>
      </c>
      <c r="K69" s="96">
        <v>31597</v>
      </c>
      <c r="L69" s="71" t="s">
        <v>377</v>
      </c>
      <c r="M69" s="21">
        <v>11</v>
      </c>
      <c r="N69" s="76" t="s">
        <v>380</v>
      </c>
      <c r="O69" s="125" t="s">
        <v>787</v>
      </c>
      <c r="P69" s="101" t="s">
        <v>719</v>
      </c>
      <c r="Q69" s="71" t="s">
        <v>86</v>
      </c>
      <c r="R69" s="81" t="s">
        <v>87</v>
      </c>
      <c r="S69" s="120" t="s">
        <v>792</v>
      </c>
    </row>
    <row r="70" spans="1:19" s="58" customFormat="1" ht="120">
      <c r="A70" s="21" t="s">
        <v>362</v>
      </c>
      <c r="B70" s="77" t="s">
        <v>370</v>
      </c>
      <c r="C70" s="108" t="s">
        <v>362</v>
      </c>
      <c r="D70" s="105" t="s">
        <v>362</v>
      </c>
      <c r="E70" s="82" t="s">
        <v>362</v>
      </c>
      <c r="F70" s="6" t="s">
        <v>362</v>
      </c>
      <c r="G70" s="37" t="s">
        <v>362</v>
      </c>
      <c r="H70" s="6" t="s">
        <v>362</v>
      </c>
      <c r="I70" s="75" t="s">
        <v>362</v>
      </c>
      <c r="J70" s="71" t="s">
        <v>362</v>
      </c>
      <c r="K70" s="23" t="s">
        <v>362</v>
      </c>
      <c r="L70" s="71" t="s">
        <v>377</v>
      </c>
      <c r="M70" s="21">
        <v>12</v>
      </c>
      <c r="N70" s="76" t="s">
        <v>380</v>
      </c>
      <c r="O70" s="45" t="s">
        <v>408</v>
      </c>
      <c r="P70" s="136" t="s">
        <v>822</v>
      </c>
      <c r="Q70" s="71" t="s">
        <v>410</v>
      </c>
      <c r="R70" s="81" t="s">
        <v>409</v>
      </c>
      <c r="S70" s="75" t="s">
        <v>362</v>
      </c>
    </row>
    <row r="71" spans="1:19" ht="240">
      <c r="A71" s="21">
        <v>42</v>
      </c>
      <c r="B71" s="21">
        <v>310</v>
      </c>
      <c r="C71" s="78">
        <v>40057</v>
      </c>
      <c r="D71" s="94" t="s">
        <v>366</v>
      </c>
      <c r="E71" s="82" t="s">
        <v>107</v>
      </c>
      <c r="F71" s="6" t="s">
        <v>679</v>
      </c>
      <c r="G71" s="119" t="s">
        <v>793</v>
      </c>
      <c r="H71" s="124" t="s">
        <v>362</v>
      </c>
      <c r="I71" s="120" t="s">
        <v>363</v>
      </c>
      <c r="J71" s="71">
        <v>152</v>
      </c>
      <c r="K71" s="10" t="s">
        <v>794</v>
      </c>
      <c r="L71" s="71" t="s">
        <v>377</v>
      </c>
      <c r="M71" s="21">
        <v>4</v>
      </c>
      <c r="N71" s="76" t="s">
        <v>380</v>
      </c>
      <c r="O71" s="45" t="s">
        <v>881</v>
      </c>
      <c r="P71" s="102" t="s">
        <v>718</v>
      </c>
      <c r="Q71" s="71" t="s">
        <v>400</v>
      </c>
      <c r="R71" s="81" t="s">
        <v>401</v>
      </c>
      <c r="S71" s="120" t="s">
        <v>795</v>
      </c>
    </row>
    <row r="72" spans="1:19" s="58" customFormat="1" ht="280.5">
      <c r="A72" s="21" t="s">
        <v>362</v>
      </c>
      <c r="B72" s="77" t="s">
        <v>371</v>
      </c>
      <c r="C72" s="108" t="s">
        <v>362</v>
      </c>
      <c r="D72" s="105" t="s">
        <v>362</v>
      </c>
      <c r="E72" s="82" t="s">
        <v>362</v>
      </c>
      <c r="F72" s="6" t="s">
        <v>362</v>
      </c>
      <c r="G72" s="37" t="s">
        <v>362</v>
      </c>
      <c r="H72" s="81" t="s">
        <v>362</v>
      </c>
      <c r="I72" s="75" t="s">
        <v>362</v>
      </c>
      <c r="J72" s="71" t="s">
        <v>362</v>
      </c>
      <c r="K72" s="23" t="s">
        <v>362</v>
      </c>
      <c r="L72" s="71" t="s">
        <v>377</v>
      </c>
      <c r="M72" s="21">
        <v>11</v>
      </c>
      <c r="N72" s="76" t="s">
        <v>380</v>
      </c>
      <c r="O72" s="45" t="s">
        <v>882</v>
      </c>
      <c r="P72" s="136" t="s">
        <v>823</v>
      </c>
      <c r="Q72" s="71" t="s">
        <v>86</v>
      </c>
      <c r="R72" s="81" t="s">
        <v>87</v>
      </c>
      <c r="S72" s="75" t="s">
        <v>362</v>
      </c>
    </row>
    <row r="73" spans="1:19" ht="240">
      <c r="A73" s="21">
        <v>43</v>
      </c>
      <c r="B73" s="21">
        <v>309</v>
      </c>
      <c r="C73" s="78">
        <v>40057</v>
      </c>
      <c r="D73" s="94" t="s">
        <v>366</v>
      </c>
      <c r="E73" s="82" t="s">
        <v>108</v>
      </c>
      <c r="F73" s="6" t="s">
        <v>694</v>
      </c>
      <c r="G73" s="119" t="s">
        <v>793</v>
      </c>
      <c r="H73" s="124" t="s">
        <v>362</v>
      </c>
      <c r="I73" s="94" t="s">
        <v>369</v>
      </c>
      <c r="J73" s="94" t="s">
        <v>613</v>
      </c>
      <c r="K73" s="96" t="s">
        <v>614</v>
      </c>
      <c r="L73" s="71" t="s">
        <v>377</v>
      </c>
      <c r="M73" s="21">
        <v>4</v>
      </c>
      <c r="N73" s="76" t="s">
        <v>380</v>
      </c>
      <c r="O73" s="45" t="s">
        <v>881</v>
      </c>
      <c r="P73" s="102" t="s">
        <v>718</v>
      </c>
      <c r="Q73" s="71" t="s">
        <v>400</v>
      </c>
      <c r="R73" s="81" t="s">
        <v>401</v>
      </c>
      <c r="S73" s="120" t="s">
        <v>795</v>
      </c>
    </row>
    <row r="74" spans="1:19" s="58" customFormat="1" ht="280.5">
      <c r="A74" s="21" t="s">
        <v>362</v>
      </c>
      <c r="B74" s="77" t="s">
        <v>372</v>
      </c>
      <c r="C74" s="108" t="s">
        <v>362</v>
      </c>
      <c r="D74" s="105" t="s">
        <v>362</v>
      </c>
      <c r="E74" s="82" t="s">
        <v>362</v>
      </c>
      <c r="F74" s="6" t="s">
        <v>362</v>
      </c>
      <c r="G74" s="37" t="s">
        <v>362</v>
      </c>
      <c r="H74" s="81" t="s">
        <v>362</v>
      </c>
      <c r="I74" s="71" t="s">
        <v>362</v>
      </c>
      <c r="J74" s="71" t="s">
        <v>362</v>
      </c>
      <c r="K74" s="76" t="s">
        <v>362</v>
      </c>
      <c r="L74" s="71" t="s">
        <v>377</v>
      </c>
      <c r="M74" s="21">
        <v>11</v>
      </c>
      <c r="N74" s="76" t="s">
        <v>380</v>
      </c>
      <c r="O74" s="45" t="s">
        <v>882</v>
      </c>
      <c r="P74" s="136" t="s">
        <v>823</v>
      </c>
      <c r="Q74" s="71" t="s">
        <v>86</v>
      </c>
      <c r="R74" s="81" t="s">
        <v>87</v>
      </c>
      <c r="S74" s="75" t="s">
        <v>362</v>
      </c>
    </row>
    <row r="75" spans="1:19" ht="240">
      <c r="A75" s="21">
        <v>44</v>
      </c>
      <c r="B75" s="21">
        <v>308</v>
      </c>
      <c r="C75" s="78">
        <v>40057</v>
      </c>
      <c r="D75" s="94" t="s">
        <v>366</v>
      </c>
      <c r="E75" s="82" t="s">
        <v>110</v>
      </c>
      <c r="F75" s="6" t="s">
        <v>663</v>
      </c>
      <c r="G75" s="130" t="s">
        <v>793</v>
      </c>
      <c r="H75" s="124" t="s">
        <v>362</v>
      </c>
      <c r="I75" s="94" t="s">
        <v>363</v>
      </c>
      <c r="J75" s="94">
        <v>153</v>
      </c>
      <c r="K75" s="96">
        <v>31597</v>
      </c>
      <c r="L75" s="71" t="s">
        <v>377</v>
      </c>
      <c r="M75" s="21">
        <v>4</v>
      </c>
      <c r="N75" s="76" t="s">
        <v>380</v>
      </c>
      <c r="O75" s="45" t="s">
        <v>881</v>
      </c>
      <c r="P75" s="102" t="s">
        <v>718</v>
      </c>
      <c r="Q75" s="71" t="s">
        <v>400</v>
      </c>
      <c r="R75" s="81" t="s">
        <v>401</v>
      </c>
      <c r="S75" s="131" t="s">
        <v>795</v>
      </c>
    </row>
    <row r="76" spans="1:19" s="58" customFormat="1" ht="280.5">
      <c r="A76" s="21" t="s">
        <v>362</v>
      </c>
      <c r="B76" s="77" t="s">
        <v>568</v>
      </c>
      <c r="C76" s="108" t="s">
        <v>362</v>
      </c>
      <c r="D76" s="105" t="s">
        <v>362</v>
      </c>
      <c r="E76" s="82" t="s">
        <v>362</v>
      </c>
      <c r="F76" s="6" t="s">
        <v>362</v>
      </c>
      <c r="G76" s="37" t="s">
        <v>362</v>
      </c>
      <c r="H76" s="81" t="s">
        <v>362</v>
      </c>
      <c r="I76" s="75" t="s">
        <v>362</v>
      </c>
      <c r="J76" s="71" t="s">
        <v>362</v>
      </c>
      <c r="K76" s="23" t="s">
        <v>362</v>
      </c>
      <c r="L76" s="71" t="s">
        <v>377</v>
      </c>
      <c r="M76" s="21">
        <v>11</v>
      </c>
      <c r="N76" s="76" t="s">
        <v>380</v>
      </c>
      <c r="O76" s="45" t="s">
        <v>882</v>
      </c>
      <c r="P76" s="136" t="s">
        <v>823</v>
      </c>
      <c r="Q76" s="71" t="s">
        <v>86</v>
      </c>
      <c r="R76" s="81" t="s">
        <v>87</v>
      </c>
      <c r="S76" s="75" t="s">
        <v>362</v>
      </c>
    </row>
    <row r="77" spans="1:19" ht="60">
      <c r="A77" s="21">
        <v>45</v>
      </c>
      <c r="B77" s="21">
        <v>307</v>
      </c>
      <c r="C77" s="76" t="s">
        <v>109</v>
      </c>
      <c r="D77" s="94" t="s">
        <v>366</v>
      </c>
      <c r="E77" s="82" t="s">
        <v>111</v>
      </c>
      <c r="F77" s="6" t="s">
        <v>362</v>
      </c>
      <c r="G77" s="6" t="s">
        <v>69</v>
      </c>
      <c r="H77" s="10" t="s">
        <v>112</v>
      </c>
      <c r="I77" s="94" t="s">
        <v>363</v>
      </c>
      <c r="J77" s="94">
        <v>140</v>
      </c>
      <c r="K77" s="96">
        <v>28918</v>
      </c>
      <c r="L77" s="71" t="s">
        <v>377</v>
      </c>
      <c r="M77" s="21">
        <v>46</v>
      </c>
      <c r="N77" s="76" t="s">
        <v>380</v>
      </c>
      <c r="O77" s="82" t="s">
        <v>22</v>
      </c>
      <c r="P77" s="115" t="s">
        <v>649</v>
      </c>
      <c r="Q77" s="71" t="s">
        <v>386</v>
      </c>
      <c r="R77" s="71" t="s">
        <v>387</v>
      </c>
      <c r="S77" s="57" t="s">
        <v>737</v>
      </c>
    </row>
    <row r="78" spans="1:19" ht="60">
      <c r="A78" s="21">
        <v>46</v>
      </c>
      <c r="B78" s="21">
        <v>306</v>
      </c>
      <c r="C78" s="76" t="s">
        <v>113</v>
      </c>
      <c r="D78" s="94" t="s">
        <v>366</v>
      </c>
      <c r="E78" s="82" t="s">
        <v>114</v>
      </c>
      <c r="F78" s="6" t="s">
        <v>362</v>
      </c>
      <c r="G78" s="6" t="s">
        <v>43</v>
      </c>
      <c r="H78" s="6" t="s">
        <v>25</v>
      </c>
      <c r="I78" s="71" t="s">
        <v>362</v>
      </c>
      <c r="J78" s="71" t="s">
        <v>362</v>
      </c>
      <c r="K78" s="6" t="s">
        <v>362</v>
      </c>
      <c r="L78" s="71" t="s">
        <v>377</v>
      </c>
      <c r="M78" s="21">
        <v>46</v>
      </c>
      <c r="N78" s="76" t="s">
        <v>380</v>
      </c>
      <c r="O78" s="82" t="s">
        <v>22</v>
      </c>
      <c r="P78" s="115" t="s">
        <v>649</v>
      </c>
      <c r="Q78" s="71" t="s">
        <v>386</v>
      </c>
      <c r="R78" s="71" t="s">
        <v>387</v>
      </c>
      <c r="S78" s="57" t="s">
        <v>738</v>
      </c>
    </row>
    <row r="79" spans="1:19" ht="165">
      <c r="A79" s="21">
        <v>47</v>
      </c>
      <c r="B79" s="21">
        <v>305</v>
      </c>
      <c r="C79" s="76" t="s">
        <v>115</v>
      </c>
      <c r="D79" s="94" t="s">
        <v>366</v>
      </c>
      <c r="E79" s="82" t="s">
        <v>116</v>
      </c>
      <c r="F79" s="6" t="s">
        <v>19</v>
      </c>
      <c r="G79" s="71" t="s">
        <v>117</v>
      </c>
      <c r="H79" s="10" t="s">
        <v>422</v>
      </c>
      <c r="I79" s="131" t="s">
        <v>797</v>
      </c>
      <c r="J79" s="131" t="s">
        <v>796</v>
      </c>
      <c r="K79" s="6" t="s">
        <v>798</v>
      </c>
      <c r="L79" s="71" t="s">
        <v>377</v>
      </c>
      <c r="M79" s="21">
        <v>36</v>
      </c>
      <c r="N79" s="76" t="s">
        <v>380</v>
      </c>
      <c r="O79" s="45" t="s">
        <v>778</v>
      </c>
      <c r="P79" s="120" t="s">
        <v>779</v>
      </c>
      <c r="Q79" s="71" t="s">
        <v>385</v>
      </c>
      <c r="R79" s="81" t="s">
        <v>145</v>
      </c>
      <c r="S79" s="71" t="s">
        <v>367</v>
      </c>
    </row>
    <row r="80" spans="1:19" ht="127.5">
      <c r="A80" s="21">
        <v>48</v>
      </c>
      <c r="B80" s="21">
        <v>304</v>
      </c>
      <c r="C80" s="76" t="s">
        <v>118</v>
      </c>
      <c r="D80" s="94" t="s">
        <v>366</v>
      </c>
      <c r="E80" s="82" t="s">
        <v>119</v>
      </c>
      <c r="F80" s="6" t="s">
        <v>680</v>
      </c>
      <c r="G80" s="71" t="s">
        <v>424</v>
      </c>
      <c r="H80" s="137" t="s">
        <v>362</v>
      </c>
      <c r="I80" s="71" t="s">
        <v>363</v>
      </c>
      <c r="J80" s="71">
        <v>303</v>
      </c>
      <c r="K80" s="76" t="s">
        <v>118</v>
      </c>
      <c r="L80" s="71" t="s">
        <v>377</v>
      </c>
      <c r="M80" s="21">
        <v>8</v>
      </c>
      <c r="N80" s="76" t="s">
        <v>380</v>
      </c>
      <c r="O80" s="45" t="s">
        <v>423</v>
      </c>
      <c r="P80" s="102" t="s">
        <v>720</v>
      </c>
      <c r="Q80" s="71" t="s">
        <v>424</v>
      </c>
      <c r="R80" s="81" t="s">
        <v>425</v>
      </c>
      <c r="S80" s="71" t="s">
        <v>367</v>
      </c>
    </row>
    <row r="81" spans="1:19" ht="127.5">
      <c r="A81" s="21">
        <v>49</v>
      </c>
      <c r="B81" s="21">
        <v>303</v>
      </c>
      <c r="C81" s="76" t="s">
        <v>118</v>
      </c>
      <c r="D81" s="94" t="s">
        <v>366</v>
      </c>
      <c r="E81" s="82" t="s">
        <v>120</v>
      </c>
      <c r="F81" s="6" t="s">
        <v>680</v>
      </c>
      <c r="G81" s="71" t="s">
        <v>424</v>
      </c>
      <c r="H81" s="137" t="s">
        <v>362</v>
      </c>
      <c r="I81" s="75" t="s">
        <v>362</v>
      </c>
      <c r="J81" s="75" t="s">
        <v>362</v>
      </c>
      <c r="K81" s="23" t="s">
        <v>362</v>
      </c>
      <c r="L81" s="71" t="s">
        <v>377</v>
      </c>
      <c r="M81" s="21">
        <v>8</v>
      </c>
      <c r="N81" s="76" t="s">
        <v>380</v>
      </c>
      <c r="O81" s="45" t="s">
        <v>423</v>
      </c>
      <c r="P81" s="102" t="s">
        <v>720</v>
      </c>
      <c r="Q81" s="71" t="s">
        <v>424</v>
      </c>
      <c r="R81" s="81" t="s">
        <v>425</v>
      </c>
      <c r="S81" s="71" t="s">
        <v>367</v>
      </c>
    </row>
    <row r="82" spans="1:19" ht="105">
      <c r="A82" s="21">
        <v>50</v>
      </c>
      <c r="B82" s="21">
        <v>302</v>
      </c>
      <c r="C82" s="76" t="s">
        <v>35</v>
      </c>
      <c r="D82" s="94" t="s">
        <v>366</v>
      </c>
      <c r="E82" s="116" t="s">
        <v>742</v>
      </c>
      <c r="F82" s="115" t="s">
        <v>741</v>
      </c>
      <c r="G82" s="71" t="s">
        <v>121</v>
      </c>
      <c r="H82" s="111" t="s">
        <v>362</v>
      </c>
      <c r="I82" s="71" t="s">
        <v>363</v>
      </c>
      <c r="J82" s="71">
        <v>301</v>
      </c>
      <c r="K82" s="76" t="s">
        <v>35</v>
      </c>
      <c r="L82" s="71" t="s">
        <v>377</v>
      </c>
      <c r="M82" s="21">
        <v>40</v>
      </c>
      <c r="N82" s="76" t="s">
        <v>380</v>
      </c>
      <c r="O82" s="82" t="s">
        <v>426</v>
      </c>
      <c r="P82" s="101" t="s">
        <v>649</v>
      </c>
      <c r="Q82" s="75">
        <v>131</v>
      </c>
      <c r="R82" s="5" t="s">
        <v>427</v>
      </c>
      <c r="S82" s="71" t="s">
        <v>367</v>
      </c>
    </row>
    <row r="83" spans="1:19" ht="105">
      <c r="A83" s="21">
        <v>51</v>
      </c>
      <c r="B83" s="21">
        <v>301</v>
      </c>
      <c r="C83" s="76" t="s">
        <v>35</v>
      </c>
      <c r="D83" s="94" t="s">
        <v>366</v>
      </c>
      <c r="E83" s="116" t="s">
        <v>740</v>
      </c>
      <c r="F83" s="115" t="s">
        <v>739</v>
      </c>
      <c r="G83" s="71" t="s">
        <v>121</v>
      </c>
      <c r="H83" s="5" t="s">
        <v>427</v>
      </c>
      <c r="I83" s="75" t="s">
        <v>362</v>
      </c>
      <c r="J83" s="75" t="s">
        <v>362</v>
      </c>
      <c r="K83" s="23" t="s">
        <v>362</v>
      </c>
      <c r="L83" s="71" t="s">
        <v>377</v>
      </c>
      <c r="M83" s="21">
        <v>40</v>
      </c>
      <c r="N83" s="76" t="s">
        <v>380</v>
      </c>
      <c r="O83" s="82" t="s">
        <v>426</v>
      </c>
      <c r="P83" s="101" t="s">
        <v>649</v>
      </c>
      <c r="Q83" s="75">
        <v>131</v>
      </c>
      <c r="R83" s="5" t="s">
        <v>427</v>
      </c>
      <c r="S83" s="71" t="s">
        <v>367</v>
      </c>
    </row>
    <row r="84" spans="1:19" ht="60">
      <c r="A84" s="21">
        <v>52</v>
      </c>
      <c r="B84" s="21">
        <v>300</v>
      </c>
      <c r="C84" s="76" t="s">
        <v>122</v>
      </c>
      <c r="D84" s="94" t="s">
        <v>366</v>
      </c>
      <c r="E84" s="82" t="s">
        <v>123</v>
      </c>
      <c r="F84" s="103" t="s">
        <v>362</v>
      </c>
      <c r="G84" s="81" t="s">
        <v>43</v>
      </c>
      <c r="H84" s="103" t="s">
        <v>38</v>
      </c>
      <c r="I84" s="75" t="s">
        <v>362</v>
      </c>
      <c r="J84" s="75" t="s">
        <v>362</v>
      </c>
      <c r="K84" s="23" t="s">
        <v>362</v>
      </c>
      <c r="L84" s="71" t="s">
        <v>377</v>
      </c>
      <c r="M84" s="21">
        <v>46</v>
      </c>
      <c r="N84" s="76" t="s">
        <v>380</v>
      </c>
      <c r="O84" s="82" t="s">
        <v>22</v>
      </c>
      <c r="P84" s="115" t="s">
        <v>649</v>
      </c>
      <c r="Q84" s="71" t="s">
        <v>386</v>
      </c>
      <c r="R84" s="71" t="s">
        <v>387</v>
      </c>
      <c r="S84" s="57" t="s">
        <v>543</v>
      </c>
    </row>
    <row r="85" spans="1:19" ht="150">
      <c r="A85" s="21">
        <v>53</v>
      </c>
      <c r="B85" s="21">
        <v>299</v>
      </c>
      <c r="C85" s="76" t="s">
        <v>122</v>
      </c>
      <c r="D85" s="94" t="s">
        <v>366</v>
      </c>
      <c r="E85" s="82" t="s">
        <v>124</v>
      </c>
      <c r="F85" s="6" t="s">
        <v>681</v>
      </c>
      <c r="G85" s="71" t="s">
        <v>433</v>
      </c>
      <c r="H85" s="137" t="s">
        <v>362</v>
      </c>
      <c r="I85" s="75" t="s">
        <v>362</v>
      </c>
      <c r="J85" s="71" t="s">
        <v>362</v>
      </c>
      <c r="K85" s="23" t="s">
        <v>362</v>
      </c>
      <c r="L85" s="71" t="s">
        <v>377</v>
      </c>
      <c r="M85" s="21">
        <v>6</v>
      </c>
      <c r="N85" s="76" t="s">
        <v>380</v>
      </c>
      <c r="O85" s="82" t="s">
        <v>428</v>
      </c>
      <c r="P85" s="101" t="s">
        <v>721</v>
      </c>
      <c r="Q85" s="71" t="s">
        <v>429</v>
      </c>
      <c r="R85" s="81" t="s">
        <v>430</v>
      </c>
      <c r="S85" s="71" t="s">
        <v>367</v>
      </c>
    </row>
    <row r="86" spans="1:19" s="58" customFormat="1" ht="191.25">
      <c r="A86" s="21" t="s">
        <v>362</v>
      </c>
      <c r="B86" s="77" t="s">
        <v>569</v>
      </c>
      <c r="C86" s="106" t="s">
        <v>362</v>
      </c>
      <c r="D86" s="105" t="s">
        <v>362</v>
      </c>
      <c r="E86" s="82" t="s">
        <v>362</v>
      </c>
      <c r="F86" s="6" t="s">
        <v>362</v>
      </c>
      <c r="G86" s="71" t="s">
        <v>362</v>
      </c>
      <c r="H86" s="81" t="s">
        <v>362</v>
      </c>
      <c r="I86" s="75" t="s">
        <v>362</v>
      </c>
      <c r="J86" s="71" t="s">
        <v>362</v>
      </c>
      <c r="K86" s="23" t="s">
        <v>362</v>
      </c>
      <c r="L86" s="71" t="s">
        <v>377</v>
      </c>
      <c r="M86" s="21">
        <v>43</v>
      </c>
      <c r="N86" s="76" t="s">
        <v>380</v>
      </c>
      <c r="O86" s="45" t="s">
        <v>431</v>
      </c>
      <c r="P86" s="136" t="s">
        <v>824</v>
      </c>
      <c r="Q86" s="71" t="s">
        <v>434</v>
      </c>
      <c r="R86" s="18" t="s">
        <v>432</v>
      </c>
      <c r="S86" s="71" t="s">
        <v>362</v>
      </c>
    </row>
    <row r="87" spans="1:19" ht="45">
      <c r="A87" s="21">
        <v>54</v>
      </c>
      <c r="B87" s="21">
        <v>298</v>
      </c>
      <c r="C87" s="76" t="s">
        <v>122</v>
      </c>
      <c r="D87" s="94" t="s">
        <v>366</v>
      </c>
      <c r="E87" s="82" t="s">
        <v>125</v>
      </c>
      <c r="F87" s="6" t="s">
        <v>799</v>
      </c>
      <c r="G87" s="81" t="s">
        <v>126</v>
      </c>
      <c r="H87" s="103" t="s">
        <v>350</v>
      </c>
      <c r="I87" s="131" t="s">
        <v>369</v>
      </c>
      <c r="J87" s="131" t="s">
        <v>803</v>
      </c>
      <c r="K87" s="133" t="s">
        <v>804</v>
      </c>
      <c r="L87" s="71" t="s">
        <v>377</v>
      </c>
      <c r="M87" s="21">
        <v>9</v>
      </c>
      <c r="N87" s="76" t="s">
        <v>380</v>
      </c>
      <c r="O87" s="45" t="s">
        <v>388</v>
      </c>
      <c r="P87" s="84" t="s">
        <v>650</v>
      </c>
      <c r="Q87" s="71" t="s">
        <v>404</v>
      </c>
      <c r="R87" s="81" t="s">
        <v>390</v>
      </c>
      <c r="S87" s="131" t="s">
        <v>906</v>
      </c>
    </row>
    <row r="88" spans="1:19" ht="30">
      <c r="A88" s="21">
        <v>55</v>
      </c>
      <c r="B88" s="21">
        <v>297</v>
      </c>
      <c r="C88" s="76" t="s">
        <v>41</v>
      </c>
      <c r="D88" s="94" t="s">
        <v>366</v>
      </c>
      <c r="E88" s="82" t="s">
        <v>127</v>
      </c>
      <c r="F88" s="6" t="s">
        <v>800</v>
      </c>
      <c r="G88" s="81" t="s">
        <v>126</v>
      </c>
      <c r="H88" s="103" t="s">
        <v>138</v>
      </c>
      <c r="I88" s="131" t="s">
        <v>364</v>
      </c>
      <c r="J88" s="131" t="s">
        <v>659</v>
      </c>
      <c r="K88" s="133" t="s">
        <v>801</v>
      </c>
      <c r="L88" s="71" t="s">
        <v>377</v>
      </c>
      <c r="M88" s="21">
        <v>9</v>
      </c>
      <c r="N88" s="76" t="s">
        <v>380</v>
      </c>
      <c r="O88" s="45" t="s">
        <v>388</v>
      </c>
      <c r="P88" s="84" t="s">
        <v>650</v>
      </c>
      <c r="Q88" s="71" t="s">
        <v>404</v>
      </c>
      <c r="R88" s="81" t="s">
        <v>390</v>
      </c>
      <c r="S88" s="131" t="s">
        <v>906</v>
      </c>
    </row>
    <row r="89" spans="1:19" ht="45">
      <c r="A89" s="21">
        <v>56</v>
      </c>
      <c r="B89" s="21">
        <v>296</v>
      </c>
      <c r="C89" s="76">
        <v>39245</v>
      </c>
      <c r="D89" s="131" t="s">
        <v>363</v>
      </c>
      <c r="E89" s="43" t="s">
        <v>128</v>
      </c>
      <c r="F89" s="6" t="s">
        <v>681</v>
      </c>
      <c r="G89" s="81" t="s">
        <v>129</v>
      </c>
      <c r="H89" s="115" t="s">
        <v>362</v>
      </c>
      <c r="I89" s="71" t="s">
        <v>364</v>
      </c>
      <c r="J89" s="71" t="s">
        <v>435</v>
      </c>
      <c r="K89" s="6" t="s">
        <v>436</v>
      </c>
      <c r="L89" s="71" t="s">
        <v>377</v>
      </c>
      <c r="M89" s="21">
        <v>33</v>
      </c>
      <c r="N89" s="76" t="s">
        <v>380</v>
      </c>
      <c r="O89" s="82" t="s">
        <v>394</v>
      </c>
      <c r="P89" s="101" t="s">
        <v>715</v>
      </c>
      <c r="Q89" s="71" t="s">
        <v>129</v>
      </c>
      <c r="R89" s="18" t="s">
        <v>361</v>
      </c>
      <c r="S89" s="71" t="s">
        <v>367</v>
      </c>
    </row>
    <row r="90" spans="1:19" ht="165">
      <c r="A90" s="21">
        <v>57</v>
      </c>
      <c r="B90" s="21">
        <v>295</v>
      </c>
      <c r="C90" s="76" t="s">
        <v>130</v>
      </c>
      <c r="D90" s="131" t="s">
        <v>363</v>
      </c>
      <c r="E90" s="82" t="s">
        <v>131</v>
      </c>
      <c r="F90" s="6" t="s">
        <v>682</v>
      </c>
      <c r="G90" s="81" t="s">
        <v>132</v>
      </c>
      <c r="H90" s="81" t="s">
        <v>133</v>
      </c>
      <c r="I90" s="71" t="s">
        <v>364</v>
      </c>
      <c r="J90" s="71" t="s">
        <v>437</v>
      </c>
      <c r="K90" s="6" t="s">
        <v>450</v>
      </c>
      <c r="L90" s="71" t="s">
        <v>377</v>
      </c>
      <c r="M90" s="21">
        <v>36</v>
      </c>
      <c r="N90" s="76" t="s">
        <v>380</v>
      </c>
      <c r="O90" s="45" t="s">
        <v>778</v>
      </c>
      <c r="P90" s="120" t="s">
        <v>779</v>
      </c>
      <c r="Q90" s="71" t="s">
        <v>144</v>
      </c>
      <c r="R90" s="81" t="s">
        <v>145</v>
      </c>
      <c r="S90" s="71" t="s">
        <v>367</v>
      </c>
    </row>
    <row r="91" spans="1:19" ht="30">
      <c r="A91" s="21">
        <v>58</v>
      </c>
      <c r="B91" s="21">
        <v>294</v>
      </c>
      <c r="C91" s="76" t="s">
        <v>50</v>
      </c>
      <c r="D91" s="131" t="s">
        <v>363</v>
      </c>
      <c r="E91" s="82" t="s">
        <v>134</v>
      </c>
      <c r="F91" s="6" t="s">
        <v>656</v>
      </c>
      <c r="G91" s="81" t="s">
        <v>27</v>
      </c>
      <c r="H91" s="137" t="s">
        <v>802</v>
      </c>
      <c r="I91" s="71" t="s">
        <v>363</v>
      </c>
      <c r="J91" s="71">
        <v>240</v>
      </c>
      <c r="K91" s="10" t="s">
        <v>438</v>
      </c>
      <c r="L91" s="71" t="s">
        <v>377</v>
      </c>
      <c r="M91" s="21">
        <v>5</v>
      </c>
      <c r="N91" s="76" t="s">
        <v>380</v>
      </c>
      <c r="O91" s="82" t="s">
        <v>381</v>
      </c>
      <c r="P91" s="101" t="s">
        <v>650</v>
      </c>
      <c r="Q91" s="71" t="s">
        <v>27</v>
      </c>
      <c r="R91" s="18" t="s">
        <v>382</v>
      </c>
      <c r="S91" s="71" t="s">
        <v>367</v>
      </c>
    </row>
    <row r="92" spans="1:19" ht="30">
      <c r="A92" s="21">
        <v>59</v>
      </c>
      <c r="B92" s="21">
        <v>293</v>
      </c>
      <c r="C92" s="76">
        <v>39358</v>
      </c>
      <c r="D92" s="131" t="s">
        <v>363</v>
      </c>
      <c r="E92" s="82" t="s">
        <v>135</v>
      </c>
      <c r="F92" s="137" t="s">
        <v>799</v>
      </c>
      <c r="G92" s="81" t="s">
        <v>126</v>
      </c>
      <c r="H92" s="18" t="s">
        <v>350</v>
      </c>
      <c r="I92" s="131" t="s">
        <v>364</v>
      </c>
      <c r="J92" s="131" t="s">
        <v>659</v>
      </c>
      <c r="K92" s="133" t="s">
        <v>801</v>
      </c>
      <c r="L92" s="71" t="s">
        <v>377</v>
      </c>
      <c r="M92" s="21">
        <v>9</v>
      </c>
      <c r="N92" s="76" t="s">
        <v>380</v>
      </c>
      <c r="O92" s="45" t="s">
        <v>388</v>
      </c>
      <c r="P92" s="84" t="s">
        <v>650</v>
      </c>
      <c r="Q92" s="71" t="s">
        <v>404</v>
      </c>
      <c r="R92" s="81" t="s">
        <v>390</v>
      </c>
      <c r="S92" s="131" t="s">
        <v>907</v>
      </c>
    </row>
    <row r="93" spans="1:19" ht="216.75">
      <c r="A93" s="21">
        <v>60</v>
      </c>
      <c r="B93" s="21">
        <v>292</v>
      </c>
      <c r="C93" s="76">
        <v>39296</v>
      </c>
      <c r="D93" s="94" t="s">
        <v>366</v>
      </c>
      <c r="E93" s="82" t="s">
        <v>136</v>
      </c>
      <c r="F93" s="6" t="s">
        <v>805</v>
      </c>
      <c r="G93" s="37" t="s">
        <v>137</v>
      </c>
      <c r="H93" s="10" t="s">
        <v>138</v>
      </c>
      <c r="I93" s="71" t="s">
        <v>444</v>
      </c>
      <c r="J93" s="71" t="s">
        <v>442</v>
      </c>
      <c r="K93" s="6" t="s">
        <v>443</v>
      </c>
      <c r="L93" s="71" t="s">
        <v>377</v>
      </c>
      <c r="M93" s="21">
        <v>4</v>
      </c>
      <c r="N93" s="76" t="s">
        <v>380</v>
      </c>
      <c r="O93" s="45" t="s">
        <v>881</v>
      </c>
      <c r="P93" s="102" t="s">
        <v>718</v>
      </c>
      <c r="Q93" s="71" t="s">
        <v>400</v>
      </c>
      <c r="R93" s="81" t="s">
        <v>401</v>
      </c>
      <c r="S93" s="71" t="s">
        <v>367</v>
      </c>
    </row>
    <row r="94" spans="1:19" ht="180">
      <c r="A94" s="21">
        <v>61</v>
      </c>
      <c r="B94" s="21">
        <v>291</v>
      </c>
      <c r="C94" s="76">
        <v>38635</v>
      </c>
      <c r="D94" s="94" t="s">
        <v>366</v>
      </c>
      <c r="E94" s="82" t="s">
        <v>139</v>
      </c>
      <c r="F94" s="6" t="s">
        <v>743</v>
      </c>
      <c r="G94" s="81" t="s">
        <v>140</v>
      </c>
      <c r="H94" s="10" t="s">
        <v>806</v>
      </c>
      <c r="I94" s="71" t="s">
        <v>447</v>
      </c>
      <c r="J94" s="71" t="s">
        <v>445</v>
      </c>
      <c r="K94" s="6" t="s">
        <v>446</v>
      </c>
      <c r="L94" s="71" t="s">
        <v>377</v>
      </c>
      <c r="M94" s="21">
        <v>34</v>
      </c>
      <c r="N94" s="76" t="s">
        <v>380</v>
      </c>
      <c r="O94" s="82" t="s">
        <v>439</v>
      </c>
      <c r="P94" s="101" t="s">
        <v>722</v>
      </c>
      <c r="Q94" s="71" t="s">
        <v>440</v>
      </c>
      <c r="R94" s="71" t="s">
        <v>441</v>
      </c>
      <c r="S94" s="71" t="s">
        <v>367</v>
      </c>
    </row>
    <row r="95" spans="1:19" ht="180">
      <c r="A95" s="21">
        <v>62</v>
      </c>
      <c r="B95" s="21">
        <v>290</v>
      </c>
      <c r="C95" s="76" t="s">
        <v>362</v>
      </c>
      <c r="D95" s="94" t="s">
        <v>366</v>
      </c>
      <c r="E95" s="82" t="s">
        <v>141</v>
      </c>
      <c r="F95" s="6" t="s">
        <v>743</v>
      </c>
      <c r="G95" s="81" t="s">
        <v>142</v>
      </c>
      <c r="H95" s="10" t="s">
        <v>807</v>
      </c>
      <c r="I95" s="71" t="s">
        <v>447</v>
      </c>
      <c r="J95" s="71" t="s">
        <v>445</v>
      </c>
      <c r="K95" s="6" t="s">
        <v>446</v>
      </c>
      <c r="L95" s="71" t="s">
        <v>377</v>
      </c>
      <c r="M95" s="21">
        <v>34</v>
      </c>
      <c r="N95" s="76" t="s">
        <v>380</v>
      </c>
      <c r="O95" s="82" t="s">
        <v>439</v>
      </c>
      <c r="P95" s="101" t="s">
        <v>722</v>
      </c>
      <c r="Q95" s="71" t="s">
        <v>440</v>
      </c>
      <c r="R95" s="71" t="s">
        <v>441</v>
      </c>
      <c r="S95" s="71" t="s">
        <v>367</v>
      </c>
    </row>
    <row r="96" spans="1:19" ht="180">
      <c r="A96" s="21">
        <v>63</v>
      </c>
      <c r="B96" s="21">
        <v>289</v>
      </c>
      <c r="C96" s="78">
        <v>42346</v>
      </c>
      <c r="D96" s="94" t="s">
        <v>366</v>
      </c>
      <c r="E96" s="82" t="s">
        <v>143</v>
      </c>
      <c r="F96" s="6" t="s">
        <v>683</v>
      </c>
      <c r="G96" s="81" t="s">
        <v>144</v>
      </c>
      <c r="H96" s="137" t="s">
        <v>362</v>
      </c>
      <c r="I96" s="131" t="s">
        <v>369</v>
      </c>
      <c r="J96" s="131" t="s">
        <v>808</v>
      </c>
      <c r="K96" s="6" t="s">
        <v>809</v>
      </c>
      <c r="L96" s="131" t="s">
        <v>377</v>
      </c>
      <c r="M96" s="21">
        <v>36</v>
      </c>
      <c r="N96" s="133" t="s">
        <v>380</v>
      </c>
      <c r="O96" s="138" t="s">
        <v>776</v>
      </c>
      <c r="P96" s="131" t="s">
        <v>779</v>
      </c>
      <c r="Q96" s="131" t="s">
        <v>385</v>
      </c>
      <c r="R96" s="137" t="s">
        <v>145</v>
      </c>
      <c r="S96" s="111" t="s">
        <v>367</v>
      </c>
    </row>
    <row r="97" spans="1:19" ht="180">
      <c r="A97" s="21">
        <v>64</v>
      </c>
      <c r="B97" s="21">
        <v>288</v>
      </c>
      <c r="C97" s="78">
        <v>38694</v>
      </c>
      <c r="D97" s="94" t="s">
        <v>366</v>
      </c>
      <c r="E97" s="82" t="s">
        <v>146</v>
      </c>
      <c r="F97" s="6" t="s">
        <v>684</v>
      </c>
      <c r="G97" s="81" t="s">
        <v>144</v>
      </c>
      <c r="H97" s="137" t="s">
        <v>362</v>
      </c>
      <c r="I97" s="131" t="s">
        <v>369</v>
      </c>
      <c r="J97" s="131" t="s">
        <v>808</v>
      </c>
      <c r="K97" s="6" t="s">
        <v>809</v>
      </c>
      <c r="L97" s="131" t="s">
        <v>377</v>
      </c>
      <c r="M97" s="21">
        <v>36</v>
      </c>
      <c r="N97" s="133" t="s">
        <v>380</v>
      </c>
      <c r="O97" s="138" t="s">
        <v>776</v>
      </c>
      <c r="P97" s="131" t="s">
        <v>779</v>
      </c>
      <c r="Q97" s="131" t="s">
        <v>385</v>
      </c>
      <c r="R97" s="137" t="s">
        <v>145</v>
      </c>
      <c r="S97" s="111" t="s">
        <v>367</v>
      </c>
    </row>
    <row r="98" spans="1:19" ht="180">
      <c r="A98" s="21">
        <v>65</v>
      </c>
      <c r="B98" s="21">
        <v>287</v>
      </c>
      <c r="C98" s="78">
        <v>38694</v>
      </c>
      <c r="D98" s="94" t="s">
        <v>366</v>
      </c>
      <c r="E98" s="82" t="s">
        <v>147</v>
      </c>
      <c r="F98" s="6" t="s">
        <v>684</v>
      </c>
      <c r="G98" s="81" t="s">
        <v>144</v>
      </c>
      <c r="H98" s="137" t="s">
        <v>362</v>
      </c>
      <c r="I98" s="131" t="s">
        <v>369</v>
      </c>
      <c r="J98" s="131" t="s">
        <v>808</v>
      </c>
      <c r="K98" s="6" t="s">
        <v>809</v>
      </c>
      <c r="L98" s="131" t="s">
        <v>377</v>
      </c>
      <c r="M98" s="21">
        <v>36</v>
      </c>
      <c r="N98" s="133" t="s">
        <v>380</v>
      </c>
      <c r="O98" s="138" t="s">
        <v>776</v>
      </c>
      <c r="P98" s="131" t="s">
        <v>779</v>
      </c>
      <c r="Q98" s="131" t="s">
        <v>385</v>
      </c>
      <c r="R98" s="137" t="s">
        <v>145</v>
      </c>
      <c r="S98" s="111" t="s">
        <v>367</v>
      </c>
    </row>
    <row r="99" spans="1:19" ht="180">
      <c r="A99" s="21">
        <v>66</v>
      </c>
      <c r="B99" s="21">
        <v>286</v>
      </c>
      <c r="C99" s="78">
        <v>38694</v>
      </c>
      <c r="D99" s="94" t="s">
        <v>366</v>
      </c>
      <c r="E99" s="82" t="s">
        <v>149</v>
      </c>
      <c r="F99" s="6" t="s">
        <v>685</v>
      </c>
      <c r="G99" s="81" t="s">
        <v>144</v>
      </c>
      <c r="H99" s="137" t="s">
        <v>362</v>
      </c>
      <c r="I99" s="71" t="s">
        <v>364</v>
      </c>
      <c r="J99" s="71" t="s">
        <v>449</v>
      </c>
      <c r="K99" s="6" t="s">
        <v>450</v>
      </c>
      <c r="L99" s="131" t="s">
        <v>377</v>
      </c>
      <c r="M99" s="21">
        <v>36</v>
      </c>
      <c r="N99" s="133" t="s">
        <v>380</v>
      </c>
      <c r="O99" s="138" t="s">
        <v>776</v>
      </c>
      <c r="P99" s="131" t="s">
        <v>779</v>
      </c>
      <c r="Q99" s="131" t="s">
        <v>385</v>
      </c>
      <c r="R99" s="137" t="s">
        <v>145</v>
      </c>
      <c r="S99" s="111" t="s">
        <v>367</v>
      </c>
    </row>
    <row r="100" spans="1:19" ht="180">
      <c r="A100" s="21">
        <v>67</v>
      </c>
      <c r="B100" s="21">
        <v>285</v>
      </c>
      <c r="C100" s="78">
        <v>38694</v>
      </c>
      <c r="D100" s="94" t="s">
        <v>366</v>
      </c>
      <c r="E100" s="82" t="s">
        <v>148</v>
      </c>
      <c r="F100" s="6" t="s">
        <v>810</v>
      </c>
      <c r="G100" s="81" t="s">
        <v>144</v>
      </c>
      <c r="H100" s="137" t="s">
        <v>362</v>
      </c>
      <c r="I100" s="71" t="s">
        <v>364</v>
      </c>
      <c r="J100" s="71" t="s">
        <v>449</v>
      </c>
      <c r="K100" s="6" t="s">
        <v>450</v>
      </c>
      <c r="L100" s="131" t="s">
        <v>377</v>
      </c>
      <c r="M100" s="21">
        <v>36</v>
      </c>
      <c r="N100" s="133" t="s">
        <v>380</v>
      </c>
      <c r="O100" s="138" t="s">
        <v>776</v>
      </c>
      <c r="P100" s="131" t="s">
        <v>779</v>
      </c>
      <c r="Q100" s="131" t="s">
        <v>385</v>
      </c>
      <c r="R100" s="137" t="s">
        <v>145</v>
      </c>
      <c r="S100" s="111" t="s">
        <v>367</v>
      </c>
    </row>
    <row r="101" spans="1:19" ht="180">
      <c r="A101" s="21">
        <v>68</v>
      </c>
      <c r="B101" s="21">
        <v>284</v>
      </c>
      <c r="C101" s="78">
        <v>38694</v>
      </c>
      <c r="D101" s="94" t="s">
        <v>366</v>
      </c>
      <c r="E101" s="82" t="s">
        <v>150</v>
      </c>
      <c r="F101" s="6" t="s">
        <v>686</v>
      </c>
      <c r="G101" s="81" t="s">
        <v>144</v>
      </c>
      <c r="H101" s="137" t="s">
        <v>362</v>
      </c>
      <c r="I101" s="131" t="s">
        <v>364</v>
      </c>
      <c r="J101" s="131" t="s">
        <v>449</v>
      </c>
      <c r="K101" s="6" t="s">
        <v>450</v>
      </c>
      <c r="L101" s="131" t="s">
        <v>377</v>
      </c>
      <c r="M101" s="21">
        <v>36</v>
      </c>
      <c r="N101" s="133" t="s">
        <v>380</v>
      </c>
      <c r="O101" s="138" t="s">
        <v>776</v>
      </c>
      <c r="P101" s="131" t="s">
        <v>779</v>
      </c>
      <c r="Q101" s="131" t="s">
        <v>385</v>
      </c>
      <c r="R101" s="137" t="s">
        <v>145</v>
      </c>
      <c r="S101" s="111" t="s">
        <v>367</v>
      </c>
    </row>
    <row r="102" spans="1:19" ht="180">
      <c r="A102" s="21">
        <v>69</v>
      </c>
      <c r="B102" s="21">
        <v>283</v>
      </c>
      <c r="C102" s="78">
        <v>38694</v>
      </c>
      <c r="D102" s="94" t="s">
        <v>366</v>
      </c>
      <c r="E102" s="82" t="s">
        <v>151</v>
      </c>
      <c r="F102" s="6" t="s">
        <v>811</v>
      </c>
      <c r="G102" s="81" t="s">
        <v>144</v>
      </c>
      <c r="H102" s="137" t="s">
        <v>362</v>
      </c>
      <c r="I102" s="131" t="s">
        <v>363</v>
      </c>
      <c r="J102" s="131">
        <v>285</v>
      </c>
      <c r="K102" s="10" t="s">
        <v>812</v>
      </c>
      <c r="L102" s="131" t="s">
        <v>377</v>
      </c>
      <c r="M102" s="21">
        <v>36</v>
      </c>
      <c r="N102" s="133" t="s">
        <v>380</v>
      </c>
      <c r="O102" s="138" t="s">
        <v>776</v>
      </c>
      <c r="P102" s="131" t="s">
        <v>779</v>
      </c>
      <c r="Q102" s="131" t="s">
        <v>385</v>
      </c>
      <c r="R102" s="137" t="s">
        <v>145</v>
      </c>
      <c r="S102" s="111" t="s">
        <v>367</v>
      </c>
    </row>
    <row r="103" spans="1:19" ht="180">
      <c r="A103" s="21">
        <v>70</v>
      </c>
      <c r="B103" s="21">
        <v>282</v>
      </c>
      <c r="C103" s="78">
        <v>38694</v>
      </c>
      <c r="D103" s="94" t="s">
        <v>366</v>
      </c>
      <c r="E103" s="82" t="s">
        <v>152</v>
      </c>
      <c r="F103" s="6" t="s">
        <v>813</v>
      </c>
      <c r="G103" s="81" t="s">
        <v>144</v>
      </c>
      <c r="H103" s="137" t="s">
        <v>362</v>
      </c>
      <c r="I103" s="71" t="s">
        <v>362</v>
      </c>
      <c r="J103" s="71" t="s">
        <v>362</v>
      </c>
      <c r="K103" s="23" t="s">
        <v>362</v>
      </c>
      <c r="L103" s="131" t="s">
        <v>377</v>
      </c>
      <c r="M103" s="21">
        <v>36</v>
      </c>
      <c r="N103" s="133" t="s">
        <v>380</v>
      </c>
      <c r="O103" s="138" t="s">
        <v>776</v>
      </c>
      <c r="P103" s="131" t="s">
        <v>779</v>
      </c>
      <c r="Q103" s="131" t="s">
        <v>385</v>
      </c>
      <c r="R103" s="137" t="s">
        <v>145</v>
      </c>
      <c r="S103" s="111" t="s">
        <v>367</v>
      </c>
    </row>
    <row r="104" spans="1:19" ht="180">
      <c r="A104" s="21">
        <v>71</v>
      </c>
      <c r="B104" s="21">
        <v>281</v>
      </c>
      <c r="C104" s="78">
        <v>38694</v>
      </c>
      <c r="D104" s="94" t="s">
        <v>366</v>
      </c>
      <c r="E104" s="82" t="s">
        <v>153</v>
      </c>
      <c r="F104" s="6" t="s">
        <v>687</v>
      </c>
      <c r="G104" s="81" t="s">
        <v>144</v>
      </c>
      <c r="H104" s="137" t="s">
        <v>362</v>
      </c>
      <c r="I104" s="71" t="s">
        <v>362</v>
      </c>
      <c r="J104" s="71" t="s">
        <v>362</v>
      </c>
      <c r="K104" s="23" t="s">
        <v>362</v>
      </c>
      <c r="L104" s="131" t="s">
        <v>377</v>
      </c>
      <c r="M104" s="21">
        <v>36</v>
      </c>
      <c r="N104" s="133" t="s">
        <v>380</v>
      </c>
      <c r="O104" s="138" t="s">
        <v>776</v>
      </c>
      <c r="P104" s="131" t="s">
        <v>779</v>
      </c>
      <c r="Q104" s="131" t="s">
        <v>385</v>
      </c>
      <c r="R104" s="137" t="s">
        <v>145</v>
      </c>
      <c r="S104" s="111" t="s">
        <v>367</v>
      </c>
    </row>
    <row r="105" spans="1:19" ht="180">
      <c r="A105" s="21">
        <v>72</v>
      </c>
      <c r="B105" s="21">
        <v>280</v>
      </c>
      <c r="C105" s="78">
        <v>38694</v>
      </c>
      <c r="D105" s="94" t="s">
        <v>366</v>
      </c>
      <c r="E105" s="82" t="s">
        <v>154</v>
      </c>
      <c r="F105" s="6" t="s">
        <v>814</v>
      </c>
      <c r="G105" s="81" t="s">
        <v>144</v>
      </c>
      <c r="H105" s="137" t="s">
        <v>362</v>
      </c>
      <c r="I105" s="71" t="s">
        <v>362</v>
      </c>
      <c r="J105" s="71" t="s">
        <v>362</v>
      </c>
      <c r="K105" s="23" t="s">
        <v>362</v>
      </c>
      <c r="L105" s="131" t="s">
        <v>377</v>
      </c>
      <c r="M105" s="21">
        <v>36</v>
      </c>
      <c r="N105" s="133" t="s">
        <v>380</v>
      </c>
      <c r="O105" s="138" t="s">
        <v>776</v>
      </c>
      <c r="P105" s="131" t="s">
        <v>779</v>
      </c>
      <c r="Q105" s="131" t="s">
        <v>385</v>
      </c>
      <c r="R105" s="137" t="s">
        <v>145</v>
      </c>
      <c r="S105" s="111" t="s">
        <v>367</v>
      </c>
    </row>
    <row r="106" spans="1:19" ht="180">
      <c r="A106" s="21">
        <v>73</v>
      </c>
      <c r="B106" s="21">
        <v>279</v>
      </c>
      <c r="C106" s="78">
        <v>38694</v>
      </c>
      <c r="D106" s="94" t="s">
        <v>366</v>
      </c>
      <c r="E106" s="82" t="s">
        <v>155</v>
      </c>
      <c r="F106" s="6" t="s">
        <v>815</v>
      </c>
      <c r="G106" s="81" t="s">
        <v>144</v>
      </c>
      <c r="H106" s="137" t="s">
        <v>362</v>
      </c>
      <c r="I106" s="75" t="s">
        <v>362</v>
      </c>
      <c r="J106" s="71" t="s">
        <v>362</v>
      </c>
      <c r="K106" s="23" t="s">
        <v>362</v>
      </c>
      <c r="L106" s="131" t="s">
        <v>377</v>
      </c>
      <c r="M106" s="21">
        <v>36</v>
      </c>
      <c r="N106" s="133" t="s">
        <v>380</v>
      </c>
      <c r="O106" s="138" t="s">
        <v>776</v>
      </c>
      <c r="P106" s="131" t="s">
        <v>779</v>
      </c>
      <c r="Q106" s="131" t="s">
        <v>385</v>
      </c>
      <c r="R106" s="137" t="s">
        <v>145</v>
      </c>
      <c r="S106" s="111" t="s">
        <v>367</v>
      </c>
    </row>
    <row r="107" spans="1:19" ht="180">
      <c r="A107" s="21">
        <v>74</v>
      </c>
      <c r="B107" s="21">
        <v>278</v>
      </c>
      <c r="C107" s="78">
        <v>38694</v>
      </c>
      <c r="D107" s="94" t="s">
        <v>366</v>
      </c>
      <c r="E107" s="82" t="s">
        <v>156</v>
      </c>
      <c r="F107" s="6" t="s">
        <v>815</v>
      </c>
      <c r="G107" s="81" t="s">
        <v>144</v>
      </c>
      <c r="H107" s="137" t="s">
        <v>362</v>
      </c>
      <c r="I107" s="75" t="s">
        <v>362</v>
      </c>
      <c r="J107" s="71" t="s">
        <v>362</v>
      </c>
      <c r="K107" s="23" t="s">
        <v>362</v>
      </c>
      <c r="L107" s="131" t="s">
        <v>377</v>
      </c>
      <c r="M107" s="21">
        <v>36</v>
      </c>
      <c r="N107" s="133" t="s">
        <v>380</v>
      </c>
      <c r="O107" s="138" t="s">
        <v>776</v>
      </c>
      <c r="P107" s="131" t="s">
        <v>779</v>
      </c>
      <c r="Q107" s="131" t="s">
        <v>385</v>
      </c>
      <c r="R107" s="137" t="s">
        <v>145</v>
      </c>
      <c r="S107" s="111" t="s">
        <v>367</v>
      </c>
    </row>
    <row r="108" spans="1:19" ht="180">
      <c r="A108" s="21">
        <v>75</v>
      </c>
      <c r="B108" s="21">
        <v>277</v>
      </c>
      <c r="C108" s="78">
        <v>38694</v>
      </c>
      <c r="D108" s="94" t="s">
        <v>366</v>
      </c>
      <c r="E108" s="82" t="s">
        <v>157</v>
      </c>
      <c r="F108" s="6" t="s">
        <v>816</v>
      </c>
      <c r="G108" s="81" t="s">
        <v>144</v>
      </c>
      <c r="H108" s="137" t="s">
        <v>362</v>
      </c>
      <c r="I108" s="75" t="s">
        <v>362</v>
      </c>
      <c r="J108" s="71" t="s">
        <v>362</v>
      </c>
      <c r="K108" s="23" t="s">
        <v>362</v>
      </c>
      <c r="L108" s="131" t="s">
        <v>377</v>
      </c>
      <c r="M108" s="21">
        <v>36</v>
      </c>
      <c r="N108" s="133" t="s">
        <v>380</v>
      </c>
      <c r="O108" s="138" t="s">
        <v>776</v>
      </c>
      <c r="P108" s="131" t="s">
        <v>779</v>
      </c>
      <c r="Q108" s="131" t="s">
        <v>385</v>
      </c>
      <c r="R108" s="137" t="s">
        <v>145</v>
      </c>
      <c r="S108" s="111" t="s">
        <v>367</v>
      </c>
    </row>
    <row r="109" spans="1:19" ht="180">
      <c r="A109" s="21">
        <v>76</v>
      </c>
      <c r="B109" s="21">
        <v>276</v>
      </c>
      <c r="C109" s="78">
        <v>38694</v>
      </c>
      <c r="D109" s="94" t="s">
        <v>366</v>
      </c>
      <c r="E109" s="82" t="s">
        <v>158</v>
      </c>
      <c r="F109" s="6" t="s">
        <v>817</v>
      </c>
      <c r="G109" s="81" t="s">
        <v>144</v>
      </c>
      <c r="H109" s="137" t="s">
        <v>362</v>
      </c>
      <c r="I109" s="71" t="s">
        <v>363</v>
      </c>
      <c r="J109" s="71">
        <v>275</v>
      </c>
      <c r="K109" s="10" t="s">
        <v>448</v>
      </c>
      <c r="L109" s="131" t="s">
        <v>377</v>
      </c>
      <c r="M109" s="21">
        <v>36</v>
      </c>
      <c r="N109" s="133" t="s">
        <v>380</v>
      </c>
      <c r="O109" s="138" t="s">
        <v>776</v>
      </c>
      <c r="P109" s="131" t="s">
        <v>779</v>
      </c>
      <c r="Q109" s="131" t="s">
        <v>385</v>
      </c>
      <c r="R109" s="137" t="s">
        <v>145</v>
      </c>
      <c r="S109" s="111" t="s">
        <v>367</v>
      </c>
    </row>
    <row r="110" spans="1:19" ht="180">
      <c r="A110" s="21">
        <v>77</v>
      </c>
      <c r="B110" s="21">
        <v>275</v>
      </c>
      <c r="C110" s="78">
        <v>38694</v>
      </c>
      <c r="D110" s="111" t="s">
        <v>363</v>
      </c>
      <c r="E110" s="82" t="s">
        <v>159</v>
      </c>
      <c r="F110" s="6" t="s">
        <v>818</v>
      </c>
      <c r="G110" s="81" t="s">
        <v>144</v>
      </c>
      <c r="H110" s="137" t="s">
        <v>362</v>
      </c>
      <c r="I110" s="75" t="s">
        <v>362</v>
      </c>
      <c r="J110" s="71" t="s">
        <v>362</v>
      </c>
      <c r="K110" s="23" t="s">
        <v>362</v>
      </c>
      <c r="L110" s="131" t="s">
        <v>377</v>
      </c>
      <c r="M110" s="21">
        <v>36</v>
      </c>
      <c r="N110" s="133" t="s">
        <v>380</v>
      </c>
      <c r="O110" s="138" t="s">
        <v>776</v>
      </c>
      <c r="P110" s="131" t="s">
        <v>779</v>
      </c>
      <c r="Q110" s="131" t="s">
        <v>385</v>
      </c>
      <c r="R110" s="137" t="s">
        <v>145</v>
      </c>
      <c r="S110" s="111" t="s">
        <v>367</v>
      </c>
    </row>
    <row r="111" spans="1:19" ht="165">
      <c r="A111" s="21">
        <v>78</v>
      </c>
      <c r="B111" s="21">
        <v>274</v>
      </c>
      <c r="C111" s="78">
        <v>38511</v>
      </c>
      <c r="D111" s="111" t="s">
        <v>363</v>
      </c>
      <c r="E111" s="82" t="s">
        <v>160</v>
      </c>
      <c r="F111" s="6" t="s">
        <v>688</v>
      </c>
      <c r="G111" s="37" t="s">
        <v>161</v>
      </c>
      <c r="H111" s="137" t="s">
        <v>362</v>
      </c>
      <c r="I111" s="94" t="s">
        <v>363</v>
      </c>
      <c r="J111" s="75">
        <v>151</v>
      </c>
      <c r="K111" s="23">
        <v>31597</v>
      </c>
      <c r="L111" s="71" t="s">
        <v>377</v>
      </c>
      <c r="M111" s="4" t="s">
        <v>570</v>
      </c>
      <c r="N111" s="76" t="s">
        <v>380</v>
      </c>
      <c r="O111" s="82" t="s">
        <v>571</v>
      </c>
      <c r="P111" s="101" t="s">
        <v>723</v>
      </c>
      <c r="Q111" s="71" t="s">
        <v>572</v>
      </c>
      <c r="R111" s="81" t="s">
        <v>573</v>
      </c>
      <c r="S111" s="71" t="s">
        <v>367</v>
      </c>
    </row>
    <row r="112" spans="1:19" ht="165">
      <c r="A112" s="21">
        <v>79</v>
      </c>
      <c r="B112" s="21">
        <v>273</v>
      </c>
      <c r="C112" s="78">
        <v>38511</v>
      </c>
      <c r="D112" s="94" t="s">
        <v>366</v>
      </c>
      <c r="E112" s="82" t="s">
        <v>162</v>
      </c>
      <c r="F112" s="6" t="s">
        <v>688</v>
      </c>
      <c r="G112" s="37" t="s">
        <v>161</v>
      </c>
      <c r="H112" s="137" t="s">
        <v>362</v>
      </c>
      <c r="I112" s="94" t="s">
        <v>363</v>
      </c>
      <c r="J112" s="95">
        <v>151</v>
      </c>
      <c r="K112" s="23">
        <v>31597</v>
      </c>
      <c r="L112" s="71" t="s">
        <v>377</v>
      </c>
      <c r="M112" s="4" t="s">
        <v>570</v>
      </c>
      <c r="N112" s="76" t="s">
        <v>380</v>
      </c>
      <c r="O112" s="82" t="s">
        <v>571</v>
      </c>
      <c r="P112" s="101" t="s">
        <v>723</v>
      </c>
      <c r="Q112" s="71" t="s">
        <v>572</v>
      </c>
      <c r="R112" s="81" t="s">
        <v>573</v>
      </c>
      <c r="S112" s="71" t="s">
        <v>367</v>
      </c>
    </row>
    <row r="113" spans="1:19" ht="165">
      <c r="A113" s="21">
        <v>80</v>
      </c>
      <c r="B113" s="21">
        <v>272</v>
      </c>
      <c r="C113" s="78">
        <v>38511</v>
      </c>
      <c r="D113" s="94" t="s">
        <v>366</v>
      </c>
      <c r="E113" s="82" t="s">
        <v>163</v>
      </c>
      <c r="F113" s="6" t="s">
        <v>688</v>
      </c>
      <c r="G113" s="37" t="s">
        <v>161</v>
      </c>
      <c r="H113" s="137" t="s">
        <v>362</v>
      </c>
      <c r="I113" s="94" t="s">
        <v>363</v>
      </c>
      <c r="J113" s="95">
        <v>151</v>
      </c>
      <c r="K113" s="23">
        <v>31597</v>
      </c>
      <c r="L113" s="71" t="s">
        <v>377</v>
      </c>
      <c r="M113" s="4" t="s">
        <v>570</v>
      </c>
      <c r="N113" s="76" t="s">
        <v>380</v>
      </c>
      <c r="O113" s="82" t="s">
        <v>571</v>
      </c>
      <c r="P113" s="101" t="s">
        <v>723</v>
      </c>
      <c r="Q113" s="71" t="s">
        <v>572</v>
      </c>
      <c r="R113" s="81" t="s">
        <v>573</v>
      </c>
      <c r="S113" s="71" t="s">
        <v>367</v>
      </c>
    </row>
    <row r="114" spans="1:19" ht="165">
      <c r="A114" s="21">
        <v>81</v>
      </c>
      <c r="B114" s="21">
        <v>271</v>
      </c>
      <c r="C114" s="78">
        <v>38511</v>
      </c>
      <c r="D114" s="94" t="s">
        <v>366</v>
      </c>
      <c r="E114" s="82" t="s">
        <v>164</v>
      </c>
      <c r="F114" s="6" t="s">
        <v>688</v>
      </c>
      <c r="G114" s="37" t="s">
        <v>161</v>
      </c>
      <c r="H114" s="137" t="s">
        <v>362</v>
      </c>
      <c r="I114" s="94" t="s">
        <v>363</v>
      </c>
      <c r="J114" s="95">
        <v>151</v>
      </c>
      <c r="K114" s="23">
        <v>31597</v>
      </c>
      <c r="L114" s="71" t="s">
        <v>377</v>
      </c>
      <c r="M114" s="4" t="s">
        <v>570</v>
      </c>
      <c r="N114" s="76" t="s">
        <v>380</v>
      </c>
      <c r="O114" s="82" t="s">
        <v>571</v>
      </c>
      <c r="P114" s="101" t="s">
        <v>723</v>
      </c>
      <c r="Q114" s="71" t="s">
        <v>572</v>
      </c>
      <c r="R114" s="81" t="s">
        <v>573</v>
      </c>
      <c r="S114" s="71" t="s">
        <v>367</v>
      </c>
    </row>
    <row r="115" spans="1:19" ht="165">
      <c r="A115" s="21">
        <v>82</v>
      </c>
      <c r="B115" s="21">
        <v>270</v>
      </c>
      <c r="C115" s="78">
        <v>38511</v>
      </c>
      <c r="D115" s="94" t="s">
        <v>366</v>
      </c>
      <c r="E115" s="82" t="s">
        <v>165</v>
      </c>
      <c r="F115" s="6" t="s">
        <v>688</v>
      </c>
      <c r="G115" s="37" t="s">
        <v>161</v>
      </c>
      <c r="H115" s="137" t="s">
        <v>362</v>
      </c>
      <c r="I115" s="94" t="s">
        <v>363</v>
      </c>
      <c r="J115" s="95">
        <v>151</v>
      </c>
      <c r="K115" s="23">
        <v>31597</v>
      </c>
      <c r="L115" s="71" t="s">
        <v>377</v>
      </c>
      <c r="M115" s="4" t="s">
        <v>570</v>
      </c>
      <c r="N115" s="76" t="s">
        <v>380</v>
      </c>
      <c r="O115" s="82" t="s">
        <v>571</v>
      </c>
      <c r="P115" s="101" t="s">
        <v>723</v>
      </c>
      <c r="Q115" s="71" t="s">
        <v>572</v>
      </c>
      <c r="R115" s="81" t="s">
        <v>573</v>
      </c>
      <c r="S115" s="71" t="s">
        <v>367</v>
      </c>
    </row>
    <row r="116" spans="1:19" ht="105">
      <c r="A116" s="21">
        <v>83</v>
      </c>
      <c r="B116" s="21">
        <v>269</v>
      </c>
      <c r="C116" s="76">
        <v>38390</v>
      </c>
      <c r="D116" s="94" t="s">
        <v>366</v>
      </c>
      <c r="E116" s="82" t="s">
        <v>166</v>
      </c>
      <c r="F116" s="6" t="s">
        <v>681</v>
      </c>
      <c r="G116" s="71" t="s">
        <v>129</v>
      </c>
      <c r="H116" s="137" t="s">
        <v>362</v>
      </c>
      <c r="I116" s="94" t="s">
        <v>364</v>
      </c>
      <c r="J116" s="94" t="s">
        <v>615</v>
      </c>
      <c r="K116" s="6" t="s">
        <v>616</v>
      </c>
      <c r="L116" s="71" t="s">
        <v>377</v>
      </c>
      <c r="M116" s="21">
        <v>33</v>
      </c>
      <c r="N116" s="76" t="s">
        <v>380</v>
      </c>
      <c r="O116" s="82" t="s">
        <v>394</v>
      </c>
      <c r="P116" s="101" t="s">
        <v>715</v>
      </c>
      <c r="Q116" s="71" t="s">
        <v>129</v>
      </c>
      <c r="R116" s="18" t="s">
        <v>361</v>
      </c>
      <c r="S116" s="71" t="s">
        <v>367</v>
      </c>
    </row>
    <row r="117" spans="1:19" ht="150">
      <c r="A117" s="21">
        <v>84</v>
      </c>
      <c r="B117" s="21">
        <v>268</v>
      </c>
      <c r="C117" s="76">
        <v>38211</v>
      </c>
      <c r="D117" s="94" t="s">
        <v>366</v>
      </c>
      <c r="E117" s="82" t="s">
        <v>45</v>
      </c>
      <c r="F117" s="6" t="s">
        <v>839</v>
      </c>
      <c r="G117" s="130" t="s">
        <v>167</v>
      </c>
      <c r="H117" s="137" t="s">
        <v>819</v>
      </c>
      <c r="I117" s="71" t="s">
        <v>365</v>
      </c>
      <c r="J117" s="71" t="s">
        <v>451</v>
      </c>
      <c r="K117" s="6" t="s">
        <v>452</v>
      </c>
      <c r="L117" s="71" t="s">
        <v>377</v>
      </c>
      <c r="M117" s="21">
        <v>30</v>
      </c>
      <c r="N117" s="76" t="s">
        <v>380</v>
      </c>
      <c r="O117" s="82" t="s">
        <v>398</v>
      </c>
      <c r="P117" s="101" t="s">
        <v>724</v>
      </c>
      <c r="Q117" s="71" t="s">
        <v>455</v>
      </c>
      <c r="R117" s="81" t="s">
        <v>399</v>
      </c>
      <c r="S117" s="110" t="s">
        <v>908</v>
      </c>
    </row>
    <row r="118" spans="1:19" s="58" customFormat="1" ht="229.5">
      <c r="A118" s="21" t="s">
        <v>362</v>
      </c>
      <c r="B118" s="77" t="s">
        <v>574</v>
      </c>
      <c r="C118" s="106" t="s">
        <v>362</v>
      </c>
      <c r="D118" s="105" t="s">
        <v>362</v>
      </c>
      <c r="E118" s="82" t="s">
        <v>362</v>
      </c>
      <c r="F118" s="6" t="s">
        <v>362</v>
      </c>
      <c r="G118" s="37" t="s">
        <v>362</v>
      </c>
      <c r="H118" s="81" t="s">
        <v>362</v>
      </c>
      <c r="I118" s="71" t="s">
        <v>362</v>
      </c>
      <c r="J118" s="71" t="s">
        <v>362</v>
      </c>
      <c r="K118" s="6" t="s">
        <v>362</v>
      </c>
      <c r="L118" s="71" t="s">
        <v>377</v>
      </c>
      <c r="M118" s="21">
        <v>37</v>
      </c>
      <c r="N118" s="76" t="s">
        <v>380</v>
      </c>
      <c r="O118" s="45" t="s">
        <v>456</v>
      </c>
      <c r="P118" s="136" t="s">
        <v>825</v>
      </c>
      <c r="Q118" s="71" t="s">
        <v>457</v>
      </c>
      <c r="R118" s="18" t="s">
        <v>353</v>
      </c>
      <c r="S118" s="75" t="s">
        <v>362</v>
      </c>
    </row>
    <row r="119" spans="1:19" s="58" customFormat="1" ht="120">
      <c r="A119" s="21" t="s">
        <v>362</v>
      </c>
      <c r="B119" s="77" t="s">
        <v>574</v>
      </c>
      <c r="C119" s="106" t="s">
        <v>362</v>
      </c>
      <c r="D119" s="105" t="s">
        <v>362</v>
      </c>
      <c r="E119" s="82" t="s">
        <v>362</v>
      </c>
      <c r="F119" s="6" t="s">
        <v>362</v>
      </c>
      <c r="G119" s="37" t="s">
        <v>362</v>
      </c>
      <c r="H119" s="81" t="s">
        <v>362</v>
      </c>
      <c r="I119" s="71" t="s">
        <v>362</v>
      </c>
      <c r="J119" s="71" t="s">
        <v>362</v>
      </c>
      <c r="K119" s="6" t="s">
        <v>362</v>
      </c>
      <c r="L119" s="71" t="s">
        <v>377</v>
      </c>
      <c r="M119" s="21">
        <v>31</v>
      </c>
      <c r="N119" s="76" t="s">
        <v>380</v>
      </c>
      <c r="O119" s="82" t="s">
        <v>458</v>
      </c>
      <c r="P119" s="131" t="s">
        <v>826</v>
      </c>
      <c r="Q119" s="71" t="s">
        <v>396</v>
      </c>
      <c r="R119" s="81" t="s">
        <v>397</v>
      </c>
      <c r="S119" s="75" t="s">
        <v>362</v>
      </c>
    </row>
    <row r="120" spans="1:19" ht="120">
      <c r="A120" s="21">
        <v>85</v>
      </c>
      <c r="B120" s="21">
        <v>267</v>
      </c>
      <c r="C120" s="76">
        <v>38211</v>
      </c>
      <c r="D120" s="94" t="s">
        <v>366</v>
      </c>
      <c r="E120" s="82" t="s">
        <v>45</v>
      </c>
      <c r="F120" s="6" t="s">
        <v>661</v>
      </c>
      <c r="G120" s="37" t="s">
        <v>168</v>
      </c>
      <c r="H120" s="137" t="s">
        <v>820</v>
      </c>
      <c r="I120" s="71" t="s">
        <v>365</v>
      </c>
      <c r="J120" s="71" t="s">
        <v>453</v>
      </c>
      <c r="K120" s="6" t="s">
        <v>454</v>
      </c>
      <c r="L120" s="71" t="s">
        <v>377</v>
      </c>
      <c r="M120" s="21">
        <v>31</v>
      </c>
      <c r="N120" s="76" t="s">
        <v>380</v>
      </c>
      <c r="O120" s="82" t="s">
        <v>458</v>
      </c>
      <c r="P120" s="101" t="s">
        <v>716</v>
      </c>
      <c r="Q120" s="71" t="s">
        <v>396</v>
      </c>
      <c r="R120" s="81" t="s">
        <v>397</v>
      </c>
      <c r="S120" s="110" t="s">
        <v>911</v>
      </c>
    </row>
    <row r="121" spans="1:19" s="58" customFormat="1" ht="229.5">
      <c r="A121" s="21" t="s">
        <v>362</v>
      </c>
      <c r="B121" s="77" t="s">
        <v>575</v>
      </c>
      <c r="C121" s="106" t="s">
        <v>362</v>
      </c>
      <c r="D121" s="105" t="s">
        <v>362</v>
      </c>
      <c r="E121" s="82" t="s">
        <v>362</v>
      </c>
      <c r="F121" s="6" t="s">
        <v>362</v>
      </c>
      <c r="G121" s="37" t="s">
        <v>362</v>
      </c>
      <c r="H121" s="81" t="s">
        <v>362</v>
      </c>
      <c r="I121" s="71" t="s">
        <v>362</v>
      </c>
      <c r="J121" s="71" t="s">
        <v>362</v>
      </c>
      <c r="K121" s="6" t="s">
        <v>362</v>
      </c>
      <c r="L121" s="71" t="s">
        <v>377</v>
      </c>
      <c r="M121" s="21">
        <v>37</v>
      </c>
      <c r="N121" s="76" t="s">
        <v>380</v>
      </c>
      <c r="O121" s="45" t="s">
        <v>456</v>
      </c>
      <c r="P121" s="136" t="s">
        <v>825</v>
      </c>
      <c r="Q121" s="71" t="s">
        <v>457</v>
      </c>
      <c r="R121" s="18" t="s">
        <v>353</v>
      </c>
      <c r="S121" s="75" t="s">
        <v>362</v>
      </c>
    </row>
    <row r="122" spans="1:19" ht="60">
      <c r="A122" s="21">
        <v>86</v>
      </c>
      <c r="B122" s="21">
        <v>266</v>
      </c>
      <c r="C122" s="78">
        <v>38089</v>
      </c>
      <c r="D122" s="94" t="s">
        <v>366</v>
      </c>
      <c r="E122" s="82" t="s">
        <v>45</v>
      </c>
      <c r="F122" s="6" t="s">
        <v>362</v>
      </c>
      <c r="G122" s="6" t="s">
        <v>43</v>
      </c>
      <c r="H122" s="6" t="s">
        <v>37</v>
      </c>
      <c r="I122" s="94" t="s">
        <v>363</v>
      </c>
      <c r="J122" s="75">
        <v>211</v>
      </c>
      <c r="K122" s="10" t="s">
        <v>617</v>
      </c>
      <c r="L122" s="71" t="s">
        <v>377</v>
      </c>
      <c r="M122" s="21">
        <v>46</v>
      </c>
      <c r="N122" s="76" t="s">
        <v>380</v>
      </c>
      <c r="O122" s="82" t="s">
        <v>22</v>
      </c>
      <c r="P122" s="115" t="s">
        <v>649</v>
      </c>
      <c r="Q122" s="71" t="s">
        <v>386</v>
      </c>
      <c r="R122" s="71" t="s">
        <v>387</v>
      </c>
      <c r="S122" s="57" t="s">
        <v>744</v>
      </c>
    </row>
    <row r="123" spans="1:19" ht="216.75">
      <c r="A123" s="21">
        <v>87</v>
      </c>
      <c r="B123" s="21">
        <v>265</v>
      </c>
      <c r="C123" s="78">
        <v>38302</v>
      </c>
      <c r="D123" s="94" t="s">
        <v>366</v>
      </c>
      <c r="E123" s="82" t="s">
        <v>169</v>
      </c>
      <c r="F123" s="6" t="s">
        <v>689</v>
      </c>
      <c r="G123" s="37" t="s">
        <v>137</v>
      </c>
      <c r="H123" s="137" t="s">
        <v>840</v>
      </c>
      <c r="I123" s="71" t="s">
        <v>461</v>
      </c>
      <c r="J123" s="71" t="s">
        <v>459</v>
      </c>
      <c r="K123" s="6" t="s">
        <v>460</v>
      </c>
      <c r="L123" s="71" t="s">
        <v>377</v>
      </c>
      <c r="M123" s="21">
        <v>4</v>
      </c>
      <c r="N123" s="76" t="s">
        <v>380</v>
      </c>
      <c r="O123" s="45" t="s">
        <v>881</v>
      </c>
      <c r="P123" s="102" t="s">
        <v>718</v>
      </c>
      <c r="Q123" s="71" t="s">
        <v>400</v>
      </c>
      <c r="R123" s="81" t="s">
        <v>401</v>
      </c>
      <c r="S123" s="71" t="s">
        <v>367</v>
      </c>
    </row>
    <row r="124" spans="1:19" ht="60">
      <c r="A124" s="21">
        <v>88</v>
      </c>
      <c r="B124" s="21">
        <v>264</v>
      </c>
      <c r="C124" s="78">
        <v>41862</v>
      </c>
      <c r="D124" s="94" t="s">
        <v>366</v>
      </c>
      <c r="E124" s="82" t="s">
        <v>170</v>
      </c>
      <c r="F124" s="6" t="s">
        <v>362</v>
      </c>
      <c r="G124" s="71" t="s">
        <v>69</v>
      </c>
      <c r="H124" s="18" t="s">
        <v>352</v>
      </c>
      <c r="I124" s="75" t="s">
        <v>362</v>
      </c>
      <c r="J124" s="75" t="s">
        <v>362</v>
      </c>
      <c r="K124" s="23" t="s">
        <v>362</v>
      </c>
      <c r="L124" s="71" t="s">
        <v>377</v>
      </c>
      <c r="M124" s="21">
        <v>46</v>
      </c>
      <c r="N124" s="76" t="s">
        <v>380</v>
      </c>
      <c r="O124" s="82" t="s">
        <v>22</v>
      </c>
      <c r="P124" s="115" t="s">
        <v>649</v>
      </c>
      <c r="Q124" s="71" t="s">
        <v>386</v>
      </c>
      <c r="R124" s="71" t="s">
        <v>387</v>
      </c>
      <c r="S124" s="57" t="s">
        <v>744</v>
      </c>
    </row>
    <row r="125" spans="1:19" ht="60">
      <c r="A125" s="21">
        <v>89</v>
      </c>
      <c r="B125" s="21">
        <v>263</v>
      </c>
      <c r="C125" s="78">
        <v>41862</v>
      </c>
      <c r="D125" s="94" t="s">
        <v>366</v>
      </c>
      <c r="E125" s="82" t="s">
        <v>171</v>
      </c>
      <c r="F125" s="6" t="s">
        <v>362</v>
      </c>
      <c r="G125" s="71" t="s">
        <v>69</v>
      </c>
      <c r="H125" s="18" t="s">
        <v>352</v>
      </c>
      <c r="I125" s="75" t="s">
        <v>362</v>
      </c>
      <c r="J125" s="75" t="s">
        <v>362</v>
      </c>
      <c r="K125" s="23" t="s">
        <v>362</v>
      </c>
      <c r="L125" s="71" t="s">
        <v>377</v>
      </c>
      <c r="M125" s="21">
        <v>46</v>
      </c>
      <c r="N125" s="76" t="s">
        <v>380</v>
      </c>
      <c r="O125" s="82" t="s">
        <v>22</v>
      </c>
      <c r="P125" s="115" t="s">
        <v>649</v>
      </c>
      <c r="Q125" s="71" t="s">
        <v>386</v>
      </c>
      <c r="R125" s="71" t="s">
        <v>387</v>
      </c>
      <c r="S125" s="57" t="s">
        <v>744</v>
      </c>
    </row>
    <row r="126" spans="1:19" ht="270">
      <c r="A126" s="21">
        <v>90</v>
      </c>
      <c r="B126" s="21">
        <v>262</v>
      </c>
      <c r="C126" s="78">
        <v>41862</v>
      </c>
      <c r="D126" s="94" t="s">
        <v>366</v>
      </c>
      <c r="E126" s="82" t="s">
        <v>172</v>
      </c>
      <c r="F126" s="6" t="s">
        <v>841</v>
      </c>
      <c r="G126" s="37" t="s">
        <v>173</v>
      </c>
      <c r="H126" s="137" t="s">
        <v>362</v>
      </c>
      <c r="I126" s="94" t="s">
        <v>395</v>
      </c>
      <c r="J126" s="94" t="s">
        <v>618</v>
      </c>
      <c r="K126" s="6" t="s">
        <v>619</v>
      </c>
      <c r="L126" s="71" t="s">
        <v>377</v>
      </c>
      <c r="M126" s="21">
        <v>15</v>
      </c>
      <c r="N126" s="76" t="s">
        <v>380</v>
      </c>
      <c r="O126" s="82" t="s">
        <v>462</v>
      </c>
      <c r="P126" s="101" t="s">
        <v>649</v>
      </c>
      <c r="Q126" s="71" t="s">
        <v>463</v>
      </c>
      <c r="R126" s="5" t="s">
        <v>464</v>
      </c>
      <c r="S126" s="110" t="s">
        <v>745</v>
      </c>
    </row>
    <row r="127" spans="1:19" s="58" customFormat="1" ht="225">
      <c r="A127" s="21" t="s">
        <v>362</v>
      </c>
      <c r="B127" s="77" t="s">
        <v>576</v>
      </c>
      <c r="C127" s="108" t="s">
        <v>362</v>
      </c>
      <c r="D127" s="105" t="s">
        <v>362</v>
      </c>
      <c r="E127" s="82" t="s">
        <v>362</v>
      </c>
      <c r="F127" s="6" t="s">
        <v>362</v>
      </c>
      <c r="G127" s="37" t="s">
        <v>362</v>
      </c>
      <c r="H127" s="81" t="s">
        <v>362</v>
      </c>
      <c r="I127" s="71" t="s">
        <v>362</v>
      </c>
      <c r="J127" s="71" t="s">
        <v>362</v>
      </c>
      <c r="K127" s="6" t="s">
        <v>362</v>
      </c>
      <c r="L127" s="71" t="s">
        <v>377</v>
      </c>
      <c r="M127" s="21">
        <v>17</v>
      </c>
      <c r="N127" s="76" t="s">
        <v>380</v>
      </c>
      <c r="O127" s="82" t="s">
        <v>465</v>
      </c>
      <c r="P127" s="131" t="s">
        <v>827</v>
      </c>
      <c r="Q127" s="71" t="s">
        <v>466</v>
      </c>
      <c r="R127" s="18" t="s">
        <v>358</v>
      </c>
      <c r="S127" s="75" t="s">
        <v>362</v>
      </c>
    </row>
    <row r="128" spans="1:19" s="58" customFormat="1" ht="120">
      <c r="A128" s="21" t="s">
        <v>362</v>
      </c>
      <c r="B128" s="77" t="s">
        <v>576</v>
      </c>
      <c r="C128" s="108" t="s">
        <v>362</v>
      </c>
      <c r="D128" s="105" t="s">
        <v>362</v>
      </c>
      <c r="E128" s="82" t="s">
        <v>362</v>
      </c>
      <c r="F128" s="6" t="s">
        <v>362</v>
      </c>
      <c r="G128" s="37" t="s">
        <v>362</v>
      </c>
      <c r="H128" s="81" t="s">
        <v>362</v>
      </c>
      <c r="I128" s="71" t="s">
        <v>362</v>
      </c>
      <c r="J128" s="71" t="s">
        <v>362</v>
      </c>
      <c r="K128" s="6" t="s">
        <v>362</v>
      </c>
      <c r="L128" s="71" t="s">
        <v>377</v>
      </c>
      <c r="M128" s="21">
        <v>31</v>
      </c>
      <c r="N128" s="76" t="s">
        <v>380</v>
      </c>
      <c r="O128" s="82" t="s">
        <v>458</v>
      </c>
      <c r="P128" s="131" t="s">
        <v>826</v>
      </c>
      <c r="Q128" s="71" t="s">
        <v>396</v>
      </c>
      <c r="R128" s="81" t="s">
        <v>397</v>
      </c>
      <c r="S128" s="75" t="s">
        <v>362</v>
      </c>
    </row>
    <row r="129" spans="1:19" s="58" customFormat="1" ht="229.5">
      <c r="A129" s="21" t="s">
        <v>362</v>
      </c>
      <c r="B129" s="77" t="s">
        <v>576</v>
      </c>
      <c r="C129" s="108" t="s">
        <v>362</v>
      </c>
      <c r="D129" s="105" t="s">
        <v>362</v>
      </c>
      <c r="E129" s="82" t="s">
        <v>362</v>
      </c>
      <c r="F129" s="6" t="s">
        <v>362</v>
      </c>
      <c r="G129" s="37" t="s">
        <v>362</v>
      </c>
      <c r="H129" s="81" t="s">
        <v>362</v>
      </c>
      <c r="I129" s="71" t="s">
        <v>362</v>
      </c>
      <c r="J129" s="71" t="s">
        <v>362</v>
      </c>
      <c r="K129" s="6" t="s">
        <v>362</v>
      </c>
      <c r="L129" s="71" t="s">
        <v>377</v>
      </c>
      <c r="M129" s="21">
        <v>37</v>
      </c>
      <c r="N129" s="76" t="s">
        <v>380</v>
      </c>
      <c r="O129" s="45" t="s">
        <v>456</v>
      </c>
      <c r="P129" s="136" t="s">
        <v>825</v>
      </c>
      <c r="Q129" s="71" t="s">
        <v>457</v>
      </c>
      <c r="R129" s="18" t="s">
        <v>353</v>
      </c>
      <c r="S129" s="75" t="s">
        <v>362</v>
      </c>
    </row>
    <row r="130" spans="1:19" s="58" customFormat="1" ht="75">
      <c r="A130" s="21" t="s">
        <v>362</v>
      </c>
      <c r="B130" s="77" t="s">
        <v>576</v>
      </c>
      <c r="C130" s="108" t="s">
        <v>362</v>
      </c>
      <c r="D130" s="105" t="s">
        <v>362</v>
      </c>
      <c r="E130" s="82" t="s">
        <v>362</v>
      </c>
      <c r="F130" s="6" t="s">
        <v>362</v>
      </c>
      <c r="G130" s="37" t="s">
        <v>362</v>
      </c>
      <c r="H130" s="81" t="s">
        <v>362</v>
      </c>
      <c r="I130" s="71" t="s">
        <v>362</v>
      </c>
      <c r="J130" s="71" t="s">
        <v>362</v>
      </c>
      <c r="K130" s="6" t="s">
        <v>362</v>
      </c>
      <c r="L130" s="71" t="s">
        <v>377</v>
      </c>
      <c r="M130" s="21">
        <v>23</v>
      </c>
      <c r="N130" s="76" t="s">
        <v>380</v>
      </c>
      <c r="O130" s="82" t="s">
        <v>467</v>
      </c>
      <c r="P130" s="137" t="s">
        <v>19</v>
      </c>
      <c r="Q130" s="71" t="s">
        <v>468</v>
      </c>
      <c r="R130" s="18" t="s">
        <v>469</v>
      </c>
      <c r="S130" s="75" t="s">
        <v>362</v>
      </c>
    </row>
    <row r="131" spans="1:19" s="58" customFormat="1" ht="330">
      <c r="A131" s="21" t="s">
        <v>362</v>
      </c>
      <c r="B131" s="77" t="s">
        <v>576</v>
      </c>
      <c r="C131" s="108" t="s">
        <v>362</v>
      </c>
      <c r="D131" s="105" t="s">
        <v>362</v>
      </c>
      <c r="E131" s="82" t="s">
        <v>362</v>
      </c>
      <c r="F131" s="6" t="s">
        <v>362</v>
      </c>
      <c r="G131" s="37" t="s">
        <v>362</v>
      </c>
      <c r="H131" s="81" t="s">
        <v>362</v>
      </c>
      <c r="I131" s="71" t="s">
        <v>362</v>
      </c>
      <c r="J131" s="71" t="s">
        <v>362</v>
      </c>
      <c r="K131" s="6" t="s">
        <v>362</v>
      </c>
      <c r="L131" s="71" t="s">
        <v>377</v>
      </c>
      <c r="M131" s="21">
        <v>15</v>
      </c>
      <c r="N131" s="76" t="s">
        <v>380</v>
      </c>
      <c r="O131" s="82" t="s">
        <v>470</v>
      </c>
      <c r="P131" s="131" t="s">
        <v>828</v>
      </c>
      <c r="Q131" s="71" t="s">
        <v>471</v>
      </c>
      <c r="R131" s="18" t="s">
        <v>472</v>
      </c>
      <c r="S131" s="75" t="s">
        <v>362</v>
      </c>
    </row>
    <row r="132" spans="1:19" ht="229.5">
      <c r="A132" s="21">
        <v>91</v>
      </c>
      <c r="B132" s="21">
        <v>261</v>
      </c>
      <c r="C132" s="78">
        <v>41862</v>
      </c>
      <c r="D132" s="94" t="s">
        <v>366</v>
      </c>
      <c r="E132" s="82" t="s">
        <v>174</v>
      </c>
      <c r="F132" s="6" t="s">
        <v>842</v>
      </c>
      <c r="G132" s="37" t="s">
        <v>175</v>
      </c>
      <c r="H132" s="6" t="s">
        <v>362</v>
      </c>
      <c r="I132" s="71" t="s">
        <v>368</v>
      </c>
      <c r="J132" s="71" t="s">
        <v>473</v>
      </c>
      <c r="K132" s="6" t="s">
        <v>474</v>
      </c>
      <c r="L132" s="71" t="s">
        <v>377</v>
      </c>
      <c r="M132" s="21">
        <v>37</v>
      </c>
      <c r="N132" s="76" t="s">
        <v>380</v>
      </c>
      <c r="O132" s="45" t="s">
        <v>456</v>
      </c>
      <c r="P132" s="102" t="s">
        <v>725</v>
      </c>
      <c r="Q132" s="71" t="s">
        <v>457</v>
      </c>
      <c r="R132" s="18" t="s">
        <v>353</v>
      </c>
      <c r="S132" s="110" t="s">
        <v>747</v>
      </c>
    </row>
    <row r="133" spans="1:19" s="58" customFormat="1" ht="120">
      <c r="A133" s="21" t="s">
        <v>362</v>
      </c>
      <c r="B133" s="77" t="s">
        <v>577</v>
      </c>
      <c r="C133" s="108" t="s">
        <v>362</v>
      </c>
      <c r="D133" s="105" t="s">
        <v>362</v>
      </c>
      <c r="E133" s="82" t="s">
        <v>362</v>
      </c>
      <c r="F133" s="6" t="s">
        <v>362</v>
      </c>
      <c r="G133" s="37" t="s">
        <v>362</v>
      </c>
      <c r="H133" s="6" t="s">
        <v>362</v>
      </c>
      <c r="I133" s="71" t="s">
        <v>362</v>
      </c>
      <c r="J133" s="71" t="s">
        <v>362</v>
      </c>
      <c r="K133" s="6" t="s">
        <v>362</v>
      </c>
      <c r="L133" s="71" t="s">
        <v>377</v>
      </c>
      <c r="M133" s="21">
        <v>30</v>
      </c>
      <c r="N133" s="76" t="s">
        <v>380</v>
      </c>
      <c r="O133" s="82" t="s">
        <v>398</v>
      </c>
      <c r="P133" s="131" t="s">
        <v>829</v>
      </c>
      <c r="Q133" s="71" t="s">
        <v>455</v>
      </c>
      <c r="R133" s="81" t="s">
        <v>399</v>
      </c>
      <c r="S133" s="75" t="s">
        <v>362</v>
      </c>
    </row>
    <row r="134" spans="1:19" s="58" customFormat="1" ht="330">
      <c r="A134" s="21" t="s">
        <v>362</v>
      </c>
      <c r="B134" s="77" t="s">
        <v>577</v>
      </c>
      <c r="C134" s="108" t="s">
        <v>362</v>
      </c>
      <c r="D134" s="105" t="s">
        <v>362</v>
      </c>
      <c r="E134" s="82" t="s">
        <v>362</v>
      </c>
      <c r="F134" s="6" t="s">
        <v>362</v>
      </c>
      <c r="G134" s="37" t="s">
        <v>362</v>
      </c>
      <c r="H134" s="6" t="s">
        <v>362</v>
      </c>
      <c r="I134" s="71" t="s">
        <v>362</v>
      </c>
      <c r="J134" s="71" t="s">
        <v>362</v>
      </c>
      <c r="K134" s="6" t="s">
        <v>362</v>
      </c>
      <c r="L134" s="71" t="s">
        <v>377</v>
      </c>
      <c r="M134" s="21">
        <v>15</v>
      </c>
      <c r="N134" s="76" t="s">
        <v>380</v>
      </c>
      <c r="O134" s="82" t="s">
        <v>470</v>
      </c>
      <c r="P134" s="131" t="s">
        <v>828</v>
      </c>
      <c r="Q134" s="71" t="s">
        <v>471</v>
      </c>
      <c r="R134" s="18" t="s">
        <v>472</v>
      </c>
      <c r="S134" s="75" t="s">
        <v>362</v>
      </c>
    </row>
    <row r="135" spans="1:19" ht="225">
      <c r="A135" s="21">
        <v>92</v>
      </c>
      <c r="B135" s="21">
        <v>260</v>
      </c>
      <c r="C135" s="78">
        <v>41862</v>
      </c>
      <c r="D135" s="94" t="s">
        <v>366</v>
      </c>
      <c r="E135" s="82" t="s">
        <v>176</v>
      </c>
      <c r="F135" s="6" t="s">
        <v>843</v>
      </c>
      <c r="G135" s="37" t="s">
        <v>177</v>
      </c>
      <c r="H135" s="137" t="s">
        <v>362</v>
      </c>
      <c r="I135" s="71" t="s">
        <v>365</v>
      </c>
      <c r="J135" s="71" t="s">
        <v>475</v>
      </c>
      <c r="K135" s="6" t="s">
        <v>476</v>
      </c>
      <c r="L135" s="71" t="s">
        <v>377</v>
      </c>
      <c r="M135" s="21">
        <v>31</v>
      </c>
      <c r="N135" s="76" t="s">
        <v>380</v>
      </c>
      <c r="O135" s="82" t="s">
        <v>458</v>
      </c>
      <c r="P135" s="101" t="s">
        <v>716</v>
      </c>
      <c r="Q135" s="71" t="s">
        <v>396</v>
      </c>
      <c r="R135" s="81" t="s">
        <v>397</v>
      </c>
      <c r="S135" s="110" t="s">
        <v>748</v>
      </c>
    </row>
    <row r="136" spans="1:19" s="58" customFormat="1" ht="75">
      <c r="A136" s="21" t="s">
        <v>362</v>
      </c>
      <c r="B136" s="77" t="s">
        <v>578</v>
      </c>
      <c r="C136" s="106" t="s">
        <v>362</v>
      </c>
      <c r="D136" s="105" t="s">
        <v>362</v>
      </c>
      <c r="E136" s="82" t="s">
        <v>362</v>
      </c>
      <c r="F136" s="81" t="s">
        <v>362</v>
      </c>
      <c r="G136" s="71" t="s">
        <v>362</v>
      </c>
      <c r="H136" s="81" t="s">
        <v>362</v>
      </c>
      <c r="I136" s="75" t="s">
        <v>362</v>
      </c>
      <c r="J136" s="71" t="s">
        <v>362</v>
      </c>
      <c r="K136" s="23" t="s">
        <v>362</v>
      </c>
      <c r="L136" s="71" t="s">
        <v>377</v>
      </c>
      <c r="M136" s="21">
        <v>21</v>
      </c>
      <c r="N136" s="76" t="s">
        <v>380</v>
      </c>
      <c r="O136" s="82" t="s">
        <v>467</v>
      </c>
      <c r="P136" s="137" t="s">
        <v>19</v>
      </c>
      <c r="Q136" s="71" t="s">
        <v>468</v>
      </c>
      <c r="R136" s="18" t="s">
        <v>469</v>
      </c>
      <c r="S136" s="75" t="s">
        <v>362</v>
      </c>
    </row>
    <row r="137" spans="1:19" s="58" customFormat="1" ht="330">
      <c r="A137" s="21" t="s">
        <v>362</v>
      </c>
      <c r="B137" s="77" t="s">
        <v>578</v>
      </c>
      <c r="C137" s="106" t="s">
        <v>362</v>
      </c>
      <c r="D137" s="105" t="s">
        <v>362</v>
      </c>
      <c r="E137" s="82" t="s">
        <v>362</v>
      </c>
      <c r="F137" s="81" t="s">
        <v>362</v>
      </c>
      <c r="G137" s="71" t="s">
        <v>362</v>
      </c>
      <c r="H137" s="81" t="s">
        <v>362</v>
      </c>
      <c r="I137" s="75" t="s">
        <v>362</v>
      </c>
      <c r="J137" s="71" t="s">
        <v>362</v>
      </c>
      <c r="K137" s="23" t="s">
        <v>362</v>
      </c>
      <c r="L137" s="71" t="s">
        <v>377</v>
      </c>
      <c r="M137" s="21">
        <v>15</v>
      </c>
      <c r="N137" s="76" t="s">
        <v>380</v>
      </c>
      <c r="O137" s="82" t="s">
        <v>470</v>
      </c>
      <c r="P137" s="131" t="s">
        <v>828</v>
      </c>
      <c r="Q137" s="71" t="s">
        <v>471</v>
      </c>
      <c r="R137" s="18" t="s">
        <v>472</v>
      </c>
      <c r="S137" s="75" t="s">
        <v>362</v>
      </c>
    </row>
    <row r="138" spans="1:19" s="58" customFormat="1" ht="225">
      <c r="A138" s="21" t="s">
        <v>362</v>
      </c>
      <c r="B138" s="77" t="s">
        <v>578</v>
      </c>
      <c r="C138" s="106" t="s">
        <v>362</v>
      </c>
      <c r="D138" s="105" t="s">
        <v>362</v>
      </c>
      <c r="E138" s="82" t="s">
        <v>362</v>
      </c>
      <c r="F138" s="6" t="s">
        <v>362</v>
      </c>
      <c r="G138" s="71" t="s">
        <v>362</v>
      </c>
      <c r="H138" s="81" t="s">
        <v>362</v>
      </c>
      <c r="I138" s="71" t="s">
        <v>362</v>
      </c>
      <c r="J138" s="71" t="s">
        <v>362</v>
      </c>
      <c r="K138" s="6" t="s">
        <v>362</v>
      </c>
      <c r="L138" s="71" t="s">
        <v>377</v>
      </c>
      <c r="M138" s="21">
        <v>19</v>
      </c>
      <c r="N138" s="76" t="s">
        <v>380</v>
      </c>
      <c r="O138" s="82" t="s">
        <v>465</v>
      </c>
      <c r="P138" s="131" t="s">
        <v>827</v>
      </c>
      <c r="Q138" s="71" t="s">
        <v>466</v>
      </c>
      <c r="R138" s="18" t="s">
        <v>358</v>
      </c>
      <c r="S138" s="75" t="s">
        <v>362</v>
      </c>
    </row>
    <row r="139" spans="1:19" s="58" customFormat="1" ht="229.5">
      <c r="A139" s="21" t="s">
        <v>362</v>
      </c>
      <c r="B139" s="77" t="s">
        <v>578</v>
      </c>
      <c r="C139" s="106" t="s">
        <v>362</v>
      </c>
      <c r="D139" s="105" t="s">
        <v>362</v>
      </c>
      <c r="E139" s="82" t="s">
        <v>362</v>
      </c>
      <c r="F139" s="6" t="s">
        <v>362</v>
      </c>
      <c r="G139" s="71" t="s">
        <v>362</v>
      </c>
      <c r="H139" s="81" t="s">
        <v>362</v>
      </c>
      <c r="I139" s="71" t="s">
        <v>362</v>
      </c>
      <c r="J139" s="71" t="s">
        <v>362</v>
      </c>
      <c r="K139" s="23" t="s">
        <v>362</v>
      </c>
      <c r="L139" s="71" t="s">
        <v>377</v>
      </c>
      <c r="M139" s="21">
        <v>37</v>
      </c>
      <c r="N139" s="76" t="s">
        <v>380</v>
      </c>
      <c r="O139" s="45" t="s">
        <v>456</v>
      </c>
      <c r="P139" s="136" t="s">
        <v>825</v>
      </c>
      <c r="Q139" s="71" t="s">
        <v>457</v>
      </c>
      <c r="R139" s="18" t="s">
        <v>353</v>
      </c>
      <c r="S139" s="75" t="s">
        <v>362</v>
      </c>
    </row>
    <row r="140" spans="1:19" ht="270">
      <c r="A140" s="21">
        <v>93</v>
      </c>
      <c r="B140" s="21">
        <v>259</v>
      </c>
      <c r="C140" s="76">
        <v>38210</v>
      </c>
      <c r="D140" s="94" t="s">
        <v>366</v>
      </c>
      <c r="E140" s="82" t="s">
        <v>178</v>
      </c>
      <c r="F140" s="6" t="s">
        <v>844</v>
      </c>
      <c r="G140" s="37" t="s">
        <v>179</v>
      </c>
      <c r="H140" s="137" t="s">
        <v>362</v>
      </c>
      <c r="I140" s="94" t="s">
        <v>364</v>
      </c>
      <c r="J140" s="94" t="s">
        <v>620</v>
      </c>
      <c r="K140" s="6" t="s">
        <v>621</v>
      </c>
      <c r="L140" s="71" t="s">
        <v>377</v>
      </c>
      <c r="M140" s="21">
        <v>15</v>
      </c>
      <c r="N140" s="76" t="s">
        <v>380</v>
      </c>
      <c r="O140" s="82" t="s">
        <v>462</v>
      </c>
      <c r="P140" s="101" t="s">
        <v>649</v>
      </c>
      <c r="Q140" s="71" t="s">
        <v>463</v>
      </c>
      <c r="R140" s="5" t="s">
        <v>464</v>
      </c>
      <c r="S140" s="110" t="s">
        <v>745</v>
      </c>
    </row>
    <row r="141" spans="1:19" s="58" customFormat="1" ht="225">
      <c r="A141" s="21" t="s">
        <v>362</v>
      </c>
      <c r="B141" s="77" t="s">
        <v>579</v>
      </c>
      <c r="C141" s="106" t="s">
        <v>362</v>
      </c>
      <c r="D141" s="105" t="s">
        <v>362</v>
      </c>
      <c r="E141" s="82" t="s">
        <v>362</v>
      </c>
      <c r="F141" s="6" t="s">
        <v>362</v>
      </c>
      <c r="G141" s="37" t="s">
        <v>362</v>
      </c>
      <c r="H141" s="81" t="s">
        <v>362</v>
      </c>
      <c r="I141" s="71" t="s">
        <v>362</v>
      </c>
      <c r="J141" s="71" t="s">
        <v>362</v>
      </c>
      <c r="K141" s="6" t="s">
        <v>362</v>
      </c>
      <c r="L141" s="71" t="s">
        <v>377</v>
      </c>
      <c r="M141" s="21">
        <v>19</v>
      </c>
      <c r="N141" s="76" t="s">
        <v>380</v>
      </c>
      <c r="O141" s="82" t="s">
        <v>465</v>
      </c>
      <c r="P141" s="131" t="s">
        <v>827</v>
      </c>
      <c r="Q141" s="71" t="s">
        <v>466</v>
      </c>
      <c r="R141" s="18" t="s">
        <v>358</v>
      </c>
      <c r="S141" s="75" t="s">
        <v>362</v>
      </c>
    </row>
    <row r="142" spans="1:19" s="58" customFormat="1" ht="120">
      <c r="A142" s="21" t="s">
        <v>362</v>
      </c>
      <c r="B142" s="77" t="s">
        <v>579</v>
      </c>
      <c r="C142" s="106" t="s">
        <v>362</v>
      </c>
      <c r="D142" s="105" t="s">
        <v>362</v>
      </c>
      <c r="E142" s="82" t="s">
        <v>362</v>
      </c>
      <c r="F142" s="6" t="s">
        <v>362</v>
      </c>
      <c r="G142" s="37" t="s">
        <v>362</v>
      </c>
      <c r="H142" s="81" t="s">
        <v>362</v>
      </c>
      <c r="I142" s="71" t="s">
        <v>362</v>
      </c>
      <c r="J142" s="71" t="s">
        <v>362</v>
      </c>
      <c r="K142" s="6" t="s">
        <v>362</v>
      </c>
      <c r="L142" s="71" t="s">
        <v>377</v>
      </c>
      <c r="M142" s="21">
        <v>31</v>
      </c>
      <c r="N142" s="76" t="s">
        <v>380</v>
      </c>
      <c r="O142" s="82" t="s">
        <v>458</v>
      </c>
      <c r="P142" s="131" t="s">
        <v>826</v>
      </c>
      <c r="Q142" s="71" t="s">
        <v>396</v>
      </c>
      <c r="R142" s="81" t="s">
        <v>397</v>
      </c>
      <c r="S142" s="75" t="s">
        <v>362</v>
      </c>
    </row>
    <row r="143" spans="1:19" s="58" customFormat="1" ht="229.5">
      <c r="A143" s="21" t="s">
        <v>362</v>
      </c>
      <c r="B143" s="77" t="s">
        <v>579</v>
      </c>
      <c r="C143" s="106" t="s">
        <v>362</v>
      </c>
      <c r="D143" s="105" t="s">
        <v>362</v>
      </c>
      <c r="E143" s="82" t="s">
        <v>362</v>
      </c>
      <c r="F143" s="6" t="s">
        <v>362</v>
      </c>
      <c r="G143" s="71" t="s">
        <v>362</v>
      </c>
      <c r="H143" s="81" t="s">
        <v>362</v>
      </c>
      <c r="I143" s="71" t="s">
        <v>362</v>
      </c>
      <c r="J143" s="71" t="s">
        <v>362</v>
      </c>
      <c r="K143" s="6" t="s">
        <v>362</v>
      </c>
      <c r="L143" s="71" t="s">
        <v>377</v>
      </c>
      <c r="M143" s="21">
        <v>37</v>
      </c>
      <c r="N143" s="76" t="s">
        <v>380</v>
      </c>
      <c r="O143" s="45" t="s">
        <v>456</v>
      </c>
      <c r="P143" s="136" t="s">
        <v>825</v>
      </c>
      <c r="Q143" s="71" t="s">
        <v>457</v>
      </c>
      <c r="R143" s="18" t="s">
        <v>353</v>
      </c>
      <c r="S143" s="75" t="s">
        <v>362</v>
      </c>
    </row>
    <row r="144" spans="1:19" s="58" customFormat="1" ht="75">
      <c r="A144" s="21" t="s">
        <v>362</v>
      </c>
      <c r="B144" s="77" t="s">
        <v>579</v>
      </c>
      <c r="C144" s="106" t="s">
        <v>362</v>
      </c>
      <c r="D144" s="105" t="s">
        <v>362</v>
      </c>
      <c r="E144" s="82" t="s">
        <v>362</v>
      </c>
      <c r="F144" s="6" t="s">
        <v>362</v>
      </c>
      <c r="G144" s="37" t="s">
        <v>362</v>
      </c>
      <c r="H144" s="81" t="s">
        <v>362</v>
      </c>
      <c r="I144" s="71" t="s">
        <v>362</v>
      </c>
      <c r="J144" s="71" t="s">
        <v>362</v>
      </c>
      <c r="K144" s="23" t="s">
        <v>362</v>
      </c>
      <c r="L144" s="71" t="s">
        <v>377</v>
      </c>
      <c r="M144" s="21">
        <v>21</v>
      </c>
      <c r="N144" s="76" t="s">
        <v>380</v>
      </c>
      <c r="O144" s="82" t="s">
        <v>467</v>
      </c>
      <c r="P144" s="137" t="s">
        <v>19</v>
      </c>
      <c r="Q144" s="71" t="s">
        <v>468</v>
      </c>
      <c r="R144" s="18" t="s">
        <v>469</v>
      </c>
      <c r="S144" s="75" t="s">
        <v>362</v>
      </c>
    </row>
    <row r="145" spans="1:19" s="58" customFormat="1" ht="330">
      <c r="A145" s="21" t="s">
        <v>362</v>
      </c>
      <c r="B145" s="77" t="s">
        <v>579</v>
      </c>
      <c r="C145" s="106" t="s">
        <v>362</v>
      </c>
      <c r="D145" s="105" t="s">
        <v>362</v>
      </c>
      <c r="E145" s="82" t="s">
        <v>362</v>
      </c>
      <c r="F145" s="6" t="s">
        <v>362</v>
      </c>
      <c r="G145" s="37" t="s">
        <v>362</v>
      </c>
      <c r="H145" s="81" t="s">
        <v>362</v>
      </c>
      <c r="I145" s="71" t="s">
        <v>362</v>
      </c>
      <c r="J145" s="71" t="s">
        <v>362</v>
      </c>
      <c r="K145" s="23" t="s">
        <v>362</v>
      </c>
      <c r="L145" s="71" t="s">
        <v>377</v>
      </c>
      <c r="M145" s="21">
        <v>14</v>
      </c>
      <c r="N145" s="76" t="s">
        <v>380</v>
      </c>
      <c r="O145" s="82" t="s">
        <v>470</v>
      </c>
      <c r="P145" s="131" t="s">
        <v>828</v>
      </c>
      <c r="Q145" s="71" t="s">
        <v>471</v>
      </c>
      <c r="R145" s="18" t="s">
        <v>472</v>
      </c>
      <c r="S145" s="75" t="s">
        <v>362</v>
      </c>
    </row>
    <row r="146" spans="1:19" ht="120">
      <c r="A146" s="21">
        <v>94</v>
      </c>
      <c r="B146" s="21">
        <v>258</v>
      </c>
      <c r="C146" s="76">
        <v>38210</v>
      </c>
      <c r="D146" s="94" t="s">
        <v>366</v>
      </c>
      <c r="E146" s="82" t="s">
        <v>180</v>
      </c>
      <c r="F146" s="6" t="s">
        <v>845</v>
      </c>
      <c r="G146" s="37" t="s">
        <v>182</v>
      </c>
      <c r="H146" s="81" t="s">
        <v>181</v>
      </c>
      <c r="I146" s="94" t="s">
        <v>369</v>
      </c>
      <c r="J146" s="71" t="s">
        <v>183</v>
      </c>
      <c r="K146" s="6" t="s">
        <v>622</v>
      </c>
      <c r="L146" s="71" t="s">
        <v>377</v>
      </c>
      <c r="M146" s="21">
        <v>30</v>
      </c>
      <c r="N146" s="76" t="s">
        <v>380</v>
      </c>
      <c r="O146" s="82" t="s">
        <v>398</v>
      </c>
      <c r="P146" s="101" t="s">
        <v>724</v>
      </c>
      <c r="Q146" s="71" t="s">
        <v>455</v>
      </c>
      <c r="R146" s="81" t="s">
        <v>399</v>
      </c>
      <c r="S146" s="110" t="s">
        <v>749</v>
      </c>
    </row>
    <row r="147" spans="1:19" s="58" customFormat="1" ht="229.5">
      <c r="A147" s="21" t="s">
        <v>362</v>
      </c>
      <c r="B147" s="77" t="s">
        <v>580</v>
      </c>
      <c r="C147" s="106" t="s">
        <v>362</v>
      </c>
      <c r="D147" s="105" t="s">
        <v>362</v>
      </c>
      <c r="E147" s="82" t="s">
        <v>362</v>
      </c>
      <c r="F147" s="6" t="s">
        <v>362</v>
      </c>
      <c r="G147" s="37" t="s">
        <v>362</v>
      </c>
      <c r="H147" s="81" t="s">
        <v>362</v>
      </c>
      <c r="I147" s="75" t="s">
        <v>362</v>
      </c>
      <c r="J147" s="71" t="s">
        <v>362</v>
      </c>
      <c r="K147" s="23" t="s">
        <v>362</v>
      </c>
      <c r="L147" s="71" t="s">
        <v>377</v>
      </c>
      <c r="M147" s="21">
        <v>37</v>
      </c>
      <c r="N147" s="76" t="s">
        <v>380</v>
      </c>
      <c r="O147" s="45" t="s">
        <v>456</v>
      </c>
      <c r="P147" s="136" t="s">
        <v>825</v>
      </c>
      <c r="Q147" s="71" t="s">
        <v>457</v>
      </c>
      <c r="R147" s="18" t="s">
        <v>353</v>
      </c>
      <c r="S147" s="75" t="s">
        <v>362</v>
      </c>
    </row>
    <row r="148" spans="1:19" s="58" customFormat="1" ht="330">
      <c r="A148" s="21" t="s">
        <v>362</v>
      </c>
      <c r="B148" s="77" t="s">
        <v>580</v>
      </c>
      <c r="C148" s="106" t="s">
        <v>362</v>
      </c>
      <c r="D148" s="105" t="s">
        <v>362</v>
      </c>
      <c r="E148" s="82" t="s">
        <v>362</v>
      </c>
      <c r="F148" s="6" t="s">
        <v>362</v>
      </c>
      <c r="G148" s="37" t="s">
        <v>362</v>
      </c>
      <c r="H148" s="81" t="s">
        <v>362</v>
      </c>
      <c r="I148" s="75" t="s">
        <v>362</v>
      </c>
      <c r="J148" s="71" t="s">
        <v>362</v>
      </c>
      <c r="K148" s="23" t="s">
        <v>362</v>
      </c>
      <c r="L148" s="71" t="s">
        <v>377</v>
      </c>
      <c r="M148" s="21">
        <v>14</v>
      </c>
      <c r="N148" s="76" t="s">
        <v>380</v>
      </c>
      <c r="O148" s="82" t="s">
        <v>470</v>
      </c>
      <c r="P148" s="131" t="s">
        <v>828</v>
      </c>
      <c r="Q148" s="71" t="s">
        <v>471</v>
      </c>
      <c r="R148" s="18" t="s">
        <v>472</v>
      </c>
      <c r="S148" s="75" t="s">
        <v>362</v>
      </c>
    </row>
    <row r="149" spans="1:19" ht="120">
      <c r="A149" s="21">
        <v>95</v>
      </c>
      <c r="B149" s="21">
        <v>257</v>
      </c>
      <c r="C149" s="76">
        <v>38210</v>
      </c>
      <c r="D149" s="94" t="s">
        <v>366</v>
      </c>
      <c r="E149" s="82" t="s">
        <v>184</v>
      </c>
      <c r="F149" s="6" t="s">
        <v>690</v>
      </c>
      <c r="G149" s="37" t="s">
        <v>182</v>
      </c>
      <c r="H149" s="137" t="s">
        <v>362</v>
      </c>
      <c r="I149" s="94" t="s">
        <v>363</v>
      </c>
      <c r="J149" s="71">
        <v>234</v>
      </c>
      <c r="K149" s="6" t="s">
        <v>42</v>
      </c>
      <c r="L149" s="71" t="s">
        <v>377</v>
      </c>
      <c r="M149" s="21">
        <v>30</v>
      </c>
      <c r="N149" s="76" t="s">
        <v>380</v>
      </c>
      <c r="O149" s="82" t="s">
        <v>398</v>
      </c>
      <c r="P149" s="101" t="s">
        <v>724</v>
      </c>
      <c r="Q149" s="71" t="s">
        <v>455</v>
      </c>
      <c r="R149" s="81" t="s">
        <v>399</v>
      </c>
      <c r="S149" s="110" t="s">
        <v>749</v>
      </c>
    </row>
    <row r="150" spans="1:19" s="58" customFormat="1" ht="229.5">
      <c r="A150" s="21" t="s">
        <v>362</v>
      </c>
      <c r="B150" s="77" t="s">
        <v>581</v>
      </c>
      <c r="C150" s="106" t="s">
        <v>362</v>
      </c>
      <c r="D150" s="105" t="s">
        <v>362</v>
      </c>
      <c r="E150" s="82" t="s">
        <v>362</v>
      </c>
      <c r="F150" s="6" t="s">
        <v>362</v>
      </c>
      <c r="G150" s="37" t="s">
        <v>362</v>
      </c>
      <c r="H150" s="81" t="s">
        <v>362</v>
      </c>
      <c r="I150" s="75" t="s">
        <v>362</v>
      </c>
      <c r="J150" s="71" t="s">
        <v>362</v>
      </c>
      <c r="K150" s="23" t="s">
        <v>362</v>
      </c>
      <c r="L150" s="71" t="s">
        <v>377</v>
      </c>
      <c r="M150" s="21">
        <v>37</v>
      </c>
      <c r="N150" s="76" t="s">
        <v>380</v>
      </c>
      <c r="O150" s="45" t="s">
        <v>456</v>
      </c>
      <c r="P150" s="136" t="s">
        <v>825</v>
      </c>
      <c r="Q150" s="71" t="s">
        <v>457</v>
      </c>
      <c r="R150" s="18" t="s">
        <v>353</v>
      </c>
      <c r="S150" s="75" t="s">
        <v>362</v>
      </c>
    </row>
    <row r="151" spans="1:19" s="58" customFormat="1" ht="330">
      <c r="A151" s="21" t="s">
        <v>362</v>
      </c>
      <c r="B151" s="77" t="s">
        <v>581</v>
      </c>
      <c r="C151" s="106" t="s">
        <v>362</v>
      </c>
      <c r="D151" s="105" t="s">
        <v>362</v>
      </c>
      <c r="E151" s="82" t="s">
        <v>362</v>
      </c>
      <c r="F151" s="6" t="s">
        <v>362</v>
      </c>
      <c r="G151" s="37" t="s">
        <v>362</v>
      </c>
      <c r="H151" s="81" t="s">
        <v>362</v>
      </c>
      <c r="I151" s="75" t="s">
        <v>362</v>
      </c>
      <c r="J151" s="71" t="s">
        <v>362</v>
      </c>
      <c r="K151" s="23" t="s">
        <v>362</v>
      </c>
      <c r="L151" s="71" t="s">
        <v>377</v>
      </c>
      <c r="M151" s="21">
        <v>14</v>
      </c>
      <c r="N151" s="76" t="s">
        <v>380</v>
      </c>
      <c r="O151" s="82" t="s">
        <v>470</v>
      </c>
      <c r="P151" s="131" t="s">
        <v>828</v>
      </c>
      <c r="Q151" s="71" t="s">
        <v>471</v>
      </c>
      <c r="R151" s="18" t="s">
        <v>472</v>
      </c>
      <c r="S151" s="75" t="s">
        <v>362</v>
      </c>
    </row>
    <row r="152" spans="1:19" ht="120">
      <c r="A152" s="21">
        <v>96</v>
      </c>
      <c r="B152" s="21">
        <v>256</v>
      </c>
      <c r="C152" s="76">
        <v>38210</v>
      </c>
      <c r="D152" s="94" t="s">
        <v>366</v>
      </c>
      <c r="E152" s="82" t="s">
        <v>185</v>
      </c>
      <c r="F152" s="6" t="s">
        <v>691</v>
      </c>
      <c r="G152" s="37" t="s">
        <v>186</v>
      </c>
      <c r="H152" s="137" t="s">
        <v>362</v>
      </c>
      <c r="I152" s="71" t="s">
        <v>362</v>
      </c>
      <c r="J152" s="94" t="s">
        <v>362</v>
      </c>
      <c r="K152" s="6" t="s">
        <v>362</v>
      </c>
      <c r="L152" s="71" t="s">
        <v>377</v>
      </c>
      <c r="M152" s="21">
        <v>30</v>
      </c>
      <c r="N152" s="76" t="s">
        <v>380</v>
      </c>
      <c r="O152" s="82" t="s">
        <v>398</v>
      </c>
      <c r="P152" s="101" t="s">
        <v>724</v>
      </c>
      <c r="Q152" s="71" t="s">
        <v>455</v>
      </c>
      <c r="R152" s="81" t="s">
        <v>399</v>
      </c>
      <c r="S152" s="110" t="s">
        <v>749</v>
      </c>
    </row>
    <row r="153" spans="1:19" s="58" customFormat="1" ht="229.5">
      <c r="A153" s="21" t="s">
        <v>362</v>
      </c>
      <c r="B153" s="77" t="s">
        <v>582</v>
      </c>
      <c r="C153" s="106" t="s">
        <v>362</v>
      </c>
      <c r="D153" s="105" t="s">
        <v>362</v>
      </c>
      <c r="E153" s="82" t="s">
        <v>362</v>
      </c>
      <c r="F153" s="6" t="s">
        <v>362</v>
      </c>
      <c r="G153" s="37" t="s">
        <v>362</v>
      </c>
      <c r="H153" s="81" t="s">
        <v>362</v>
      </c>
      <c r="I153" s="97" t="s">
        <v>362</v>
      </c>
      <c r="J153" s="97" t="s">
        <v>362</v>
      </c>
      <c r="K153" s="97" t="s">
        <v>362</v>
      </c>
      <c r="L153" s="71" t="s">
        <v>377</v>
      </c>
      <c r="M153" s="21">
        <v>37</v>
      </c>
      <c r="N153" s="76" t="s">
        <v>380</v>
      </c>
      <c r="O153" s="45" t="s">
        <v>456</v>
      </c>
      <c r="P153" s="136" t="s">
        <v>825</v>
      </c>
      <c r="Q153" s="71" t="s">
        <v>457</v>
      </c>
      <c r="R153" s="18" t="s">
        <v>353</v>
      </c>
      <c r="S153" s="75" t="s">
        <v>362</v>
      </c>
    </row>
    <row r="154" spans="1:19" ht="240">
      <c r="A154" s="21">
        <v>97</v>
      </c>
      <c r="B154" s="21">
        <v>255</v>
      </c>
      <c r="C154" s="76">
        <v>38210</v>
      </c>
      <c r="D154" s="94" t="s">
        <v>366</v>
      </c>
      <c r="E154" s="82" t="s">
        <v>187</v>
      </c>
      <c r="F154" s="6" t="s">
        <v>846</v>
      </c>
      <c r="G154" s="37" t="s">
        <v>188</v>
      </c>
      <c r="H154" s="137" t="s">
        <v>362</v>
      </c>
      <c r="I154" s="94" t="s">
        <v>365</v>
      </c>
      <c r="J154" s="94" t="s">
        <v>475</v>
      </c>
      <c r="K154" s="6" t="s">
        <v>476</v>
      </c>
      <c r="L154" s="71" t="s">
        <v>377</v>
      </c>
      <c r="M154" s="21">
        <v>31</v>
      </c>
      <c r="N154" s="76" t="s">
        <v>380</v>
      </c>
      <c r="O154" s="82" t="s">
        <v>458</v>
      </c>
      <c r="P154" s="101" t="s">
        <v>716</v>
      </c>
      <c r="Q154" s="71" t="s">
        <v>396</v>
      </c>
      <c r="R154" s="81" t="s">
        <v>397</v>
      </c>
      <c r="S154" s="110" t="s">
        <v>745</v>
      </c>
    </row>
    <row r="155" spans="1:19" s="58" customFormat="1" ht="229.5">
      <c r="A155" s="21" t="s">
        <v>362</v>
      </c>
      <c r="B155" s="77" t="s">
        <v>583</v>
      </c>
      <c r="C155" s="106" t="s">
        <v>362</v>
      </c>
      <c r="D155" s="105" t="s">
        <v>362</v>
      </c>
      <c r="E155" s="82" t="s">
        <v>362</v>
      </c>
      <c r="F155" s="6" t="s">
        <v>362</v>
      </c>
      <c r="G155" s="37" t="s">
        <v>362</v>
      </c>
      <c r="H155" s="81" t="s">
        <v>362</v>
      </c>
      <c r="I155" s="75" t="s">
        <v>362</v>
      </c>
      <c r="J155" s="71" t="s">
        <v>362</v>
      </c>
      <c r="K155" s="23" t="s">
        <v>362</v>
      </c>
      <c r="L155" s="71" t="s">
        <v>377</v>
      </c>
      <c r="M155" s="21">
        <v>37</v>
      </c>
      <c r="N155" s="76" t="s">
        <v>380</v>
      </c>
      <c r="O155" s="45" t="s">
        <v>456</v>
      </c>
      <c r="P155" s="136" t="s">
        <v>825</v>
      </c>
      <c r="Q155" s="71" t="s">
        <v>457</v>
      </c>
      <c r="R155" s="18" t="s">
        <v>353</v>
      </c>
      <c r="S155" s="75" t="s">
        <v>362</v>
      </c>
    </row>
    <row r="156" spans="1:19" s="58" customFormat="1" ht="150">
      <c r="A156" s="21" t="s">
        <v>362</v>
      </c>
      <c r="B156" s="77" t="s">
        <v>583</v>
      </c>
      <c r="C156" s="106" t="s">
        <v>362</v>
      </c>
      <c r="D156" s="105" t="s">
        <v>362</v>
      </c>
      <c r="E156" s="82" t="s">
        <v>362</v>
      </c>
      <c r="F156" s="6" t="s">
        <v>362</v>
      </c>
      <c r="G156" s="37" t="s">
        <v>362</v>
      </c>
      <c r="H156" s="81" t="s">
        <v>362</v>
      </c>
      <c r="I156" s="75" t="s">
        <v>362</v>
      </c>
      <c r="J156" s="71" t="s">
        <v>362</v>
      </c>
      <c r="K156" s="23" t="s">
        <v>362</v>
      </c>
      <c r="L156" s="71" t="s">
        <v>377</v>
      </c>
      <c r="M156" s="21">
        <v>15</v>
      </c>
      <c r="N156" s="76" t="s">
        <v>380</v>
      </c>
      <c r="O156" s="82" t="s">
        <v>462</v>
      </c>
      <c r="P156" s="131" t="s">
        <v>19</v>
      </c>
      <c r="Q156" s="71" t="s">
        <v>463</v>
      </c>
      <c r="R156" s="5" t="s">
        <v>464</v>
      </c>
      <c r="S156" s="75" t="s">
        <v>362</v>
      </c>
    </row>
    <row r="157" spans="1:19" s="58" customFormat="1" ht="330">
      <c r="A157" s="21" t="s">
        <v>362</v>
      </c>
      <c r="B157" s="77" t="s">
        <v>583</v>
      </c>
      <c r="C157" s="106" t="s">
        <v>362</v>
      </c>
      <c r="D157" s="105" t="s">
        <v>362</v>
      </c>
      <c r="E157" s="82" t="s">
        <v>362</v>
      </c>
      <c r="F157" s="6" t="s">
        <v>362</v>
      </c>
      <c r="G157" s="37" t="s">
        <v>362</v>
      </c>
      <c r="H157" s="81" t="s">
        <v>362</v>
      </c>
      <c r="I157" s="75" t="s">
        <v>362</v>
      </c>
      <c r="J157" s="71" t="s">
        <v>362</v>
      </c>
      <c r="K157" s="23" t="s">
        <v>362</v>
      </c>
      <c r="L157" s="71" t="s">
        <v>377</v>
      </c>
      <c r="M157" s="21">
        <v>14</v>
      </c>
      <c r="N157" s="76" t="s">
        <v>380</v>
      </c>
      <c r="O157" s="82" t="s">
        <v>470</v>
      </c>
      <c r="P157" s="131" t="s">
        <v>828</v>
      </c>
      <c r="Q157" s="71" t="s">
        <v>471</v>
      </c>
      <c r="R157" s="18" t="s">
        <v>472</v>
      </c>
      <c r="S157" s="75" t="s">
        <v>362</v>
      </c>
    </row>
    <row r="158" spans="1:19" ht="60">
      <c r="A158" s="21">
        <v>98</v>
      </c>
      <c r="B158" s="21">
        <v>254</v>
      </c>
      <c r="C158" s="76" t="s">
        <v>29</v>
      </c>
      <c r="D158" s="94" t="s">
        <v>366</v>
      </c>
      <c r="E158" s="82" t="s">
        <v>189</v>
      </c>
      <c r="F158" s="6" t="s">
        <v>362</v>
      </c>
      <c r="G158" s="71" t="s">
        <v>69</v>
      </c>
      <c r="H158" s="10" t="s">
        <v>192</v>
      </c>
      <c r="I158" s="75" t="s">
        <v>362</v>
      </c>
      <c r="J158" s="75" t="s">
        <v>362</v>
      </c>
      <c r="K158" s="23" t="s">
        <v>362</v>
      </c>
      <c r="L158" s="71" t="s">
        <v>377</v>
      </c>
      <c r="M158" s="21">
        <v>46</v>
      </c>
      <c r="N158" s="76" t="s">
        <v>380</v>
      </c>
      <c r="O158" s="82" t="s">
        <v>22</v>
      </c>
      <c r="P158" s="115" t="s">
        <v>649</v>
      </c>
      <c r="Q158" s="71" t="s">
        <v>386</v>
      </c>
      <c r="R158" s="71" t="s">
        <v>387</v>
      </c>
      <c r="S158" s="55" t="s">
        <v>750</v>
      </c>
    </row>
    <row r="159" spans="1:19" s="38" customFormat="1" ht="60">
      <c r="A159" s="21">
        <v>99</v>
      </c>
      <c r="B159" s="21">
        <v>254</v>
      </c>
      <c r="C159" s="76" t="s">
        <v>190</v>
      </c>
      <c r="D159" s="94" t="s">
        <v>366</v>
      </c>
      <c r="E159" s="82" t="s">
        <v>191</v>
      </c>
      <c r="F159" s="6" t="s">
        <v>362</v>
      </c>
      <c r="G159" s="71" t="s">
        <v>43</v>
      </c>
      <c r="H159" s="10" t="s">
        <v>38</v>
      </c>
      <c r="I159" s="75" t="s">
        <v>362</v>
      </c>
      <c r="J159" s="75" t="s">
        <v>362</v>
      </c>
      <c r="K159" s="23" t="s">
        <v>362</v>
      </c>
      <c r="L159" s="71" t="s">
        <v>377</v>
      </c>
      <c r="M159" s="21">
        <v>46</v>
      </c>
      <c r="N159" s="76" t="s">
        <v>380</v>
      </c>
      <c r="O159" s="82" t="s">
        <v>22</v>
      </c>
      <c r="P159" s="115" t="s">
        <v>649</v>
      </c>
      <c r="Q159" s="71" t="s">
        <v>386</v>
      </c>
      <c r="R159" s="71" t="s">
        <v>387</v>
      </c>
      <c r="S159" s="54" t="s">
        <v>544</v>
      </c>
    </row>
    <row r="160" spans="1:19" ht="60">
      <c r="A160" s="21">
        <v>100</v>
      </c>
      <c r="B160" s="21">
        <v>253</v>
      </c>
      <c r="C160" s="76" t="s">
        <v>190</v>
      </c>
      <c r="D160" s="94" t="s">
        <v>366</v>
      </c>
      <c r="E160" s="82" t="s">
        <v>170</v>
      </c>
      <c r="F160" s="6" t="s">
        <v>362</v>
      </c>
      <c r="G160" s="71" t="s">
        <v>193</v>
      </c>
      <c r="H160" s="6" t="s">
        <v>477</v>
      </c>
      <c r="I160" s="75" t="s">
        <v>362</v>
      </c>
      <c r="J160" s="75" t="s">
        <v>362</v>
      </c>
      <c r="K160" s="23" t="s">
        <v>362</v>
      </c>
      <c r="L160" s="71" t="s">
        <v>377</v>
      </c>
      <c r="M160" s="21">
        <v>46</v>
      </c>
      <c r="N160" s="76" t="s">
        <v>380</v>
      </c>
      <c r="O160" s="82" t="s">
        <v>22</v>
      </c>
      <c r="P160" s="115" t="s">
        <v>649</v>
      </c>
      <c r="Q160" s="71" t="s">
        <v>386</v>
      </c>
      <c r="R160" s="71" t="s">
        <v>387</v>
      </c>
      <c r="S160" s="55" t="s">
        <v>751</v>
      </c>
    </row>
    <row r="161" spans="1:19" s="58" customFormat="1" ht="342">
      <c r="A161" s="21" t="s">
        <v>362</v>
      </c>
      <c r="B161" s="77" t="s">
        <v>584</v>
      </c>
      <c r="C161" s="106" t="s">
        <v>362</v>
      </c>
      <c r="D161" s="105" t="s">
        <v>362</v>
      </c>
      <c r="E161" s="82" t="s">
        <v>362</v>
      </c>
      <c r="F161" s="6" t="s">
        <v>362</v>
      </c>
      <c r="G161" s="71" t="s">
        <v>362</v>
      </c>
      <c r="H161" s="81" t="s">
        <v>362</v>
      </c>
      <c r="I161" s="75" t="s">
        <v>362</v>
      </c>
      <c r="J161" s="75" t="s">
        <v>362</v>
      </c>
      <c r="K161" s="23" t="s">
        <v>362</v>
      </c>
      <c r="L161" s="71" t="s">
        <v>377</v>
      </c>
      <c r="M161" s="21">
        <v>45</v>
      </c>
      <c r="N161" s="76" t="s">
        <v>380</v>
      </c>
      <c r="O161" s="82" t="s">
        <v>22</v>
      </c>
      <c r="P161" s="131" t="s">
        <v>19</v>
      </c>
      <c r="Q161" s="83" t="s">
        <v>541</v>
      </c>
      <c r="R161" s="83" t="s">
        <v>392</v>
      </c>
      <c r="S161" s="80" t="s">
        <v>362</v>
      </c>
    </row>
    <row r="162" spans="1:19" ht="45">
      <c r="A162" s="21">
        <v>101</v>
      </c>
      <c r="B162" s="21">
        <v>252</v>
      </c>
      <c r="C162" s="76" t="s">
        <v>190</v>
      </c>
      <c r="D162" s="94" t="s">
        <v>366</v>
      </c>
      <c r="E162" s="82" t="s">
        <v>170</v>
      </c>
      <c r="F162" s="6" t="s">
        <v>19</v>
      </c>
      <c r="G162" s="71" t="s">
        <v>194</v>
      </c>
      <c r="H162" s="10" t="s">
        <v>356</v>
      </c>
      <c r="I162" s="131" t="s">
        <v>364</v>
      </c>
      <c r="J162" s="131" t="s">
        <v>847</v>
      </c>
      <c r="K162" s="6" t="s">
        <v>848</v>
      </c>
      <c r="L162" s="71" t="s">
        <v>377</v>
      </c>
      <c r="M162" s="21">
        <v>35</v>
      </c>
      <c r="N162" s="76" t="s">
        <v>380</v>
      </c>
      <c r="O162" s="82" t="s">
        <v>478</v>
      </c>
      <c r="P162" s="101" t="s">
        <v>649</v>
      </c>
      <c r="Q162" s="71" t="s">
        <v>479</v>
      </c>
      <c r="R162" s="71" t="s">
        <v>480</v>
      </c>
      <c r="S162" s="71" t="s">
        <v>367</v>
      </c>
    </row>
    <row r="163" spans="1:19" ht="60">
      <c r="A163" s="21">
        <v>102</v>
      </c>
      <c r="B163" s="21">
        <v>251</v>
      </c>
      <c r="C163" s="76" t="s">
        <v>195</v>
      </c>
      <c r="D163" s="94" t="s">
        <v>366</v>
      </c>
      <c r="E163" s="82" t="s">
        <v>196</v>
      </c>
      <c r="F163" s="6" t="s">
        <v>19</v>
      </c>
      <c r="G163" s="71" t="s">
        <v>44</v>
      </c>
      <c r="H163" s="10" t="s">
        <v>199</v>
      </c>
      <c r="I163" s="71" t="s">
        <v>365</v>
      </c>
      <c r="J163" s="71" t="s">
        <v>201</v>
      </c>
      <c r="K163" s="76" t="s">
        <v>402</v>
      </c>
      <c r="L163" s="71" t="s">
        <v>377</v>
      </c>
      <c r="M163" s="21">
        <v>32</v>
      </c>
      <c r="N163" s="76" t="s">
        <v>380</v>
      </c>
      <c r="O163" s="82" t="s">
        <v>403</v>
      </c>
      <c r="P163" s="101" t="s">
        <v>717</v>
      </c>
      <c r="Q163" s="71" t="s">
        <v>218</v>
      </c>
      <c r="R163" s="81" t="s">
        <v>219</v>
      </c>
      <c r="S163" s="71" t="s">
        <v>367</v>
      </c>
    </row>
    <row r="164" spans="1:19" ht="60">
      <c r="A164" s="21">
        <v>103</v>
      </c>
      <c r="B164" s="21">
        <v>250</v>
      </c>
      <c r="C164" s="76" t="s">
        <v>195</v>
      </c>
      <c r="D164" s="94" t="s">
        <v>366</v>
      </c>
      <c r="E164" s="82" t="s">
        <v>197</v>
      </c>
      <c r="F164" s="6" t="s">
        <v>849</v>
      </c>
      <c r="G164" s="71" t="s">
        <v>198</v>
      </c>
      <c r="H164" s="10" t="s">
        <v>200</v>
      </c>
      <c r="I164" s="71" t="s">
        <v>365</v>
      </c>
      <c r="J164" s="71" t="s">
        <v>201</v>
      </c>
      <c r="K164" s="76" t="s">
        <v>402</v>
      </c>
      <c r="L164" s="71" t="s">
        <v>377</v>
      </c>
      <c r="M164" s="21">
        <v>32</v>
      </c>
      <c r="N164" s="76" t="s">
        <v>380</v>
      </c>
      <c r="O164" s="82" t="s">
        <v>403</v>
      </c>
      <c r="P164" s="101" t="s">
        <v>717</v>
      </c>
      <c r="Q164" s="71" t="s">
        <v>218</v>
      </c>
      <c r="R164" s="81" t="s">
        <v>219</v>
      </c>
      <c r="S164" s="71" t="s">
        <v>367</v>
      </c>
    </row>
    <row r="165" spans="1:19" ht="60">
      <c r="A165" s="21">
        <v>104</v>
      </c>
      <c r="B165" s="21">
        <v>249</v>
      </c>
      <c r="C165" s="76" t="s">
        <v>195</v>
      </c>
      <c r="D165" s="94" t="s">
        <v>366</v>
      </c>
      <c r="E165" s="82" t="s">
        <v>203</v>
      </c>
      <c r="F165" s="6" t="s">
        <v>850</v>
      </c>
      <c r="G165" s="71" t="s">
        <v>198</v>
      </c>
      <c r="H165" s="10" t="s">
        <v>202</v>
      </c>
      <c r="I165" s="71" t="s">
        <v>365</v>
      </c>
      <c r="J165" s="71" t="s">
        <v>201</v>
      </c>
      <c r="K165" s="76" t="s">
        <v>402</v>
      </c>
      <c r="L165" s="71" t="s">
        <v>377</v>
      </c>
      <c r="M165" s="21">
        <v>32</v>
      </c>
      <c r="N165" s="76" t="s">
        <v>380</v>
      </c>
      <c r="O165" s="82" t="s">
        <v>403</v>
      </c>
      <c r="P165" s="101" t="s">
        <v>717</v>
      </c>
      <c r="Q165" s="71" t="s">
        <v>218</v>
      </c>
      <c r="R165" s="81" t="s">
        <v>219</v>
      </c>
      <c r="S165" s="71" t="s">
        <v>367</v>
      </c>
    </row>
    <row r="166" spans="1:19" ht="60">
      <c r="A166" s="21">
        <v>105</v>
      </c>
      <c r="B166" s="21">
        <v>248</v>
      </c>
      <c r="C166" s="76" t="s">
        <v>204</v>
      </c>
      <c r="D166" s="94" t="s">
        <v>366</v>
      </c>
      <c r="E166" s="82" t="s">
        <v>46</v>
      </c>
      <c r="F166" s="6" t="s">
        <v>362</v>
      </c>
      <c r="G166" s="71" t="s">
        <v>43</v>
      </c>
      <c r="H166" s="10" t="s">
        <v>205</v>
      </c>
      <c r="I166" s="94" t="s">
        <v>363</v>
      </c>
      <c r="J166" s="71">
        <v>215</v>
      </c>
      <c r="K166" s="10" t="s">
        <v>617</v>
      </c>
      <c r="L166" s="71" t="s">
        <v>377</v>
      </c>
      <c r="M166" s="21">
        <v>46</v>
      </c>
      <c r="N166" s="76" t="s">
        <v>380</v>
      </c>
      <c r="O166" s="82" t="s">
        <v>22</v>
      </c>
      <c r="P166" s="115" t="s">
        <v>649</v>
      </c>
      <c r="Q166" s="71" t="s">
        <v>386</v>
      </c>
      <c r="R166" s="71" t="s">
        <v>387</v>
      </c>
      <c r="S166" s="54" t="s">
        <v>752</v>
      </c>
    </row>
    <row r="167" spans="1:19" s="38" customFormat="1" ht="60">
      <c r="A167" s="21">
        <v>106</v>
      </c>
      <c r="B167" s="21">
        <v>247</v>
      </c>
      <c r="C167" s="76">
        <v>38268</v>
      </c>
      <c r="D167" s="94" t="s">
        <v>366</v>
      </c>
      <c r="E167" s="82" t="s">
        <v>206</v>
      </c>
      <c r="F167" s="6" t="s">
        <v>362</v>
      </c>
      <c r="G167" s="71" t="s">
        <v>43</v>
      </c>
      <c r="H167" s="10" t="s">
        <v>37</v>
      </c>
      <c r="I167" s="75" t="s">
        <v>362</v>
      </c>
      <c r="J167" s="71" t="s">
        <v>362</v>
      </c>
      <c r="K167" s="23" t="s">
        <v>362</v>
      </c>
      <c r="L167" s="71" t="s">
        <v>377</v>
      </c>
      <c r="M167" s="21">
        <v>46</v>
      </c>
      <c r="N167" s="76" t="s">
        <v>380</v>
      </c>
      <c r="O167" s="82" t="s">
        <v>22</v>
      </c>
      <c r="P167" s="115" t="s">
        <v>649</v>
      </c>
      <c r="Q167" s="71" t="s">
        <v>386</v>
      </c>
      <c r="R167" s="71" t="s">
        <v>387</v>
      </c>
      <c r="S167" s="54" t="s">
        <v>753</v>
      </c>
    </row>
    <row r="168" spans="1:19" ht="60">
      <c r="A168" s="21">
        <v>107</v>
      </c>
      <c r="B168" s="21">
        <v>247</v>
      </c>
      <c r="C168" s="76">
        <v>38024</v>
      </c>
      <c r="D168" s="94" t="s">
        <v>366</v>
      </c>
      <c r="E168" s="82" t="s">
        <v>207</v>
      </c>
      <c r="F168" s="6" t="s">
        <v>362</v>
      </c>
      <c r="G168" s="71" t="s">
        <v>43</v>
      </c>
      <c r="H168" s="10" t="s">
        <v>39</v>
      </c>
      <c r="I168" s="75" t="s">
        <v>362</v>
      </c>
      <c r="J168" s="71" t="s">
        <v>362</v>
      </c>
      <c r="K168" s="23" t="s">
        <v>362</v>
      </c>
      <c r="L168" s="71" t="s">
        <v>377</v>
      </c>
      <c r="M168" s="21">
        <v>46</v>
      </c>
      <c r="N168" s="76" t="s">
        <v>380</v>
      </c>
      <c r="O168" s="82" t="s">
        <v>22</v>
      </c>
      <c r="P168" s="115" t="s">
        <v>649</v>
      </c>
      <c r="Q168" s="71" t="s">
        <v>386</v>
      </c>
      <c r="R168" s="71" t="s">
        <v>387</v>
      </c>
      <c r="S168" s="54" t="s">
        <v>754</v>
      </c>
    </row>
    <row r="169" spans="1:19" ht="60">
      <c r="A169" s="21">
        <v>108</v>
      </c>
      <c r="B169" s="21">
        <v>246</v>
      </c>
      <c r="C169" s="76">
        <v>38024</v>
      </c>
      <c r="D169" s="94" t="s">
        <v>366</v>
      </c>
      <c r="E169" s="42" t="s">
        <v>208</v>
      </c>
      <c r="F169" s="6" t="s">
        <v>362</v>
      </c>
      <c r="G169" s="101" t="s">
        <v>43</v>
      </c>
      <c r="H169" s="10" t="s">
        <v>38</v>
      </c>
      <c r="I169" s="75" t="s">
        <v>362</v>
      </c>
      <c r="J169" s="71" t="s">
        <v>362</v>
      </c>
      <c r="K169" s="23" t="s">
        <v>362</v>
      </c>
      <c r="L169" s="71" t="s">
        <v>377</v>
      </c>
      <c r="M169" s="21">
        <v>46</v>
      </c>
      <c r="N169" s="76" t="s">
        <v>380</v>
      </c>
      <c r="O169" s="82" t="s">
        <v>22</v>
      </c>
      <c r="P169" s="115" t="s">
        <v>649</v>
      </c>
      <c r="Q169" s="71" t="s">
        <v>386</v>
      </c>
      <c r="R169" s="71" t="s">
        <v>387</v>
      </c>
      <c r="S169" s="55" t="s">
        <v>738</v>
      </c>
    </row>
    <row r="170" spans="1:19" ht="60">
      <c r="A170" s="21">
        <v>109</v>
      </c>
      <c r="B170" s="21">
        <v>245</v>
      </c>
      <c r="C170" s="76">
        <v>38024</v>
      </c>
      <c r="D170" s="94" t="s">
        <v>366</v>
      </c>
      <c r="E170" s="82" t="s">
        <v>210</v>
      </c>
      <c r="F170" s="6" t="s">
        <v>362</v>
      </c>
      <c r="G170" s="101" t="s">
        <v>43</v>
      </c>
      <c r="H170" s="10" t="s">
        <v>37</v>
      </c>
      <c r="I170" s="75" t="s">
        <v>362</v>
      </c>
      <c r="J170" s="71" t="s">
        <v>362</v>
      </c>
      <c r="K170" s="23" t="s">
        <v>362</v>
      </c>
      <c r="L170" s="71" t="s">
        <v>377</v>
      </c>
      <c r="M170" s="21">
        <v>46</v>
      </c>
      <c r="N170" s="76" t="s">
        <v>380</v>
      </c>
      <c r="O170" s="82" t="s">
        <v>22</v>
      </c>
      <c r="P170" s="115" t="s">
        <v>649</v>
      </c>
      <c r="Q170" s="71" t="s">
        <v>386</v>
      </c>
      <c r="R170" s="71" t="s">
        <v>387</v>
      </c>
      <c r="S170" s="55" t="s">
        <v>755</v>
      </c>
    </row>
    <row r="171" spans="1:19" ht="60">
      <c r="A171" s="21">
        <v>110</v>
      </c>
      <c r="B171" s="21">
        <v>244</v>
      </c>
      <c r="C171" s="76">
        <v>38024</v>
      </c>
      <c r="D171" s="94" t="s">
        <v>366</v>
      </c>
      <c r="E171" s="82" t="s">
        <v>209</v>
      </c>
      <c r="F171" s="6" t="s">
        <v>362</v>
      </c>
      <c r="G171" s="101" t="s">
        <v>43</v>
      </c>
      <c r="H171" s="10" t="s">
        <v>37</v>
      </c>
      <c r="I171" s="75" t="s">
        <v>362</v>
      </c>
      <c r="J171" s="71" t="s">
        <v>362</v>
      </c>
      <c r="K171" s="23" t="s">
        <v>362</v>
      </c>
      <c r="L171" s="71" t="s">
        <v>377</v>
      </c>
      <c r="M171" s="21">
        <v>46</v>
      </c>
      <c r="N171" s="76" t="s">
        <v>380</v>
      </c>
      <c r="O171" s="82" t="s">
        <v>22</v>
      </c>
      <c r="P171" s="115" t="s">
        <v>649</v>
      </c>
      <c r="Q171" s="71" t="s">
        <v>386</v>
      </c>
      <c r="R171" s="71" t="s">
        <v>387</v>
      </c>
      <c r="S171" s="55" t="s">
        <v>756</v>
      </c>
    </row>
    <row r="172" spans="1:19" ht="60">
      <c r="A172" s="21">
        <v>111</v>
      </c>
      <c r="B172" s="21">
        <v>243</v>
      </c>
      <c r="C172" s="76">
        <v>38200</v>
      </c>
      <c r="D172" s="94" t="s">
        <v>366</v>
      </c>
      <c r="E172" s="82" t="s">
        <v>211</v>
      </c>
      <c r="F172" s="6" t="s">
        <v>362</v>
      </c>
      <c r="G172" s="101" t="s">
        <v>43</v>
      </c>
      <c r="H172" s="10" t="s">
        <v>37</v>
      </c>
      <c r="I172" s="75" t="s">
        <v>362</v>
      </c>
      <c r="J172" s="71" t="s">
        <v>362</v>
      </c>
      <c r="K172" s="23" t="s">
        <v>362</v>
      </c>
      <c r="L172" s="71" t="s">
        <v>377</v>
      </c>
      <c r="M172" s="21">
        <v>46</v>
      </c>
      <c r="N172" s="76" t="s">
        <v>380</v>
      </c>
      <c r="O172" s="82" t="s">
        <v>22</v>
      </c>
      <c r="P172" s="115" t="s">
        <v>649</v>
      </c>
      <c r="Q172" s="71" t="s">
        <v>386</v>
      </c>
      <c r="R172" s="71" t="s">
        <v>387</v>
      </c>
      <c r="S172" s="55" t="s">
        <v>757</v>
      </c>
    </row>
    <row r="173" spans="1:19" ht="60">
      <c r="A173" s="21">
        <v>112</v>
      </c>
      <c r="B173" s="21">
        <v>242</v>
      </c>
      <c r="C173" s="78">
        <v>37752</v>
      </c>
      <c r="D173" s="94" t="s">
        <v>366</v>
      </c>
      <c r="E173" s="82" t="s">
        <v>212</v>
      </c>
      <c r="F173" s="6" t="s">
        <v>362</v>
      </c>
      <c r="G173" s="101" t="s">
        <v>43</v>
      </c>
      <c r="H173" s="10" t="s">
        <v>38</v>
      </c>
      <c r="I173" s="75" t="s">
        <v>362</v>
      </c>
      <c r="J173" s="75" t="s">
        <v>362</v>
      </c>
      <c r="K173" s="23" t="s">
        <v>362</v>
      </c>
      <c r="L173" s="71" t="s">
        <v>377</v>
      </c>
      <c r="M173" s="21">
        <v>46</v>
      </c>
      <c r="N173" s="76" t="s">
        <v>380</v>
      </c>
      <c r="O173" s="82" t="s">
        <v>22</v>
      </c>
      <c r="P173" s="115" t="s">
        <v>649</v>
      </c>
      <c r="Q173" s="71" t="s">
        <v>386</v>
      </c>
      <c r="R173" s="71" t="s">
        <v>387</v>
      </c>
      <c r="S173" s="55" t="s">
        <v>758</v>
      </c>
    </row>
    <row r="174" spans="1:19" ht="45">
      <c r="A174" s="21">
        <v>113</v>
      </c>
      <c r="B174" s="21">
        <v>241</v>
      </c>
      <c r="C174" s="78">
        <v>37752</v>
      </c>
      <c r="D174" s="94" t="s">
        <v>366</v>
      </c>
      <c r="E174" s="82" t="s">
        <v>213</v>
      </c>
      <c r="F174" s="101" t="s">
        <v>19</v>
      </c>
      <c r="G174" s="71" t="s">
        <v>215</v>
      </c>
      <c r="H174" s="81" t="s">
        <v>216</v>
      </c>
      <c r="I174" s="131" t="s">
        <v>369</v>
      </c>
      <c r="J174" s="131" t="s">
        <v>851</v>
      </c>
      <c r="K174" s="6" t="s">
        <v>852</v>
      </c>
      <c r="L174" s="71" t="s">
        <v>377</v>
      </c>
      <c r="M174" s="21">
        <v>35</v>
      </c>
      <c r="N174" s="76" t="s">
        <v>380</v>
      </c>
      <c r="O174" s="82" t="s">
        <v>478</v>
      </c>
      <c r="P174" s="101" t="s">
        <v>649</v>
      </c>
      <c r="Q174" s="71" t="s">
        <v>479</v>
      </c>
      <c r="R174" s="71" t="s">
        <v>480</v>
      </c>
      <c r="S174" s="71" t="s">
        <v>367</v>
      </c>
    </row>
    <row r="175" spans="1:19" ht="75">
      <c r="A175" s="21">
        <v>114</v>
      </c>
      <c r="B175" s="21">
        <v>240</v>
      </c>
      <c r="C175" s="78">
        <v>37752</v>
      </c>
      <c r="D175" s="94" t="s">
        <v>366</v>
      </c>
      <c r="E175" s="82" t="s">
        <v>214</v>
      </c>
      <c r="F175" s="8" t="s">
        <v>656</v>
      </c>
      <c r="G175" s="71" t="s">
        <v>27</v>
      </c>
      <c r="H175" s="137" t="s">
        <v>362</v>
      </c>
      <c r="I175" s="94" t="s">
        <v>364</v>
      </c>
      <c r="J175" s="94" t="s">
        <v>355</v>
      </c>
      <c r="K175" s="6" t="s">
        <v>623</v>
      </c>
      <c r="L175" s="71" t="s">
        <v>377</v>
      </c>
      <c r="M175" s="21">
        <v>5</v>
      </c>
      <c r="N175" s="76" t="s">
        <v>380</v>
      </c>
      <c r="O175" s="82" t="s">
        <v>381</v>
      </c>
      <c r="P175" s="101" t="s">
        <v>650</v>
      </c>
      <c r="Q175" s="71" t="s">
        <v>27</v>
      </c>
      <c r="R175" s="18" t="s">
        <v>382</v>
      </c>
      <c r="S175" s="54" t="s">
        <v>853</v>
      </c>
    </row>
    <row r="176" spans="1:19" ht="210">
      <c r="A176" s="21">
        <v>115</v>
      </c>
      <c r="B176" s="21">
        <v>239</v>
      </c>
      <c r="C176" s="76" t="s">
        <v>217</v>
      </c>
      <c r="D176" s="94" t="s">
        <v>366</v>
      </c>
      <c r="E176" s="82" t="s">
        <v>221</v>
      </c>
      <c r="F176" s="101" t="s">
        <v>692</v>
      </c>
      <c r="G176" s="71" t="s">
        <v>218</v>
      </c>
      <c r="H176" s="131" t="s">
        <v>362</v>
      </c>
      <c r="I176" s="94" t="s">
        <v>363</v>
      </c>
      <c r="J176" s="75">
        <v>110</v>
      </c>
      <c r="K176" s="6" t="s">
        <v>624</v>
      </c>
      <c r="L176" s="71" t="s">
        <v>377</v>
      </c>
      <c r="M176" s="21">
        <v>32</v>
      </c>
      <c r="N176" s="76" t="s">
        <v>380</v>
      </c>
      <c r="O176" s="82" t="s">
        <v>403</v>
      </c>
      <c r="P176" s="101" t="s">
        <v>717</v>
      </c>
      <c r="Q176" s="71" t="s">
        <v>218</v>
      </c>
      <c r="R176" s="81" t="s">
        <v>219</v>
      </c>
      <c r="S176" s="71" t="s">
        <v>367</v>
      </c>
    </row>
    <row r="177" spans="1:19" ht="210">
      <c r="A177" s="21">
        <v>116</v>
      </c>
      <c r="B177" s="21">
        <v>238</v>
      </c>
      <c r="C177" s="76" t="s">
        <v>217</v>
      </c>
      <c r="D177" s="94" t="s">
        <v>366</v>
      </c>
      <c r="E177" s="82" t="s">
        <v>221</v>
      </c>
      <c r="F177" s="101" t="s">
        <v>652</v>
      </c>
      <c r="G177" s="71" t="s">
        <v>218</v>
      </c>
      <c r="H177" s="131" t="s">
        <v>362</v>
      </c>
      <c r="I177" s="94" t="s">
        <v>363</v>
      </c>
      <c r="J177" s="95">
        <v>110</v>
      </c>
      <c r="K177" s="6" t="s">
        <v>624</v>
      </c>
      <c r="L177" s="71" t="s">
        <v>377</v>
      </c>
      <c r="M177" s="21">
        <v>32</v>
      </c>
      <c r="N177" s="76" t="s">
        <v>380</v>
      </c>
      <c r="O177" s="82" t="s">
        <v>403</v>
      </c>
      <c r="P177" s="101" t="s">
        <v>717</v>
      </c>
      <c r="Q177" s="71" t="s">
        <v>218</v>
      </c>
      <c r="R177" s="81" t="s">
        <v>219</v>
      </c>
      <c r="S177" s="71" t="s">
        <v>367</v>
      </c>
    </row>
    <row r="178" spans="1:19" s="38" customFormat="1" ht="135">
      <c r="A178" s="21">
        <v>117</v>
      </c>
      <c r="B178" s="21">
        <v>238</v>
      </c>
      <c r="C178" s="76" t="s">
        <v>42</v>
      </c>
      <c r="D178" s="94" t="s">
        <v>366</v>
      </c>
      <c r="E178" s="82" t="s">
        <v>220</v>
      </c>
      <c r="F178" s="101" t="s">
        <v>693</v>
      </c>
      <c r="G178" s="71" t="s">
        <v>218</v>
      </c>
      <c r="H178" s="131" t="s">
        <v>362</v>
      </c>
      <c r="I178" s="94" t="s">
        <v>363</v>
      </c>
      <c r="J178" s="95">
        <v>110</v>
      </c>
      <c r="K178" s="6" t="s">
        <v>624</v>
      </c>
      <c r="L178" s="71" t="s">
        <v>377</v>
      </c>
      <c r="M178" s="21">
        <v>32</v>
      </c>
      <c r="N178" s="76" t="s">
        <v>380</v>
      </c>
      <c r="O178" s="82" t="s">
        <v>403</v>
      </c>
      <c r="P178" s="101" t="s">
        <v>717</v>
      </c>
      <c r="Q178" s="71" t="s">
        <v>218</v>
      </c>
      <c r="R178" s="81" t="s">
        <v>219</v>
      </c>
      <c r="S178" s="71" t="s">
        <v>367</v>
      </c>
    </row>
    <row r="179" spans="1:19" ht="105">
      <c r="A179" s="21">
        <v>118</v>
      </c>
      <c r="B179" s="21">
        <v>237</v>
      </c>
      <c r="C179" s="76" t="s">
        <v>42</v>
      </c>
      <c r="D179" s="94" t="s">
        <v>366</v>
      </c>
      <c r="E179" s="82" t="s">
        <v>222</v>
      </c>
      <c r="F179" s="101" t="s">
        <v>693</v>
      </c>
      <c r="G179" s="71" t="s">
        <v>218</v>
      </c>
      <c r="H179" s="131" t="s">
        <v>362</v>
      </c>
      <c r="I179" s="94" t="s">
        <v>363</v>
      </c>
      <c r="J179" s="95">
        <v>110</v>
      </c>
      <c r="K179" s="6" t="s">
        <v>624</v>
      </c>
      <c r="L179" s="71" t="s">
        <v>377</v>
      </c>
      <c r="M179" s="21">
        <v>32</v>
      </c>
      <c r="N179" s="76" t="s">
        <v>380</v>
      </c>
      <c r="O179" s="82" t="s">
        <v>403</v>
      </c>
      <c r="P179" s="101" t="s">
        <v>717</v>
      </c>
      <c r="Q179" s="71" t="s">
        <v>218</v>
      </c>
      <c r="R179" s="81" t="s">
        <v>219</v>
      </c>
      <c r="S179" s="71" t="s">
        <v>367</v>
      </c>
    </row>
    <row r="180" spans="1:19" ht="120">
      <c r="A180" s="21">
        <v>119</v>
      </c>
      <c r="B180" s="21">
        <v>236</v>
      </c>
      <c r="C180" s="76" t="s">
        <v>42</v>
      </c>
      <c r="D180" s="94" t="s">
        <v>366</v>
      </c>
      <c r="E180" s="82" t="s">
        <v>76</v>
      </c>
      <c r="F180" s="137" t="s">
        <v>19</v>
      </c>
      <c r="G180" s="71" t="s">
        <v>223</v>
      </c>
      <c r="H180" s="131" t="s">
        <v>362</v>
      </c>
      <c r="I180" s="94" t="s">
        <v>364</v>
      </c>
      <c r="J180" s="94" t="s">
        <v>625</v>
      </c>
      <c r="K180" s="6" t="s">
        <v>626</v>
      </c>
      <c r="L180" s="71" t="s">
        <v>377</v>
      </c>
      <c r="M180" s="21">
        <v>31</v>
      </c>
      <c r="N180" s="76" t="s">
        <v>380</v>
      </c>
      <c r="O180" s="82" t="s">
        <v>458</v>
      </c>
      <c r="P180" s="101" t="s">
        <v>716</v>
      </c>
      <c r="Q180" s="71" t="s">
        <v>396</v>
      </c>
      <c r="R180" s="81" t="s">
        <v>397</v>
      </c>
      <c r="S180" s="71" t="s">
        <v>367</v>
      </c>
    </row>
    <row r="181" spans="1:19" ht="120">
      <c r="A181" s="21">
        <v>120</v>
      </c>
      <c r="B181" s="21">
        <v>235</v>
      </c>
      <c r="C181" s="76" t="s">
        <v>42</v>
      </c>
      <c r="D181" s="94" t="s">
        <v>366</v>
      </c>
      <c r="E181" s="82" t="s">
        <v>76</v>
      </c>
      <c r="F181" s="137" t="s">
        <v>19</v>
      </c>
      <c r="G181" s="71" t="s">
        <v>224</v>
      </c>
      <c r="H181" s="103" t="s">
        <v>225</v>
      </c>
      <c r="I181" s="94" t="s">
        <v>364</v>
      </c>
      <c r="J181" s="94" t="s">
        <v>625</v>
      </c>
      <c r="K181" s="6" t="s">
        <v>626</v>
      </c>
      <c r="L181" s="71" t="s">
        <v>377</v>
      </c>
      <c r="M181" s="21">
        <v>31</v>
      </c>
      <c r="N181" s="76" t="s">
        <v>380</v>
      </c>
      <c r="O181" s="82" t="s">
        <v>458</v>
      </c>
      <c r="P181" s="101" t="s">
        <v>716</v>
      </c>
      <c r="Q181" s="71" t="s">
        <v>396</v>
      </c>
      <c r="R181" s="81" t="s">
        <v>397</v>
      </c>
      <c r="S181" s="71" t="s">
        <v>367</v>
      </c>
    </row>
    <row r="182" spans="1:19" ht="120">
      <c r="A182" s="21">
        <v>121</v>
      </c>
      <c r="B182" s="21">
        <v>234</v>
      </c>
      <c r="C182" s="76" t="s">
        <v>42</v>
      </c>
      <c r="D182" s="94" t="s">
        <v>366</v>
      </c>
      <c r="E182" s="82" t="s">
        <v>76</v>
      </c>
      <c r="F182" s="137" t="s">
        <v>19</v>
      </c>
      <c r="G182" s="71" t="s">
        <v>226</v>
      </c>
      <c r="H182" s="6" t="s">
        <v>227</v>
      </c>
      <c r="I182" s="94" t="s">
        <v>364</v>
      </c>
      <c r="J182" s="94" t="s">
        <v>627</v>
      </c>
      <c r="K182" s="6" t="s">
        <v>626</v>
      </c>
      <c r="L182" s="71" t="s">
        <v>377</v>
      </c>
      <c r="M182" s="21">
        <v>30</v>
      </c>
      <c r="N182" s="76" t="s">
        <v>380</v>
      </c>
      <c r="O182" s="82" t="s">
        <v>398</v>
      </c>
      <c r="P182" s="101" t="s">
        <v>724</v>
      </c>
      <c r="Q182" s="71" t="s">
        <v>455</v>
      </c>
      <c r="R182" s="81" t="s">
        <v>399</v>
      </c>
      <c r="S182" s="71" t="s">
        <v>367</v>
      </c>
    </row>
    <row r="183" spans="1:19" ht="45">
      <c r="A183" s="21">
        <v>122</v>
      </c>
      <c r="B183" s="21">
        <v>233</v>
      </c>
      <c r="C183" s="76" t="s">
        <v>42</v>
      </c>
      <c r="D183" s="94" t="s">
        <v>366</v>
      </c>
      <c r="E183" s="82" t="s">
        <v>170</v>
      </c>
      <c r="F183" s="6" t="s">
        <v>19</v>
      </c>
      <c r="G183" s="71">
        <v>106</v>
      </c>
      <c r="H183" s="81" t="s">
        <v>228</v>
      </c>
      <c r="I183" s="75" t="s">
        <v>362</v>
      </c>
      <c r="J183" s="75" t="s">
        <v>362</v>
      </c>
      <c r="K183" s="23" t="s">
        <v>362</v>
      </c>
      <c r="L183" s="71" t="s">
        <v>377</v>
      </c>
      <c r="M183" s="21">
        <v>35</v>
      </c>
      <c r="N183" s="76" t="s">
        <v>380</v>
      </c>
      <c r="O183" s="82" t="s">
        <v>478</v>
      </c>
      <c r="P183" s="101" t="s">
        <v>649</v>
      </c>
      <c r="Q183" s="71" t="s">
        <v>479</v>
      </c>
      <c r="R183" s="71" t="s">
        <v>480</v>
      </c>
      <c r="S183" s="71" t="s">
        <v>367</v>
      </c>
    </row>
    <row r="184" spans="1:19" ht="342">
      <c r="A184" s="21">
        <v>123</v>
      </c>
      <c r="B184" s="21">
        <v>233</v>
      </c>
      <c r="C184" s="76" t="s">
        <v>42</v>
      </c>
      <c r="D184" s="94" t="s">
        <v>366</v>
      </c>
      <c r="E184" s="82" t="s">
        <v>229</v>
      </c>
      <c r="F184" s="6" t="s">
        <v>656</v>
      </c>
      <c r="G184" s="71" t="s">
        <v>230</v>
      </c>
      <c r="H184" s="103" t="s">
        <v>655</v>
      </c>
      <c r="I184" s="75" t="s">
        <v>362</v>
      </c>
      <c r="J184" s="75" t="s">
        <v>362</v>
      </c>
      <c r="K184" s="23" t="s">
        <v>362</v>
      </c>
      <c r="L184" s="71" t="s">
        <v>377</v>
      </c>
      <c r="M184" s="21">
        <v>45</v>
      </c>
      <c r="N184" s="76" t="s">
        <v>380</v>
      </c>
      <c r="O184" s="82" t="s">
        <v>22</v>
      </c>
      <c r="P184" s="101" t="s">
        <v>649</v>
      </c>
      <c r="Q184" s="83" t="s">
        <v>541</v>
      </c>
      <c r="R184" s="83" t="s">
        <v>392</v>
      </c>
      <c r="S184" s="56" t="s">
        <v>607</v>
      </c>
    </row>
    <row r="185" spans="1:19" ht="45">
      <c r="A185" s="21">
        <v>124</v>
      </c>
      <c r="B185" s="21">
        <v>232</v>
      </c>
      <c r="C185" s="76" t="s">
        <v>42</v>
      </c>
      <c r="D185" s="94" t="s">
        <v>366</v>
      </c>
      <c r="E185" s="82" t="s">
        <v>76</v>
      </c>
      <c r="F185" s="6" t="s">
        <v>19</v>
      </c>
      <c r="G185" s="71" t="s">
        <v>231</v>
      </c>
      <c r="H185" s="6" t="s">
        <v>232</v>
      </c>
      <c r="I185" s="94" t="s">
        <v>363</v>
      </c>
      <c r="J185" s="71">
        <v>84</v>
      </c>
      <c r="K185" s="6" t="s">
        <v>628</v>
      </c>
      <c r="L185" s="71" t="s">
        <v>377</v>
      </c>
      <c r="M185" s="21">
        <v>19</v>
      </c>
      <c r="N185" s="76" t="s">
        <v>380</v>
      </c>
      <c r="O185" s="82" t="s">
        <v>481</v>
      </c>
      <c r="P185" s="101" t="s">
        <v>650</v>
      </c>
      <c r="Q185" s="71" t="s">
        <v>482</v>
      </c>
      <c r="R185" s="81" t="s">
        <v>483</v>
      </c>
      <c r="S185" s="71" t="s">
        <v>367</v>
      </c>
    </row>
    <row r="186" spans="1:19" ht="60">
      <c r="A186" s="21">
        <v>125</v>
      </c>
      <c r="B186" s="21">
        <v>231</v>
      </c>
      <c r="C186" s="76" t="s">
        <v>42</v>
      </c>
      <c r="D186" s="94" t="s">
        <v>366</v>
      </c>
      <c r="E186" s="82" t="s">
        <v>76</v>
      </c>
      <c r="F186" s="6" t="s">
        <v>19</v>
      </c>
      <c r="G186" s="71" t="s">
        <v>233</v>
      </c>
      <c r="H186" s="6" t="s">
        <v>234</v>
      </c>
      <c r="I186" s="71" t="s">
        <v>362</v>
      </c>
      <c r="J186" s="71" t="s">
        <v>362</v>
      </c>
      <c r="K186" s="6" t="s">
        <v>362</v>
      </c>
      <c r="L186" s="71" t="s">
        <v>377</v>
      </c>
      <c r="M186" s="21">
        <v>18</v>
      </c>
      <c r="N186" s="76" t="s">
        <v>380</v>
      </c>
      <c r="O186" s="82" t="s">
        <v>484</v>
      </c>
      <c r="P186" s="101" t="s">
        <v>726</v>
      </c>
      <c r="Q186" s="71" t="s">
        <v>266</v>
      </c>
      <c r="R186" s="81" t="s">
        <v>485</v>
      </c>
      <c r="S186" s="71" t="s">
        <v>367</v>
      </c>
    </row>
    <row r="187" spans="1:19" ht="60">
      <c r="A187" s="21">
        <v>126</v>
      </c>
      <c r="B187" s="21">
        <v>230</v>
      </c>
      <c r="C187" s="76" t="s">
        <v>42</v>
      </c>
      <c r="D187" s="94" t="s">
        <v>366</v>
      </c>
      <c r="E187" s="82" t="s">
        <v>76</v>
      </c>
      <c r="F187" s="6" t="s">
        <v>19</v>
      </c>
      <c r="G187" s="71" t="s">
        <v>235</v>
      </c>
      <c r="H187" s="6" t="s">
        <v>236</v>
      </c>
      <c r="I187" s="71" t="s">
        <v>369</v>
      </c>
      <c r="J187" s="71" t="s">
        <v>490</v>
      </c>
      <c r="K187" s="10" t="s">
        <v>491</v>
      </c>
      <c r="L187" s="71" t="s">
        <v>377</v>
      </c>
      <c r="M187" s="21">
        <v>20</v>
      </c>
      <c r="N187" s="76" t="s">
        <v>380</v>
      </c>
      <c r="O187" s="82" t="s">
        <v>486</v>
      </c>
      <c r="P187" s="101" t="s">
        <v>727</v>
      </c>
      <c r="Q187" s="71" t="s">
        <v>487</v>
      </c>
      <c r="R187" s="81" t="s">
        <v>488</v>
      </c>
      <c r="S187" s="71" t="s">
        <v>367</v>
      </c>
    </row>
    <row r="188" spans="1:19" ht="127.5">
      <c r="A188" s="21">
        <v>127</v>
      </c>
      <c r="B188" s="21">
        <v>229</v>
      </c>
      <c r="C188" s="76" t="s">
        <v>42</v>
      </c>
      <c r="D188" s="94" t="s">
        <v>366</v>
      </c>
      <c r="E188" s="82" t="s">
        <v>76</v>
      </c>
      <c r="F188" s="6" t="s">
        <v>19</v>
      </c>
      <c r="G188" s="71" t="s">
        <v>237</v>
      </c>
      <c r="H188" s="6" t="s">
        <v>238</v>
      </c>
      <c r="I188" s="94" t="s">
        <v>364</v>
      </c>
      <c r="J188" s="94" t="s">
        <v>629</v>
      </c>
      <c r="K188" s="10" t="s">
        <v>630</v>
      </c>
      <c r="L188" s="71" t="s">
        <v>377</v>
      </c>
      <c r="M188" s="21">
        <v>8</v>
      </c>
      <c r="N188" s="76" t="s">
        <v>380</v>
      </c>
      <c r="O188" s="45" t="s">
        <v>423</v>
      </c>
      <c r="P188" s="102" t="s">
        <v>720</v>
      </c>
      <c r="Q188" s="71" t="s">
        <v>424</v>
      </c>
      <c r="R188" s="81" t="s">
        <v>425</v>
      </c>
      <c r="S188" s="71" t="s">
        <v>367</v>
      </c>
    </row>
    <row r="189" spans="1:19" ht="150">
      <c r="A189" s="21">
        <v>128</v>
      </c>
      <c r="B189" s="21">
        <v>228</v>
      </c>
      <c r="C189" s="76" t="s">
        <v>42</v>
      </c>
      <c r="D189" s="94" t="s">
        <v>366</v>
      </c>
      <c r="E189" s="82" t="s">
        <v>76</v>
      </c>
      <c r="F189" s="6" t="s">
        <v>19</v>
      </c>
      <c r="G189" s="71" t="s">
        <v>239</v>
      </c>
      <c r="H189" s="6" t="s">
        <v>243</v>
      </c>
      <c r="I189" s="71" t="s">
        <v>365</v>
      </c>
      <c r="J189" s="71" t="s">
        <v>453</v>
      </c>
      <c r="K189" s="6" t="s">
        <v>454</v>
      </c>
      <c r="L189" s="71" t="s">
        <v>377</v>
      </c>
      <c r="M189" s="21">
        <v>15</v>
      </c>
      <c r="N189" s="76" t="s">
        <v>380</v>
      </c>
      <c r="O189" s="82" t="s">
        <v>462</v>
      </c>
      <c r="P189" s="101" t="s">
        <v>649</v>
      </c>
      <c r="Q189" s="71" t="s">
        <v>463</v>
      </c>
      <c r="R189" s="5" t="s">
        <v>464</v>
      </c>
      <c r="S189" s="71" t="s">
        <v>367</v>
      </c>
    </row>
    <row r="190" spans="1:19" ht="229.5">
      <c r="A190" s="21">
        <v>129</v>
      </c>
      <c r="B190" s="21">
        <v>227</v>
      </c>
      <c r="C190" s="76" t="s">
        <v>42</v>
      </c>
      <c r="D190" s="94" t="s">
        <v>366</v>
      </c>
      <c r="E190" s="82" t="s">
        <v>76</v>
      </c>
      <c r="F190" s="6" t="s">
        <v>19</v>
      </c>
      <c r="G190" s="71" t="s">
        <v>240</v>
      </c>
      <c r="H190" s="6" t="s">
        <v>241</v>
      </c>
      <c r="I190" s="71" t="s">
        <v>365</v>
      </c>
      <c r="J190" s="71" t="s">
        <v>453</v>
      </c>
      <c r="K190" s="6" t="s">
        <v>454</v>
      </c>
      <c r="L190" s="71" t="s">
        <v>377</v>
      </c>
      <c r="M190" s="21">
        <v>37</v>
      </c>
      <c r="N190" s="76" t="s">
        <v>380</v>
      </c>
      <c r="O190" s="45" t="s">
        <v>456</v>
      </c>
      <c r="P190" s="102" t="s">
        <v>725</v>
      </c>
      <c r="Q190" s="71" t="s">
        <v>457</v>
      </c>
      <c r="R190" s="18" t="s">
        <v>353</v>
      </c>
      <c r="S190" s="71" t="s">
        <v>367</v>
      </c>
    </row>
    <row r="191" spans="1:19" ht="120">
      <c r="A191" s="21">
        <v>130</v>
      </c>
      <c r="B191" s="21">
        <v>226</v>
      </c>
      <c r="C191" s="76" t="s">
        <v>42</v>
      </c>
      <c r="D191" s="94" t="s">
        <v>366</v>
      </c>
      <c r="E191" s="82" t="s">
        <v>76</v>
      </c>
      <c r="F191" s="6" t="s">
        <v>19</v>
      </c>
      <c r="G191" s="71" t="s">
        <v>242</v>
      </c>
      <c r="H191" s="6" t="s">
        <v>244</v>
      </c>
      <c r="I191" s="71" t="s">
        <v>362</v>
      </c>
      <c r="J191" s="71" t="s">
        <v>362</v>
      </c>
      <c r="K191" s="23" t="s">
        <v>362</v>
      </c>
      <c r="L191" s="71" t="s">
        <v>377</v>
      </c>
      <c r="M191" s="21">
        <v>31</v>
      </c>
      <c r="N191" s="76" t="s">
        <v>380</v>
      </c>
      <c r="O191" s="82" t="s">
        <v>458</v>
      </c>
      <c r="P191" s="101" t="s">
        <v>716</v>
      </c>
      <c r="Q191" s="71" t="s">
        <v>396</v>
      </c>
      <c r="R191" s="81" t="s">
        <v>397</v>
      </c>
      <c r="S191" s="71" t="s">
        <v>367</v>
      </c>
    </row>
    <row r="192" spans="1:19" ht="216.75">
      <c r="A192" s="21">
        <v>131</v>
      </c>
      <c r="B192" s="21">
        <v>225</v>
      </c>
      <c r="C192" s="76" t="s">
        <v>42</v>
      </c>
      <c r="D192" s="94" t="s">
        <v>366</v>
      </c>
      <c r="E192" s="82" t="s">
        <v>76</v>
      </c>
      <c r="F192" s="6" t="s">
        <v>19</v>
      </c>
      <c r="G192" s="71" t="s">
        <v>245</v>
      </c>
      <c r="H192" s="6" t="s">
        <v>246</v>
      </c>
      <c r="I192" s="94" t="s">
        <v>363</v>
      </c>
      <c r="J192" s="71">
        <v>215</v>
      </c>
      <c r="K192" s="6" t="s">
        <v>42</v>
      </c>
      <c r="L192" s="71" t="s">
        <v>377</v>
      </c>
      <c r="M192" s="21">
        <v>4</v>
      </c>
      <c r="N192" s="76" t="s">
        <v>380</v>
      </c>
      <c r="O192" s="45" t="s">
        <v>881</v>
      </c>
      <c r="P192" s="102" t="s">
        <v>718</v>
      </c>
      <c r="Q192" s="71" t="s">
        <v>400</v>
      </c>
      <c r="R192" s="81" t="s">
        <v>401</v>
      </c>
      <c r="S192" s="71" t="s">
        <v>367</v>
      </c>
    </row>
    <row r="193" spans="1:19" ht="326.25">
      <c r="A193" s="21">
        <v>133</v>
      </c>
      <c r="B193" s="21">
        <v>224</v>
      </c>
      <c r="C193" s="76" t="s">
        <v>362</v>
      </c>
      <c r="D193" s="131" t="s">
        <v>363</v>
      </c>
      <c r="E193" s="82" t="s">
        <v>76</v>
      </c>
      <c r="F193" s="40" t="s">
        <v>362</v>
      </c>
      <c r="G193" s="39" t="s">
        <v>248</v>
      </c>
      <c r="H193" s="40" t="s">
        <v>247</v>
      </c>
      <c r="I193" s="71" t="s">
        <v>362</v>
      </c>
      <c r="J193" s="75" t="s">
        <v>362</v>
      </c>
      <c r="K193" s="6" t="s">
        <v>362</v>
      </c>
      <c r="L193" s="75" t="s">
        <v>362</v>
      </c>
      <c r="M193" s="75" t="s">
        <v>362</v>
      </c>
      <c r="N193" s="75" t="s">
        <v>362</v>
      </c>
      <c r="O193" s="79" t="s">
        <v>362</v>
      </c>
      <c r="P193" s="75" t="s">
        <v>362</v>
      </c>
      <c r="Q193" s="75" t="s">
        <v>362</v>
      </c>
      <c r="R193" s="75" t="s">
        <v>362</v>
      </c>
      <c r="S193" s="131" t="s">
        <v>854</v>
      </c>
    </row>
    <row r="194" spans="1:19" ht="342">
      <c r="A194" s="21">
        <v>134</v>
      </c>
      <c r="B194" s="21">
        <v>224</v>
      </c>
      <c r="C194" s="76" t="s">
        <v>249</v>
      </c>
      <c r="D194" s="94" t="s">
        <v>366</v>
      </c>
      <c r="E194" s="82" t="s">
        <v>251</v>
      </c>
      <c r="F194" s="6" t="s">
        <v>21</v>
      </c>
      <c r="G194" s="71" t="s">
        <v>253</v>
      </c>
      <c r="H194" s="81" t="s">
        <v>545</v>
      </c>
      <c r="I194" s="71" t="s">
        <v>362</v>
      </c>
      <c r="J194" s="75" t="s">
        <v>362</v>
      </c>
      <c r="K194" s="6" t="s">
        <v>362</v>
      </c>
      <c r="L194" s="71" t="s">
        <v>377</v>
      </c>
      <c r="M194" s="21">
        <v>45</v>
      </c>
      <c r="N194" s="76" t="s">
        <v>380</v>
      </c>
      <c r="O194" s="82" t="s">
        <v>22</v>
      </c>
      <c r="P194" s="101" t="s">
        <v>649</v>
      </c>
      <c r="Q194" s="83" t="s">
        <v>541</v>
      </c>
      <c r="R194" s="83" t="s">
        <v>392</v>
      </c>
      <c r="S194" s="56" t="s">
        <v>607</v>
      </c>
    </row>
    <row r="195" spans="1:19" ht="342">
      <c r="A195" s="21">
        <v>135</v>
      </c>
      <c r="B195" s="21">
        <v>223</v>
      </c>
      <c r="C195" s="76" t="s">
        <v>250</v>
      </c>
      <c r="D195" s="94" t="s">
        <v>366</v>
      </c>
      <c r="E195" s="82" t="s">
        <v>252</v>
      </c>
      <c r="F195" s="6" t="s">
        <v>254</v>
      </c>
      <c r="G195" s="71" t="s">
        <v>126</v>
      </c>
      <c r="H195" s="81" t="s">
        <v>492</v>
      </c>
      <c r="I195" s="71" t="s">
        <v>362</v>
      </c>
      <c r="J195" s="71" t="s">
        <v>362</v>
      </c>
      <c r="K195" s="23" t="s">
        <v>362</v>
      </c>
      <c r="L195" s="71" t="s">
        <v>377</v>
      </c>
      <c r="M195" s="21">
        <v>45</v>
      </c>
      <c r="N195" s="76" t="s">
        <v>380</v>
      </c>
      <c r="O195" s="82" t="s">
        <v>22</v>
      </c>
      <c r="P195" s="101" t="s">
        <v>649</v>
      </c>
      <c r="Q195" s="83" t="s">
        <v>541</v>
      </c>
      <c r="R195" s="83" t="s">
        <v>392</v>
      </c>
      <c r="S195" s="56" t="s">
        <v>607</v>
      </c>
    </row>
    <row r="196" spans="1:19" ht="345">
      <c r="A196" s="21">
        <v>136</v>
      </c>
      <c r="B196" s="21">
        <v>222</v>
      </c>
      <c r="C196" s="76" t="s">
        <v>20</v>
      </c>
      <c r="D196" s="94" t="s">
        <v>366</v>
      </c>
      <c r="E196" s="82" t="s">
        <v>255</v>
      </c>
      <c r="F196" s="6" t="s">
        <v>856</v>
      </c>
      <c r="G196" s="131" t="s">
        <v>855</v>
      </c>
      <c r="H196" s="31" t="s">
        <v>362</v>
      </c>
      <c r="I196" s="94" t="s">
        <v>363</v>
      </c>
      <c r="J196" s="71">
        <v>192</v>
      </c>
      <c r="K196" s="96" t="s">
        <v>316</v>
      </c>
      <c r="L196" s="71" t="s">
        <v>377</v>
      </c>
      <c r="M196" s="21">
        <v>32</v>
      </c>
      <c r="N196" s="76" t="s">
        <v>380</v>
      </c>
      <c r="O196" s="82" t="s">
        <v>403</v>
      </c>
      <c r="P196" s="101" t="s">
        <v>717</v>
      </c>
      <c r="Q196" s="71" t="s">
        <v>218</v>
      </c>
      <c r="R196" s="81" t="s">
        <v>219</v>
      </c>
      <c r="S196" s="110" t="s">
        <v>909</v>
      </c>
    </row>
    <row r="197" spans="1:19" s="58" customFormat="1" ht="240">
      <c r="A197" s="21" t="s">
        <v>362</v>
      </c>
      <c r="B197" s="77" t="s">
        <v>585</v>
      </c>
      <c r="C197" s="106" t="s">
        <v>362</v>
      </c>
      <c r="D197" s="105" t="s">
        <v>362</v>
      </c>
      <c r="E197" s="73" t="s">
        <v>362</v>
      </c>
      <c r="F197" s="70" t="s">
        <v>362</v>
      </c>
      <c r="G197" s="71" t="s">
        <v>362</v>
      </c>
      <c r="H197" s="81" t="s">
        <v>362</v>
      </c>
      <c r="I197" s="64" t="s">
        <v>362</v>
      </c>
      <c r="J197" s="64" t="s">
        <v>362</v>
      </c>
      <c r="K197" s="67" t="s">
        <v>362</v>
      </c>
      <c r="L197" s="132" t="s">
        <v>377</v>
      </c>
      <c r="M197" s="21">
        <v>4</v>
      </c>
      <c r="N197" s="135" t="s">
        <v>380</v>
      </c>
      <c r="O197" s="138" t="s">
        <v>857</v>
      </c>
      <c r="P197" s="132" t="s">
        <v>830</v>
      </c>
      <c r="Q197" s="132" t="s">
        <v>400</v>
      </c>
      <c r="R197" s="24" t="s">
        <v>401</v>
      </c>
      <c r="S197" s="127" t="s">
        <v>362</v>
      </c>
    </row>
    <row r="198" spans="1:19" s="58" customFormat="1" ht="330">
      <c r="A198" s="21" t="s">
        <v>362</v>
      </c>
      <c r="B198" s="77" t="s">
        <v>585</v>
      </c>
      <c r="C198" s="106" t="s">
        <v>362</v>
      </c>
      <c r="D198" s="105" t="s">
        <v>362</v>
      </c>
      <c r="E198" s="73" t="s">
        <v>362</v>
      </c>
      <c r="F198" s="70" t="s">
        <v>362</v>
      </c>
      <c r="G198" s="71" t="s">
        <v>362</v>
      </c>
      <c r="H198" s="81" t="s">
        <v>362</v>
      </c>
      <c r="I198" s="64" t="s">
        <v>362</v>
      </c>
      <c r="J198" s="64" t="s">
        <v>362</v>
      </c>
      <c r="K198" s="67" t="s">
        <v>362</v>
      </c>
      <c r="L198" s="132" t="s">
        <v>377</v>
      </c>
      <c r="M198" s="21">
        <v>11</v>
      </c>
      <c r="N198" s="135" t="s">
        <v>380</v>
      </c>
      <c r="O198" s="138" t="s">
        <v>858</v>
      </c>
      <c r="P198" s="132" t="s">
        <v>823</v>
      </c>
      <c r="Q198" s="132" t="s">
        <v>86</v>
      </c>
      <c r="R198" s="24" t="s">
        <v>87</v>
      </c>
      <c r="S198" s="62" t="s">
        <v>362</v>
      </c>
    </row>
    <row r="199" spans="1:19" s="58" customFormat="1" ht="105">
      <c r="A199" s="21" t="s">
        <v>362</v>
      </c>
      <c r="B199" s="77" t="s">
        <v>585</v>
      </c>
      <c r="C199" s="106" t="s">
        <v>362</v>
      </c>
      <c r="D199" s="105" t="s">
        <v>362</v>
      </c>
      <c r="E199" s="73" t="s">
        <v>362</v>
      </c>
      <c r="F199" s="70" t="s">
        <v>362</v>
      </c>
      <c r="G199" s="80" t="s">
        <v>362</v>
      </c>
      <c r="H199" s="68" t="s">
        <v>362</v>
      </c>
      <c r="I199" s="64" t="s">
        <v>362</v>
      </c>
      <c r="J199" s="64" t="s">
        <v>362</v>
      </c>
      <c r="K199" s="67" t="s">
        <v>362</v>
      </c>
      <c r="L199" s="71" t="s">
        <v>377</v>
      </c>
      <c r="M199" s="21">
        <v>44</v>
      </c>
      <c r="N199" s="76" t="s">
        <v>380</v>
      </c>
      <c r="O199" s="138" t="s">
        <v>493</v>
      </c>
      <c r="P199" s="131" t="s">
        <v>831</v>
      </c>
      <c r="Q199" s="71" t="s">
        <v>357</v>
      </c>
      <c r="R199" s="18" t="s">
        <v>494</v>
      </c>
      <c r="S199" s="62" t="s">
        <v>362</v>
      </c>
    </row>
    <row r="200" spans="1:19" s="58" customFormat="1" ht="191.25">
      <c r="A200" s="21" t="s">
        <v>362</v>
      </c>
      <c r="B200" s="77" t="s">
        <v>585</v>
      </c>
      <c r="C200" s="106" t="s">
        <v>362</v>
      </c>
      <c r="D200" s="105" t="s">
        <v>362</v>
      </c>
      <c r="E200" s="73" t="s">
        <v>362</v>
      </c>
      <c r="F200" s="70" t="s">
        <v>362</v>
      </c>
      <c r="G200" s="80" t="s">
        <v>362</v>
      </c>
      <c r="H200" s="68" t="s">
        <v>362</v>
      </c>
      <c r="I200" s="64" t="s">
        <v>362</v>
      </c>
      <c r="J200" s="64" t="s">
        <v>362</v>
      </c>
      <c r="K200" s="67" t="s">
        <v>362</v>
      </c>
      <c r="L200" s="71" t="s">
        <v>377</v>
      </c>
      <c r="M200" s="21">
        <v>43</v>
      </c>
      <c r="N200" s="76" t="s">
        <v>380</v>
      </c>
      <c r="O200" s="45" t="s">
        <v>431</v>
      </c>
      <c r="P200" s="136" t="s">
        <v>824</v>
      </c>
      <c r="Q200" s="71" t="s">
        <v>434</v>
      </c>
      <c r="R200" s="18" t="s">
        <v>432</v>
      </c>
      <c r="S200" s="62" t="s">
        <v>362</v>
      </c>
    </row>
    <row r="201" spans="1:19" s="58" customFormat="1" ht="351">
      <c r="A201" s="21" t="s">
        <v>362</v>
      </c>
      <c r="B201" s="77" t="s">
        <v>585</v>
      </c>
      <c r="C201" s="106" t="s">
        <v>362</v>
      </c>
      <c r="D201" s="105" t="s">
        <v>362</v>
      </c>
      <c r="E201" s="73" t="s">
        <v>362</v>
      </c>
      <c r="F201" s="70" t="s">
        <v>362</v>
      </c>
      <c r="G201" s="80" t="s">
        <v>362</v>
      </c>
      <c r="H201" s="68" t="s">
        <v>362</v>
      </c>
      <c r="I201" s="64" t="s">
        <v>362</v>
      </c>
      <c r="J201" s="64" t="s">
        <v>362</v>
      </c>
      <c r="K201" s="67" t="s">
        <v>362</v>
      </c>
      <c r="L201" s="71" t="s">
        <v>377</v>
      </c>
      <c r="M201" s="21">
        <v>45</v>
      </c>
      <c r="N201" s="76" t="s">
        <v>380</v>
      </c>
      <c r="O201" s="82" t="s">
        <v>22</v>
      </c>
      <c r="P201" s="131" t="s">
        <v>19</v>
      </c>
      <c r="Q201" s="83" t="s">
        <v>391</v>
      </c>
      <c r="R201" s="83" t="s">
        <v>392</v>
      </c>
      <c r="S201" s="62" t="s">
        <v>362</v>
      </c>
    </row>
    <row r="202" spans="1:19" ht="30">
      <c r="A202" s="21">
        <v>137</v>
      </c>
      <c r="B202" s="112">
        <v>221</v>
      </c>
      <c r="C202" s="113" t="s">
        <v>256</v>
      </c>
      <c r="D202" s="111" t="s">
        <v>366</v>
      </c>
      <c r="E202" s="116" t="s">
        <v>257</v>
      </c>
      <c r="F202" s="6" t="s">
        <v>656</v>
      </c>
      <c r="G202" s="112" t="s">
        <v>258</v>
      </c>
      <c r="H202" s="6" t="s">
        <v>362</v>
      </c>
      <c r="I202" s="111" t="s">
        <v>364</v>
      </c>
      <c r="J202" s="111" t="s">
        <v>631</v>
      </c>
      <c r="K202" s="6" t="s">
        <v>632</v>
      </c>
      <c r="L202" s="111" t="s">
        <v>377</v>
      </c>
      <c r="M202" s="112">
        <v>5</v>
      </c>
      <c r="N202" s="113" t="s">
        <v>380</v>
      </c>
      <c r="O202" s="116" t="s">
        <v>381</v>
      </c>
      <c r="P202" s="111" t="s">
        <v>650</v>
      </c>
      <c r="Q202" s="111" t="s">
        <v>27</v>
      </c>
      <c r="R202" s="18" t="s">
        <v>382</v>
      </c>
      <c r="S202" s="111" t="s">
        <v>367</v>
      </c>
    </row>
    <row r="203" spans="1:19" s="58" customFormat="1" ht="105">
      <c r="A203" s="21" t="s">
        <v>362</v>
      </c>
      <c r="B203" s="114" t="s">
        <v>586</v>
      </c>
      <c r="C203" s="113" t="s">
        <v>362</v>
      </c>
      <c r="D203" s="111" t="s">
        <v>362</v>
      </c>
      <c r="E203" s="116" t="s">
        <v>362</v>
      </c>
      <c r="F203" s="6" t="s">
        <v>362</v>
      </c>
      <c r="G203" s="112" t="s">
        <v>362</v>
      </c>
      <c r="H203" s="6" t="s">
        <v>362</v>
      </c>
      <c r="I203" s="111" t="s">
        <v>362</v>
      </c>
      <c r="J203" s="111" t="s">
        <v>362</v>
      </c>
      <c r="K203" s="23" t="s">
        <v>362</v>
      </c>
      <c r="L203" s="111" t="s">
        <v>377</v>
      </c>
      <c r="M203" s="112">
        <v>44</v>
      </c>
      <c r="N203" s="113" t="s">
        <v>380</v>
      </c>
      <c r="O203" s="116" t="s">
        <v>493</v>
      </c>
      <c r="P203" s="131" t="s">
        <v>831</v>
      </c>
      <c r="Q203" s="111" t="s">
        <v>357</v>
      </c>
      <c r="R203" s="18" t="s">
        <v>494</v>
      </c>
      <c r="S203" s="112" t="s">
        <v>362</v>
      </c>
    </row>
    <row r="204" spans="1:19" ht="342">
      <c r="A204" s="21">
        <v>138</v>
      </c>
      <c r="B204" s="21">
        <v>221</v>
      </c>
      <c r="C204" s="76" t="s">
        <v>259</v>
      </c>
      <c r="D204" s="94" t="s">
        <v>366</v>
      </c>
      <c r="E204" s="82" t="s">
        <v>261</v>
      </c>
      <c r="F204" s="6" t="s">
        <v>21</v>
      </c>
      <c r="G204" s="71" t="s">
        <v>264</v>
      </c>
      <c r="H204" s="137" t="s">
        <v>362</v>
      </c>
      <c r="I204" s="94" t="s">
        <v>363</v>
      </c>
      <c r="J204" s="93">
        <v>71</v>
      </c>
      <c r="K204" s="27" t="s">
        <v>633</v>
      </c>
      <c r="L204" s="71" t="s">
        <v>377</v>
      </c>
      <c r="M204" s="21">
        <v>45</v>
      </c>
      <c r="N204" s="76" t="s">
        <v>380</v>
      </c>
      <c r="O204" s="82" t="s">
        <v>22</v>
      </c>
      <c r="P204" s="101" t="s">
        <v>649</v>
      </c>
      <c r="Q204" s="83" t="s">
        <v>541</v>
      </c>
      <c r="R204" s="83" t="s">
        <v>392</v>
      </c>
      <c r="S204" s="56" t="s">
        <v>608</v>
      </c>
    </row>
    <row r="205" spans="1:19" ht="135">
      <c r="A205" s="21">
        <v>139</v>
      </c>
      <c r="B205" s="21">
        <v>220</v>
      </c>
      <c r="C205" s="76" t="s">
        <v>260</v>
      </c>
      <c r="D205" s="94" t="s">
        <v>366</v>
      </c>
      <c r="E205" s="82" t="s">
        <v>262</v>
      </c>
      <c r="F205" s="6" t="s">
        <v>648</v>
      </c>
      <c r="G205" s="71" t="s">
        <v>265</v>
      </c>
      <c r="H205" s="137" t="s">
        <v>362</v>
      </c>
      <c r="I205" s="94" t="s">
        <v>363</v>
      </c>
      <c r="J205" s="93">
        <v>119</v>
      </c>
      <c r="K205" s="27" t="s">
        <v>634</v>
      </c>
      <c r="L205" s="71" t="s">
        <v>377</v>
      </c>
      <c r="M205" s="21">
        <v>1</v>
      </c>
      <c r="N205" s="76" t="s">
        <v>380</v>
      </c>
      <c r="O205" s="82" t="s">
        <v>495</v>
      </c>
      <c r="P205" s="101" t="s">
        <v>728</v>
      </c>
      <c r="Q205" s="71" t="s">
        <v>496</v>
      </c>
      <c r="R205" s="18" t="s">
        <v>497</v>
      </c>
      <c r="S205" s="71" t="s">
        <v>367</v>
      </c>
    </row>
    <row r="206" spans="1:19" ht="60">
      <c r="A206" s="21">
        <v>140</v>
      </c>
      <c r="B206" s="21">
        <v>219</v>
      </c>
      <c r="C206" s="76">
        <v>35616</v>
      </c>
      <c r="D206" s="94" t="s">
        <v>366</v>
      </c>
      <c r="E206" s="82" t="s">
        <v>263</v>
      </c>
      <c r="F206" s="6" t="s">
        <v>680</v>
      </c>
      <c r="G206" s="71" t="s">
        <v>266</v>
      </c>
      <c r="H206" s="137" t="s">
        <v>362</v>
      </c>
      <c r="I206" s="98" t="s">
        <v>362</v>
      </c>
      <c r="J206" s="98" t="s">
        <v>362</v>
      </c>
      <c r="K206" s="23" t="s">
        <v>362</v>
      </c>
      <c r="L206" s="71" t="s">
        <v>377</v>
      </c>
      <c r="M206" s="21">
        <v>18</v>
      </c>
      <c r="N206" s="76" t="s">
        <v>380</v>
      </c>
      <c r="O206" s="82" t="s">
        <v>484</v>
      </c>
      <c r="P206" s="101" t="s">
        <v>726</v>
      </c>
      <c r="Q206" s="71" t="s">
        <v>266</v>
      </c>
      <c r="R206" s="81" t="s">
        <v>485</v>
      </c>
      <c r="S206" s="71" t="s">
        <v>367</v>
      </c>
    </row>
    <row r="207" spans="1:19" ht="342">
      <c r="A207" s="21">
        <v>141</v>
      </c>
      <c r="B207" s="21">
        <v>219</v>
      </c>
      <c r="C207" s="76">
        <v>35616</v>
      </c>
      <c r="D207" s="94" t="s">
        <v>366</v>
      </c>
      <c r="E207" s="33" t="s">
        <v>267</v>
      </c>
      <c r="F207" s="6" t="s">
        <v>269</v>
      </c>
      <c r="G207" s="71" t="s">
        <v>268</v>
      </c>
      <c r="H207" s="99" t="s">
        <v>362</v>
      </c>
      <c r="I207" s="71" t="s">
        <v>362</v>
      </c>
      <c r="J207" s="71" t="s">
        <v>362</v>
      </c>
      <c r="K207" s="6" t="s">
        <v>362</v>
      </c>
      <c r="L207" s="71" t="s">
        <v>377</v>
      </c>
      <c r="M207" s="21">
        <v>45</v>
      </c>
      <c r="N207" s="76" t="s">
        <v>380</v>
      </c>
      <c r="O207" s="82" t="s">
        <v>22</v>
      </c>
      <c r="P207" s="101" t="s">
        <v>649</v>
      </c>
      <c r="Q207" s="83" t="s">
        <v>541</v>
      </c>
      <c r="R207" s="83" t="s">
        <v>392</v>
      </c>
      <c r="S207" s="56" t="s">
        <v>587</v>
      </c>
    </row>
    <row r="208" spans="1:19" ht="60">
      <c r="A208" s="21">
        <v>142</v>
      </c>
      <c r="B208" s="21">
        <v>218</v>
      </c>
      <c r="C208" s="76">
        <v>35616</v>
      </c>
      <c r="D208" s="94" t="s">
        <v>366</v>
      </c>
      <c r="E208" s="74" t="s">
        <v>270</v>
      </c>
      <c r="F208" s="100" t="s">
        <v>680</v>
      </c>
      <c r="G208" s="71" t="s">
        <v>266</v>
      </c>
      <c r="H208" s="137" t="s">
        <v>362</v>
      </c>
      <c r="I208" s="63" t="s">
        <v>362</v>
      </c>
      <c r="J208" s="66" t="s">
        <v>362</v>
      </c>
      <c r="K208" s="65" t="s">
        <v>362</v>
      </c>
      <c r="L208" s="71" t="s">
        <v>377</v>
      </c>
      <c r="M208" s="21">
        <v>18</v>
      </c>
      <c r="N208" s="76" t="s">
        <v>380</v>
      </c>
      <c r="O208" s="82" t="s">
        <v>484</v>
      </c>
      <c r="P208" s="101" t="s">
        <v>726</v>
      </c>
      <c r="Q208" s="71" t="s">
        <v>266</v>
      </c>
      <c r="R208" s="81" t="s">
        <v>485</v>
      </c>
      <c r="S208" s="71" t="s">
        <v>367</v>
      </c>
    </row>
    <row r="209" spans="1:19" ht="90">
      <c r="A209" s="21">
        <v>143</v>
      </c>
      <c r="B209" s="21">
        <v>217</v>
      </c>
      <c r="C209" s="76">
        <v>35616</v>
      </c>
      <c r="D209" s="94" t="s">
        <v>366</v>
      </c>
      <c r="E209" s="82" t="s">
        <v>271</v>
      </c>
      <c r="F209" s="100" t="s">
        <v>680</v>
      </c>
      <c r="G209" s="71" t="s">
        <v>266</v>
      </c>
      <c r="H209" s="137" t="s">
        <v>362</v>
      </c>
      <c r="I209" s="63" t="s">
        <v>362</v>
      </c>
      <c r="J209" s="66" t="s">
        <v>362</v>
      </c>
      <c r="K209" s="23" t="s">
        <v>362</v>
      </c>
      <c r="L209" s="71" t="s">
        <v>377</v>
      </c>
      <c r="M209" s="21">
        <v>18</v>
      </c>
      <c r="N209" s="76" t="s">
        <v>380</v>
      </c>
      <c r="O209" s="82" t="s">
        <v>484</v>
      </c>
      <c r="P209" s="101" t="s">
        <v>726</v>
      </c>
      <c r="Q209" s="71" t="s">
        <v>266</v>
      </c>
      <c r="R209" s="81" t="s">
        <v>485</v>
      </c>
      <c r="S209" s="71" t="s">
        <v>367</v>
      </c>
    </row>
    <row r="210" spans="1:19" ht="255">
      <c r="A210" s="21">
        <v>144</v>
      </c>
      <c r="B210" s="21">
        <v>216</v>
      </c>
      <c r="C210" s="76">
        <v>35107</v>
      </c>
      <c r="D210" s="94" t="s">
        <v>366</v>
      </c>
      <c r="E210" s="82" t="s">
        <v>272</v>
      </c>
      <c r="F210" s="6" t="s">
        <v>362</v>
      </c>
      <c r="G210" s="71" t="s">
        <v>274</v>
      </c>
      <c r="H210" s="6" t="s">
        <v>273</v>
      </c>
      <c r="I210" s="63" t="s">
        <v>362</v>
      </c>
      <c r="J210" s="66" t="s">
        <v>362</v>
      </c>
      <c r="K210" s="23" t="s">
        <v>362</v>
      </c>
      <c r="L210" s="71" t="s">
        <v>377</v>
      </c>
      <c r="M210" s="21">
        <v>46</v>
      </c>
      <c r="N210" s="76" t="s">
        <v>380</v>
      </c>
      <c r="O210" s="82" t="s">
        <v>22</v>
      </c>
      <c r="P210" s="115" t="s">
        <v>649</v>
      </c>
      <c r="Q210" s="71" t="s">
        <v>386</v>
      </c>
      <c r="R210" s="71" t="s">
        <v>387</v>
      </c>
      <c r="S210" s="54" t="s">
        <v>759</v>
      </c>
    </row>
    <row r="211" spans="1:19" ht="225">
      <c r="A211" s="21">
        <v>145</v>
      </c>
      <c r="B211" s="21">
        <v>215</v>
      </c>
      <c r="C211" s="76">
        <v>35107</v>
      </c>
      <c r="D211" s="94" t="s">
        <v>366</v>
      </c>
      <c r="E211" s="82" t="s">
        <v>275</v>
      </c>
      <c r="F211" s="101" t="s">
        <v>362</v>
      </c>
      <c r="G211" s="71" t="s">
        <v>274</v>
      </c>
      <c r="H211" s="101" t="s">
        <v>276</v>
      </c>
      <c r="I211" s="75" t="s">
        <v>362</v>
      </c>
      <c r="J211" s="75" t="s">
        <v>362</v>
      </c>
      <c r="K211" s="23" t="s">
        <v>362</v>
      </c>
      <c r="L211" s="71" t="s">
        <v>377</v>
      </c>
      <c r="M211" s="21">
        <v>46</v>
      </c>
      <c r="N211" s="76" t="s">
        <v>380</v>
      </c>
      <c r="O211" s="82" t="s">
        <v>22</v>
      </c>
      <c r="P211" s="115" t="s">
        <v>649</v>
      </c>
      <c r="Q211" s="71" t="s">
        <v>386</v>
      </c>
      <c r="R211" s="71" t="s">
        <v>387</v>
      </c>
      <c r="S211" s="54" t="s">
        <v>760</v>
      </c>
    </row>
    <row r="212" spans="1:19" s="38" customFormat="1" ht="60">
      <c r="A212" s="21">
        <v>146</v>
      </c>
      <c r="B212" s="4" t="s">
        <v>362</v>
      </c>
      <c r="C212" s="76">
        <v>35107</v>
      </c>
      <c r="D212" s="94" t="s">
        <v>366</v>
      </c>
      <c r="E212" s="82" t="s">
        <v>277</v>
      </c>
      <c r="F212" s="6" t="s">
        <v>362</v>
      </c>
      <c r="G212" s="101" t="s">
        <v>43</v>
      </c>
      <c r="H212" s="10" t="s">
        <v>39</v>
      </c>
      <c r="I212" s="75" t="s">
        <v>362</v>
      </c>
      <c r="J212" s="75" t="s">
        <v>362</v>
      </c>
      <c r="K212" s="23" t="s">
        <v>362</v>
      </c>
      <c r="L212" s="71" t="s">
        <v>377</v>
      </c>
      <c r="M212" s="21">
        <v>46</v>
      </c>
      <c r="N212" s="76" t="s">
        <v>380</v>
      </c>
      <c r="O212" s="82" t="s">
        <v>22</v>
      </c>
      <c r="P212" s="115" t="s">
        <v>649</v>
      </c>
      <c r="Q212" s="71" t="s">
        <v>386</v>
      </c>
      <c r="R212" s="71" t="s">
        <v>387</v>
      </c>
      <c r="S212" s="55" t="s">
        <v>761</v>
      </c>
    </row>
    <row r="213" spans="1:19" ht="60">
      <c r="A213" s="21">
        <v>147</v>
      </c>
      <c r="B213" s="21">
        <v>214</v>
      </c>
      <c r="C213" s="76">
        <v>35107</v>
      </c>
      <c r="D213" s="94" t="s">
        <v>366</v>
      </c>
      <c r="E213" s="82" t="s">
        <v>278</v>
      </c>
      <c r="F213" s="6" t="s">
        <v>362</v>
      </c>
      <c r="G213" s="101" t="s">
        <v>43</v>
      </c>
      <c r="H213" s="10" t="s">
        <v>38</v>
      </c>
      <c r="I213" s="75" t="s">
        <v>362</v>
      </c>
      <c r="J213" s="71" t="s">
        <v>362</v>
      </c>
      <c r="K213" s="23" t="s">
        <v>362</v>
      </c>
      <c r="L213" s="71" t="s">
        <v>377</v>
      </c>
      <c r="M213" s="21">
        <v>46</v>
      </c>
      <c r="N213" s="76" t="s">
        <v>380</v>
      </c>
      <c r="O213" s="82" t="s">
        <v>22</v>
      </c>
      <c r="P213" s="115" t="s">
        <v>649</v>
      </c>
      <c r="Q213" s="71" t="s">
        <v>386</v>
      </c>
      <c r="R213" s="71" t="s">
        <v>387</v>
      </c>
      <c r="S213" s="55" t="s">
        <v>762</v>
      </c>
    </row>
    <row r="214" spans="1:19" ht="60">
      <c r="A214" s="21">
        <v>148</v>
      </c>
      <c r="B214" s="21">
        <v>213</v>
      </c>
      <c r="C214" s="76">
        <v>35107</v>
      </c>
      <c r="D214" s="94" t="s">
        <v>366</v>
      </c>
      <c r="E214" s="82" t="s">
        <v>279</v>
      </c>
      <c r="F214" s="71" t="s">
        <v>31</v>
      </c>
      <c r="G214" s="71" t="s">
        <v>43</v>
      </c>
      <c r="H214" s="18" t="s">
        <v>23</v>
      </c>
      <c r="I214" s="75" t="s">
        <v>362</v>
      </c>
      <c r="J214" s="75" t="s">
        <v>362</v>
      </c>
      <c r="K214" s="23" t="s">
        <v>362</v>
      </c>
      <c r="L214" s="71" t="s">
        <v>377</v>
      </c>
      <c r="M214" s="21">
        <v>46</v>
      </c>
      <c r="N214" s="76" t="s">
        <v>380</v>
      </c>
      <c r="O214" s="82" t="s">
        <v>22</v>
      </c>
      <c r="P214" s="115" t="s">
        <v>649</v>
      </c>
      <c r="Q214" s="71" t="s">
        <v>386</v>
      </c>
      <c r="R214" s="71" t="s">
        <v>387</v>
      </c>
      <c r="S214" s="55" t="s">
        <v>761</v>
      </c>
    </row>
    <row r="215" spans="1:19" ht="315">
      <c r="A215" s="21">
        <v>149</v>
      </c>
      <c r="B215" s="21">
        <v>212</v>
      </c>
      <c r="C215" s="76">
        <v>35107</v>
      </c>
      <c r="D215" s="94" t="s">
        <v>366</v>
      </c>
      <c r="E215" s="82" t="s">
        <v>280</v>
      </c>
      <c r="F215" s="101" t="s">
        <v>362</v>
      </c>
      <c r="G215" s="71" t="s">
        <v>281</v>
      </c>
      <c r="H215" s="101" t="s">
        <v>282</v>
      </c>
      <c r="I215" s="75" t="s">
        <v>362</v>
      </c>
      <c r="J215" s="71" t="s">
        <v>362</v>
      </c>
      <c r="K215" s="23" t="s">
        <v>362</v>
      </c>
      <c r="L215" s="71" t="s">
        <v>377</v>
      </c>
      <c r="M215" s="21">
        <v>46</v>
      </c>
      <c r="N215" s="76" t="s">
        <v>380</v>
      </c>
      <c r="O215" s="82" t="s">
        <v>22</v>
      </c>
      <c r="P215" s="115" t="s">
        <v>649</v>
      </c>
      <c r="Q215" s="71" t="s">
        <v>386</v>
      </c>
      <c r="R215" s="71" t="s">
        <v>387</v>
      </c>
      <c r="S215" s="55" t="s">
        <v>758</v>
      </c>
    </row>
    <row r="216" spans="1:19" ht="345">
      <c r="A216" s="21">
        <v>150</v>
      </c>
      <c r="B216" s="21">
        <v>211</v>
      </c>
      <c r="C216" s="76">
        <v>35107</v>
      </c>
      <c r="D216" s="94" t="s">
        <v>366</v>
      </c>
      <c r="E216" s="82" t="s">
        <v>283</v>
      </c>
      <c r="F216" s="101" t="s">
        <v>362</v>
      </c>
      <c r="G216" s="71" t="s">
        <v>285</v>
      </c>
      <c r="H216" s="101" t="s">
        <v>284</v>
      </c>
      <c r="I216" s="75" t="s">
        <v>362</v>
      </c>
      <c r="J216" s="71" t="s">
        <v>362</v>
      </c>
      <c r="K216" s="23" t="s">
        <v>362</v>
      </c>
      <c r="L216" s="71" t="s">
        <v>377</v>
      </c>
      <c r="M216" s="21">
        <v>46</v>
      </c>
      <c r="N216" s="76" t="s">
        <v>380</v>
      </c>
      <c r="O216" s="82" t="s">
        <v>22</v>
      </c>
      <c r="P216" s="115" t="s">
        <v>649</v>
      </c>
      <c r="Q216" s="71" t="s">
        <v>386</v>
      </c>
      <c r="R216" s="71" t="s">
        <v>387</v>
      </c>
      <c r="S216" s="55" t="s">
        <v>758</v>
      </c>
    </row>
    <row r="217" spans="1:19" ht="285">
      <c r="A217" s="21">
        <v>151</v>
      </c>
      <c r="B217" s="21">
        <v>210</v>
      </c>
      <c r="C217" s="76">
        <v>35107</v>
      </c>
      <c r="D217" s="94" t="s">
        <v>366</v>
      </c>
      <c r="E217" s="82" t="s">
        <v>286</v>
      </c>
      <c r="F217" s="101" t="s">
        <v>362</v>
      </c>
      <c r="G217" s="71" t="s">
        <v>288</v>
      </c>
      <c r="H217" s="101" t="s">
        <v>287</v>
      </c>
      <c r="I217" s="75" t="s">
        <v>362</v>
      </c>
      <c r="J217" s="71" t="s">
        <v>362</v>
      </c>
      <c r="K217" s="23" t="s">
        <v>362</v>
      </c>
      <c r="L217" s="71" t="s">
        <v>377</v>
      </c>
      <c r="M217" s="21">
        <v>46</v>
      </c>
      <c r="N217" s="76" t="s">
        <v>380</v>
      </c>
      <c r="O217" s="82" t="s">
        <v>22</v>
      </c>
      <c r="P217" s="115" t="s">
        <v>649</v>
      </c>
      <c r="Q217" s="71" t="s">
        <v>386</v>
      </c>
      <c r="R217" s="71" t="s">
        <v>387</v>
      </c>
      <c r="S217" s="55" t="s">
        <v>763</v>
      </c>
    </row>
    <row r="218" spans="1:19" ht="60">
      <c r="A218" s="21">
        <v>152</v>
      </c>
      <c r="B218" s="21">
        <v>209</v>
      </c>
      <c r="C218" s="76">
        <v>35107</v>
      </c>
      <c r="D218" s="94" t="s">
        <v>366</v>
      </c>
      <c r="E218" s="82" t="s">
        <v>289</v>
      </c>
      <c r="F218" s="101" t="s">
        <v>362</v>
      </c>
      <c r="G218" s="71" t="s">
        <v>69</v>
      </c>
      <c r="H218" s="101" t="s">
        <v>40</v>
      </c>
      <c r="I218" s="75" t="s">
        <v>362</v>
      </c>
      <c r="J218" s="71" t="s">
        <v>362</v>
      </c>
      <c r="K218" s="23" t="s">
        <v>362</v>
      </c>
      <c r="L218" s="71" t="s">
        <v>377</v>
      </c>
      <c r="M218" s="21">
        <v>46</v>
      </c>
      <c r="N218" s="76" t="s">
        <v>380</v>
      </c>
      <c r="O218" s="82" t="s">
        <v>22</v>
      </c>
      <c r="P218" s="115" t="s">
        <v>649</v>
      </c>
      <c r="Q218" s="71" t="s">
        <v>386</v>
      </c>
      <c r="R218" s="71" t="s">
        <v>387</v>
      </c>
      <c r="S218" s="57" t="s">
        <v>764</v>
      </c>
    </row>
    <row r="219" spans="1:19" ht="45">
      <c r="A219" s="21">
        <v>153</v>
      </c>
      <c r="B219" s="21">
        <v>208</v>
      </c>
      <c r="C219" s="76" t="s">
        <v>290</v>
      </c>
      <c r="D219" s="94" t="s">
        <v>366</v>
      </c>
      <c r="E219" s="82" t="s">
        <v>170</v>
      </c>
      <c r="F219" s="101" t="s">
        <v>19</v>
      </c>
      <c r="G219" s="71" t="s">
        <v>293</v>
      </c>
      <c r="H219" s="5" t="s">
        <v>360</v>
      </c>
      <c r="I219" s="75" t="s">
        <v>362</v>
      </c>
      <c r="J219" s="71" t="s">
        <v>362</v>
      </c>
      <c r="K219" s="23" t="s">
        <v>362</v>
      </c>
      <c r="L219" s="71" t="s">
        <v>377</v>
      </c>
      <c r="M219" s="21">
        <v>35</v>
      </c>
      <c r="N219" s="76" t="s">
        <v>380</v>
      </c>
      <c r="O219" s="82" t="s">
        <v>478</v>
      </c>
      <c r="P219" s="101" t="s">
        <v>649</v>
      </c>
      <c r="Q219" s="71" t="s">
        <v>479</v>
      </c>
      <c r="R219" s="71" t="s">
        <v>480</v>
      </c>
      <c r="S219" s="71" t="s">
        <v>367</v>
      </c>
    </row>
    <row r="220" spans="1:19" s="41" customFormat="1" ht="342">
      <c r="A220" s="21">
        <v>154</v>
      </c>
      <c r="B220" s="21">
        <v>207</v>
      </c>
      <c r="C220" s="76" t="s">
        <v>291</v>
      </c>
      <c r="D220" s="94" t="s">
        <v>366</v>
      </c>
      <c r="E220" s="82" t="s">
        <v>292</v>
      </c>
      <c r="F220" s="131" t="s">
        <v>19</v>
      </c>
      <c r="G220" s="71" t="s">
        <v>294</v>
      </c>
      <c r="H220" s="71" t="s">
        <v>295</v>
      </c>
      <c r="I220" s="95" t="s">
        <v>362</v>
      </c>
      <c r="J220" s="94" t="s">
        <v>362</v>
      </c>
      <c r="K220" s="23" t="s">
        <v>362</v>
      </c>
      <c r="L220" s="71" t="s">
        <v>377</v>
      </c>
      <c r="M220" s="21">
        <v>45</v>
      </c>
      <c r="N220" s="76" t="s">
        <v>380</v>
      </c>
      <c r="O220" s="82" t="s">
        <v>22</v>
      </c>
      <c r="P220" s="101" t="s">
        <v>649</v>
      </c>
      <c r="Q220" s="83" t="s">
        <v>541</v>
      </c>
      <c r="R220" s="83" t="s">
        <v>392</v>
      </c>
      <c r="S220" s="56" t="s">
        <v>546</v>
      </c>
    </row>
    <row r="221" spans="1:19" ht="195">
      <c r="A221" s="21">
        <v>155</v>
      </c>
      <c r="B221" s="21">
        <v>207</v>
      </c>
      <c r="C221" s="76" t="s">
        <v>291</v>
      </c>
      <c r="D221" s="94" t="s">
        <v>366</v>
      </c>
      <c r="E221" s="82" t="s">
        <v>296</v>
      </c>
      <c r="F221" s="131" t="s">
        <v>859</v>
      </c>
      <c r="G221" s="71" t="s">
        <v>500</v>
      </c>
      <c r="H221" s="81" t="s">
        <v>501</v>
      </c>
      <c r="I221" s="71" t="s">
        <v>365</v>
      </c>
      <c r="J221" s="71" t="s">
        <v>453</v>
      </c>
      <c r="K221" s="6" t="s">
        <v>454</v>
      </c>
      <c r="L221" s="71" t="s">
        <v>377</v>
      </c>
      <c r="M221" s="21">
        <v>31</v>
      </c>
      <c r="N221" s="76" t="s">
        <v>380</v>
      </c>
      <c r="O221" s="82" t="s">
        <v>458</v>
      </c>
      <c r="P221" s="101" t="s">
        <v>716</v>
      </c>
      <c r="Q221" s="71" t="s">
        <v>396</v>
      </c>
      <c r="R221" s="81" t="s">
        <v>397</v>
      </c>
      <c r="S221" s="71" t="s">
        <v>367</v>
      </c>
    </row>
    <row r="222" spans="1:19" s="58" customFormat="1" ht="75">
      <c r="A222" s="21" t="s">
        <v>362</v>
      </c>
      <c r="B222" s="77" t="s">
        <v>588</v>
      </c>
      <c r="C222" s="106" t="s">
        <v>362</v>
      </c>
      <c r="D222" s="105" t="s">
        <v>362</v>
      </c>
      <c r="E222" s="82" t="s">
        <v>362</v>
      </c>
      <c r="F222" s="71" t="s">
        <v>362</v>
      </c>
      <c r="G222" s="71" t="s">
        <v>362</v>
      </c>
      <c r="H222" s="32" t="s">
        <v>362</v>
      </c>
      <c r="I222" s="71" t="s">
        <v>362</v>
      </c>
      <c r="J222" s="71" t="s">
        <v>362</v>
      </c>
      <c r="K222" s="6" t="s">
        <v>362</v>
      </c>
      <c r="L222" s="71" t="s">
        <v>377</v>
      </c>
      <c r="M222" s="21">
        <v>21</v>
      </c>
      <c r="N222" s="76" t="s">
        <v>380</v>
      </c>
      <c r="O222" s="82" t="s">
        <v>467</v>
      </c>
      <c r="P222" s="137" t="s">
        <v>19</v>
      </c>
      <c r="Q222" s="71" t="s">
        <v>468</v>
      </c>
      <c r="R222" s="18" t="s">
        <v>469</v>
      </c>
      <c r="S222" s="71" t="s">
        <v>362</v>
      </c>
    </row>
    <row r="223" spans="1:19" s="58" customFormat="1" ht="150">
      <c r="A223" s="21" t="s">
        <v>362</v>
      </c>
      <c r="B223" s="77" t="s">
        <v>588</v>
      </c>
      <c r="C223" s="106" t="s">
        <v>362</v>
      </c>
      <c r="D223" s="105" t="s">
        <v>362</v>
      </c>
      <c r="E223" s="82" t="s">
        <v>362</v>
      </c>
      <c r="F223" s="71" t="s">
        <v>362</v>
      </c>
      <c r="G223" s="71" t="s">
        <v>362</v>
      </c>
      <c r="H223" s="32" t="s">
        <v>362</v>
      </c>
      <c r="I223" s="71" t="s">
        <v>362</v>
      </c>
      <c r="J223" s="71" t="s">
        <v>362</v>
      </c>
      <c r="K223" s="6" t="s">
        <v>362</v>
      </c>
      <c r="L223" s="71" t="s">
        <v>377</v>
      </c>
      <c r="M223" s="21">
        <v>15</v>
      </c>
      <c r="N223" s="76" t="s">
        <v>380</v>
      </c>
      <c r="O223" s="82" t="s">
        <v>462</v>
      </c>
      <c r="P223" s="131" t="s">
        <v>19</v>
      </c>
      <c r="Q223" s="71" t="s">
        <v>463</v>
      </c>
      <c r="R223" s="5" t="s">
        <v>464</v>
      </c>
      <c r="S223" s="71" t="s">
        <v>362</v>
      </c>
    </row>
    <row r="224" spans="1:19" s="58" customFormat="1" ht="225">
      <c r="A224" s="21" t="s">
        <v>362</v>
      </c>
      <c r="B224" s="77" t="s">
        <v>588</v>
      </c>
      <c r="C224" s="106" t="s">
        <v>362</v>
      </c>
      <c r="D224" s="105" t="s">
        <v>362</v>
      </c>
      <c r="E224" s="82" t="s">
        <v>362</v>
      </c>
      <c r="F224" s="71" t="s">
        <v>362</v>
      </c>
      <c r="G224" s="71" t="s">
        <v>362</v>
      </c>
      <c r="H224" s="32" t="s">
        <v>362</v>
      </c>
      <c r="I224" s="71" t="s">
        <v>362</v>
      </c>
      <c r="J224" s="71" t="s">
        <v>362</v>
      </c>
      <c r="K224" s="6" t="s">
        <v>362</v>
      </c>
      <c r="L224" s="71" t="s">
        <v>377</v>
      </c>
      <c r="M224" s="21">
        <v>17</v>
      </c>
      <c r="N224" s="76" t="s">
        <v>380</v>
      </c>
      <c r="O224" s="82" t="s">
        <v>465</v>
      </c>
      <c r="P224" s="131" t="s">
        <v>827</v>
      </c>
      <c r="Q224" s="71" t="s">
        <v>466</v>
      </c>
      <c r="R224" s="18" t="s">
        <v>358</v>
      </c>
      <c r="S224" s="71" t="s">
        <v>362</v>
      </c>
    </row>
    <row r="225" spans="1:19" s="58" customFormat="1" ht="330">
      <c r="A225" s="21" t="s">
        <v>362</v>
      </c>
      <c r="B225" s="77" t="s">
        <v>588</v>
      </c>
      <c r="C225" s="106" t="s">
        <v>362</v>
      </c>
      <c r="D225" s="105" t="s">
        <v>362</v>
      </c>
      <c r="E225" s="82" t="s">
        <v>362</v>
      </c>
      <c r="F225" s="71" t="s">
        <v>362</v>
      </c>
      <c r="G225" s="71" t="s">
        <v>362</v>
      </c>
      <c r="H225" s="32" t="s">
        <v>362</v>
      </c>
      <c r="I225" s="71" t="s">
        <v>362</v>
      </c>
      <c r="J225" s="71" t="s">
        <v>362</v>
      </c>
      <c r="K225" s="6" t="s">
        <v>362</v>
      </c>
      <c r="L225" s="71" t="s">
        <v>377</v>
      </c>
      <c r="M225" s="21">
        <v>14</v>
      </c>
      <c r="N225" s="76" t="s">
        <v>380</v>
      </c>
      <c r="O225" s="82" t="s">
        <v>470</v>
      </c>
      <c r="P225" s="131" t="s">
        <v>828</v>
      </c>
      <c r="Q225" s="71" t="s">
        <v>471</v>
      </c>
      <c r="R225" s="18" t="s">
        <v>472</v>
      </c>
      <c r="S225" s="71" t="s">
        <v>362</v>
      </c>
    </row>
    <row r="226" spans="1:19" s="58" customFormat="1" ht="229.5">
      <c r="A226" s="21" t="s">
        <v>362</v>
      </c>
      <c r="B226" s="77" t="s">
        <v>588</v>
      </c>
      <c r="C226" s="106" t="s">
        <v>362</v>
      </c>
      <c r="D226" s="105" t="s">
        <v>362</v>
      </c>
      <c r="E226" s="82" t="s">
        <v>362</v>
      </c>
      <c r="F226" s="71" t="s">
        <v>362</v>
      </c>
      <c r="G226" s="71" t="s">
        <v>362</v>
      </c>
      <c r="H226" s="32" t="s">
        <v>362</v>
      </c>
      <c r="I226" s="71" t="s">
        <v>362</v>
      </c>
      <c r="J226" s="71" t="s">
        <v>362</v>
      </c>
      <c r="K226" s="6" t="s">
        <v>362</v>
      </c>
      <c r="L226" s="71" t="s">
        <v>377</v>
      </c>
      <c r="M226" s="21">
        <v>37</v>
      </c>
      <c r="N226" s="76" t="s">
        <v>380</v>
      </c>
      <c r="O226" s="45" t="s">
        <v>456</v>
      </c>
      <c r="P226" s="136" t="s">
        <v>825</v>
      </c>
      <c r="Q226" s="71" t="s">
        <v>457</v>
      </c>
      <c r="R226" s="18" t="s">
        <v>353</v>
      </c>
      <c r="S226" s="71" t="s">
        <v>362</v>
      </c>
    </row>
    <row r="227" spans="1:19" ht="195">
      <c r="A227" s="21">
        <v>156</v>
      </c>
      <c r="B227" s="21">
        <v>206</v>
      </c>
      <c r="C227" s="76" t="s">
        <v>291</v>
      </c>
      <c r="D227" s="94" t="s">
        <v>366</v>
      </c>
      <c r="E227" s="82" t="s">
        <v>297</v>
      </c>
      <c r="F227" s="131" t="s">
        <v>860</v>
      </c>
      <c r="G227" s="71" t="s">
        <v>505</v>
      </c>
      <c r="H227" s="137" t="s">
        <v>362</v>
      </c>
      <c r="I227" s="71" t="s">
        <v>369</v>
      </c>
      <c r="J227" s="71" t="s">
        <v>498</v>
      </c>
      <c r="K227" s="6" t="s">
        <v>499</v>
      </c>
      <c r="L227" s="71" t="s">
        <v>377</v>
      </c>
      <c r="M227" s="21">
        <v>31</v>
      </c>
      <c r="N227" s="76" t="s">
        <v>380</v>
      </c>
      <c r="O227" s="82" t="s">
        <v>458</v>
      </c>
      <c r="P227" s="101" t="s">
        <v>716</v>
      </c>
      <c r="Q227" s="71" t="s">
        <v>396</v>
      </c>
      <c r="R227" s="81" t="s">
        <v>397</v>
      </c>
      <c r="S227" s="71" t="s">
        <v>367</v>
      </c>
    </row>
    <row r="228" spans="1:19" s="58" customFormat="1" ht="75">
      <c r="A228" s="21" t="s">
        <v>362</v>
      </c>
      <c r="B228" s="77" t="s">
        <v>589</v>
      </c>
      <c r="C228" s="106" t="s">
        <v>362</v>
      </c>
      <c r="D228" s="105" t="s">
        <v>362</v>
      </c>
      <c r="E228" s="82" t="s">
        <v>362</v>
      </c>
      <c r="F228" s="71" t="s">
        <v>362</v>
      </c>
      <c r="G228" s="71" t="s">
        <v>362</v>
      </c>
      <c r="H228" s="81" t="s">
        <v>362</v>
      </c>
      <c r="I228" s="71" t="s">
        <v>362</v>
      </c>
      <c r="J228" s="71" t="s">
        <v>362</v>
      </c>
      <c r="K228" s="6" t="s">
        <v>362</v>
      </c>
      <c r="L228" s="71" t="s">
        <v>377</v>
      </c>
      <c r="M228" s="21">
        <v>21</v>
      </c>
      <c r="N228" s="76" t="s">
        <v>380</v>
      </c>
      <c r="O228" s="82" t="s">
        <v>467</v>
      </c>
      <c r="P228" s="137" t="s">
        <v>19</v>
      </c>
      <c r="Q228" s="71" t="s">
        <v>468</v>
      </c>
      <c r="R228" s="18" t="s">
        <v>469</v>
      </c>
      <c r="S228" s="71" t="s">
        <v>362</v>
      </c>
    </row>
    <row r="229" spans="1:19" s="58" customFormat="1" ht="150">
      <c r="A229" s="21" t="s">
        <v>362</v>
      </c>
      <c r="B229" s="77" t="s">
        <v>589</v>
      </c>
      <c r="C229" s="106" t="s">
        <v>362</v>
      </c>
      <c r="D229" s="105" t="s">
        <v>362</v>
      </c>
      <c r="E229" s="82" t="s">
        <v>362</v>
      </c>
      <c r="F229" s="71" t="s">
        <v>362</v>
      </c>
      <c r="G229" s="71" t="s">
        <v>362</v>
      </c>
      <c r="H229" s="26" t="s">
        <v>362</v>
      </c>
      <c r="I229" s="71" t="s">
        <v>362</v>
      </c>
      <c r="J229" s="71" t="s">
        <v>362</v>
      </c>
      <c r="K229" s="6" t="s">
        <v>362</v>
      </c>
      <c r="L229" s="71" t="s">
        <v>377</v>
      </c>
      <c r="M229" s="21">
        <v>15</v>
      </c>
      <c r="N229" s="76" t="s">
        <v>380</v>
      </c>
      <c r="O229" s="82" t="s">
        <v>462</v>
      </c>
      <c r="P229" s="131" t="s">
        <v>19</v>
      </c>
      <c r="Q229" s="71" t="s">
        <v>463</v>
      </c>
      <c r="R229" s="5" t="s">
        <v>464</v>
      </c>
      <c r="S229" s="71" t="s">
        <v>362</v>
      </c>
    </row>
    <row r="230" spans="1:19" s="58" customFormat="1" ht="225">
      <c r="A230" s="21" t="s">
        <v>362</v>
      </c>
      <c r="B230" s="77" t="s">
        <v>589</v>
      </c>
      <c r="C230" s="106" t="s">
        <v>362</v>
      </c>
      <c r="D230" s="105" t="s">
        <v>362</v>
      </c>
      <c r="E230" s="82" t="s">
        <v>362</v>
      </c>
      <c r="F230" s="71" t="s">
        <v>362</v>
      </c>
      <c r="G230" s="71" t="s">
        <v>362</v>
      </c>
      <c r="H230" s="26" t="s">
        <v>362</v>
      </c>
      <c r="I230" s="71" t="s">
        <v>362</v>
      </c>
      <c r="J230" s="71" t="s">
        <v>362</v>
      </c>
      <c r="K230" s="6" t="s">
        <v>362</v>
      </c>
      <c r="L230" s="71" t="s">
        <v>377</v>
      </c>
      <c r="M230" s="21">
        <v>17</v>
      </c>
      <c r="N230" s="76" t="s">
        <v>380</v>
      </c>
      <c r="O230" s="82" t="s">
        <v>465</v>
      </c>
      <c r="P230" s="131" t="s">
        <v>827</v>
      </c>
      <c r="Q230" s="71" t="s">
        <v>466</v>
      </c>
      <c r="R230" s="18" t="s">
        <v>358</v>
      </c>
      <c r="S230" s="71" t="s">
        <v>362</v>
      </c>
    </row>
    <row r="231" spans="1:19" s="58" customFormat="1" ht="330">
      <c r="A231" s="21" t="s">
        <v>362</v>
      </c>
      <c r="B231" s="77" t="s">
        <v>589</v>
      </c>
      <c r="C231" s="106" t="s">
        <v>362</v>
      </c>
      <c r="D231" s="105" t="s">
        <v>362</v>
      </c>
      <c r="E231" s="82" t="s">
        <v>362</v>
      </c>
      <c r="F231" s="71" t="s">
        <v>362</v>
      </c>
      <c r="G231" s="71" t="s">
        <v>362</v>
      </c>
      <c r="H231" s="26" t="s">
        <v>362</v>
      </c>
      <c r="I231" s="71" t="s">
        <v>362</v>
      </c>
      <c r="J231" s="71" t="s">
        <v>362</v>
      </c>
      <c r="K231" s="6" t="s">
        <v>362</v>
      </c>
      <c r="L231" s="71" t="s">
        <v>377</v>
      </c>
      <c r="M231" s="21">
        <v>14</v>
      </c>
      <c r="N231" s="76" t="s">
        <v>380</v>
      </c>
      <c r="O231" s="82" t="s">
        <v>470</v>
      </c>
      <c r="P231" s="131" t="s">
        <v>828</v>
      </c>
      <c r="Q231" s="71" t="s">
        <v>471</v>
      </c>
      <c r="R231" s="18" t="s">
        <v>472</v>
      </c>
      <c r="S231" s="71" t="s">
        <v>362</v>
      </c>
    </row>
    <row r="232" spans="1:19" s="58" customFormat="1" ht="229.5">
      <c r="A232" s="21" t="s">
        <v>362</v>
      </c>
      <c r="B232" s="77" t="s">
        <v>589</v>
      </c>
      <c r="C232" s="106" t="s">
        <v>362</v>
      </c>
      <c r="D232" s="105" t="s">
        <v>362</v>
      </c>
      <c r="E232" s="82" t="s">
        <v>362</v>
      </c>
      <c r="F232" s="71" t="s">
        <v>362</v>
      </c>
      <c r="G232" s="71" t="s">
        <v>362</v>
      </c>
      <c r="H232" s="26" t="s">
        <v>362</v>
      </c>
      <c r="I232" s="71" t="s">
        <v>362</v>
      </c>
      <c r="J232" s="71" t="s">
        <v>362</v>
      </c>
      <c r="K232" s="6" t="s">
        <v>362</v>
      </c>
      <c r="L232" s="71" t="s">
        <v>377</v>
      </c>
      <c r="M232" s="21">
        <v>37</v>
      </c>
      <c r="N232" s="76" t="s">
        <v>380</v>
      </c>
      <c r="O232" s="45" t="s">
        <v>456</v>
      </c>
      <c r="P232" s="136" t="s">
        <v>825</v>
      </c>
      <c r="Q232" s="71" t="s">
        <v>457</v>
      </c>
      <c r="R232" s="18" t="s">
        <v>353</v>
      </c>
      <c r="S232" s="71" t="s">
        <v>362</v>
      </c>
    </row>
    <row r="233" spans="1:19" ht="225">
      <c r="A233" s="21">
        <v>157</v>
      </c>
      <c r="B233" s="21">
        <v>205</v>
      </c>
      <c r="C233" s="76">
        <v>35125</v>
      </c>
      <c r="D233" s="94" t="s">
        <v>366</v>
      </c>
      <c r="E233" s="82" t="s">
        <v>298</v>
      </c>
      <c r="F233" s="131" t="s">
        <v>861</v>
      </c>
      <c r="G233" s="71" t="s">
        <v>502</v>
      </c>
      <c r="H233" s="137" t="s">
        <v>362</v>
      </c>
      <c r="I233" s="94" t="s">
        <v>369</v>
      </c>
      <c r="J233" s="94" t="s">
        <v>613</v>
      </c>
      <c r="K233" s="96" t="s">
        <v>635</v>
      </c>
      <c r="L233" s="71" t="s">
        <v>377</v>
      </c>
      <c r="M233" s="21">
        <v>4</v>
      </c>
      <c r="N233" s="76" t="s">
        <v>380</v>
      </c>
      <c r="O233" s="45" t="s">
        <v>881</v>
      </c>
      <c r="P233" s="102" t="s">
        <v>718</v>
      </c>
      <c r="Q233" s="71" t="s">
        <v>400</v>
      </c>
      <c r="R233" s="81" t="s">
        <v>401</v>
      </c>
      <c r="S233" s="71" t="s">
        <v>367</v>
      </c>
    </row>
    <row r="234" spans="1:19" s="58" customFormat="1" ht="280.5">
      <c r="A234" s="21" t="s">
        <v>362</v>
      </c>
      <c r="B234" s="77" t="s">
        <v>590</v>
      </c>
      <c r="C234" s="106" t="s">
        <v>362</v>
      </c>
      <c r="D234" s="105" t="s">
        <v>362</v>
      </c>
      <c r="E234" s="82" t="s">
        <v>362</v>
      </c>
      <c r="F234" s="71" t="s">
        <v>362</v>
      </c>
      <c r="G234" s="71" t="s">
        <v>362</v>
      </c>
      <c r="H234" s="81" t="s">
        <v>362</v>
      </c>
      <c r="I234" s="71" t="s">
        <v>362</v>
      </c>
      <c r="J234" s="71" t="s">
        <v>362</v>
      </c>
      <c r="K234" s="76" t="s">
        <v>362</v>
      </c>
      <c r="L234" s="71" t="s">
        <v>377</v>
      </c>
      <c r="M234" s="21">
        <v>11</v>
      </c>
      <c r="N234" s="76" t="s">
        <v>380</v>
      </c>
      <c r="O234" s="45" t="s">
        <v>882</v>
      </c>
      <c r="P234" s="136" t="s">
        <v>823</v>
      </c>
      <c r="Q234" s="71" t="s">
        <v>86</v>
      </c>
      <c r="R234" s="81" t="s">
        <v>87</v>
      </c>
      <c r="S234" s="75" t="s">
        <v>362</v>
      </c>
    </row>
    <row r="235" spans="1:19" ht="225">
      <c r="A235" s="21">
        <v>158</v>
      </c>
      <c r="B235" s="21">
        <v>204</v>
      </c>
      <c r="C235" s="76">
        <v>35125</v>
      </c>
      <c r="D235" s="94" t="s">
        <v>366</v>
      </c>
      <c r="E235" s="82" t="s">
        <v>299</v>
      </c>
      <c r="F235" s="131" t="s">
        <v>862</v>
      </c>
      <c r="G235" s="71" t="s">
        <v>502</v>
      </c>
      <c r="H235" s="137" t="s">
        <v>362</v>
      </c>
      <c r="I235" s="94" t="s">
        <v>369</v>
      </c>
      <c r="J235" s="94" t="s">
        <v>613</v>
      </c>
      <c r="K235" s="96" t="s">
        <v>635</v>
      </c>
      <c r="L235" s="71" t="s">
        <v>377</v>
      </c>
      <c r="M235" s="21">
        <v>4</v>
      </c>
      <c r="N235" s="76" t="s">
        <v>380</v>
      </c>
      <c r="O235" s="45" t="s">
        <v>881</v>
      </c>
      <c r="P235" s="102" t="s">
        <v>718</v>
      </c>
      <c r="Q235" s="71" t="s">
        <v>400</v>
      </c>
      <c r="R235" s="81" t="s">
        <v>401</v>
      </c>
      <c r="S235" s="71" t="s">
        <v>367</v>
      </c>
    </row>
    <row r="236" spans="1:19" s="58" customFormat="1" ht="280.5">
      <c r="A236" s="21" t="s">
        <v>362</v>
      </c>
      <c r="B236" s="77" t="s">
        <v>591</v>
      </c>
      <c r="C236" s="106" t="s">
        <v>362</v>
      </c>
      <c r="D236" s="105" t="s">
        <v>362</v>
      </c>
      <c r="E236" s="82" t="s">
        <v>362</v>
      </c>
      <c r="F236" s="71" t="s">
        <v>362</v>
      </c>
      <c r="G236" s="71" t="s">
        <v>362</v>
      </c>
      <c r="H236" s="81" t="s">
        <v>362</v>
      </c>
      <c r="I236" s="71" t="s">
        <v>362</v>
      </c>
      <c r="J236" s="71" t="s">
        <v>362</v>
      </c>
      <c r="K236" s="76" t="s">
        <v>362</v>
      </c>
      <c r="L236" s="71" t="s">
        <v>377</v>
      </c>
      <c r="M236" s="21">
        <v>11</v>
      </c>
      <c r="N236" s="76" t="s">
        <v>380</v>
      </c>
      <c r="O236" s="45" t="s">
        <v>882</v>
      </c>
      <c r="P236" s="136" t="s">
        <v>823</v>
      </c>
      <c r="Q236" s="71" t="s">
        <v>86</v>
      </c>
      <c r="R236" s="81" t="s">
        <v>87</v>
      </c>
      <c r="S236" s="71" t="s">
        <v>362</v>
      </c>
    </row>
    <row r="237" spans="1:19" ht="225">
      <c r="A237" s="21">
        <v>159</v>
      </c>
      <c r="B237" s="21">
        <v>203</v>
      </c>
      <c r="C237" s="76">
        <v>35125</v>
      </c>
      <c r="D237" s="94" t="s">
        <v>366</v>
      </c>
      <c r="E237" s="82" t="s">
        <v>300</v>
      </c>
      <c r="F237" s="131" t="s">
        <v>862</v>
      </c>
      <c r="G237" s="71" t="s">
        <v>502</v>
      </c>
      <c r="H237" s="137" t="s">
        <v>362</v>
      </c>
      <c r="I237" s="94" t="s">
        <v>364</v>
      </c>
      <c r="J237" s="94" t="s">
        <v>637</v>
      </c>
      <c r="K237" s="96" t="s">
        <v>636</v>
      </c>
      <c r="L237" s="71" t="s">
        <v>377</v>
      </c>
      <c r="M237" s="21">
        <v>4</v>
      </c>
      <c r="N237" s="76" t="s">
        <v>380</v>
      </c>
      <c r="O237" s="45" t="s">
        <v>881</v>
      </c>
      <c r="P237" s="102" t="s">
        <v>718</v>
      </c>
      <c r="Q237" s="71" t="s">
        <v>400</v>
      </c>
      <c r="R237" s="81" t="s">
        <v>401</v>
      </c>
      <c r="S237" s="71" t="s">
        <v>367</v>
      </c>
    </row>
    <row r="238" spans="1:19" s="58" customFormat="1" ht="280.5">
      <c r="A238" s="21" t="s">
        <v>362</v>
      </c>
      <c r="B238" s="77" t="s">
        <v>592</v>
      </c>
      <c r="C238" s="106" t="s">
        <v>362</v>
      </c>
      <c r="D238" s="105" t="s">
        <v>362</v>
      </c>
      <c r="E238" s="82" t="s">
        <v>362</v>
      </c>
      <c r="F238" s="71" t="s">
        <v>362</v>
      </c>
      <c r="G238" s="71" t="s">
        <v>362</v>
      </c>
      <c r="H238" s="81" t="s">
        <v>362</v>
      </c>
      <c r="I238" s="71" t="s">
        <v>362</v>
      </c>
      <c r="J238" s="71" t="s">
        <v>362</v>
      </c>
      <c r="K238" s="76" t="s">
        <v>362</v>
      </c>
      <c r="L238" s="71" t="s">
        <v>377</v>
      </c>
      <c r="M238" s="21">
        <v>11</v>
      </c>
      <c r="N238" s="76" t="s">
        <v>380</v>
      </c>
      <c r="O238" s="45" t="s">
        <v>882</v>
      </c>
      <c r="P238" s="136" t="s">
        <v>823</v>
      </c>
      <c r="Q238" s="71" t="s">
        <v>86</v>
      </c>
      <c r="R238" s="81" t="s">
        <v>87</v>
      </c>
      <c r="S238" s="71" t="s">
        <v>362</v>
      </c>
    </row>
    <row r="239" spans="1:19" ht="225">
      <c r="A239" s="21">
        <v>160</v>
      </c>
      <c r="B239" s="21">
        <v>202</v>
      </c>
      <c r="C239" s="76">
        <v>35125</v>
      </c>
      <c r="D239" s="94" t="s">
        <v>366</v>
      </c>
      <c r="E239" s="82" t="s">
        <v>301</v>
      </c>
      <c r="F239" s="131" t="s">
        <v>863</v>
      </c>
      <c r="G239" s="71" t="s">
        <v>502</v>
      </c>
      <c r="H239" s="137" t="s">
        <v>362</v>
      </c>
      <c r="I239" s="94" t="s">
        <v>364</v>
      </c>
      <c r="J239" s="94" t="s">
        <v>637</v>
      </c>
      <c r="K239" s="96" t="s">
        <v>636</v>
      </c>
      <c r="L239" s="71" t="s">
        <v>377</v>
      </c>
      <c r="M239" s="21">
        <v>4</v>
      </c>
      <c r="N239" s="76" t="s">
        <v>380</v>
      </c>
      <c r="O239" s="45" t="s">
        <v>881</v>
      </c>
      <c r="P239" s="102" t="s">
        <v>718</v>
      </c>
      <c r="Q239" s="71" t="s">
        <v>400</v>
      </c>
      <c r="R239" s="81" t="s">
        <v>401</v>
      </c>
      <c r="S239" s="71" t="s">
        <v>367</v>
      </c>
    </row>
    <row r="240" spans="1:19" s="58" customFormat="1" ht="280.5">
      <c r="A240" s="21" t="s">
        <v>362</v>
      </c>
      <c r="B240" s="77" t="s">
        <v>373</v>
      </c>
      <c r="C240" s="106" t="s">
        <v>362</v>
      </c>
      <c r="D240" s="105" t="s">
        <v>362</v>
      </c>
      <c r="E240" s="82" t="s">
        <v>362</v>
      </c>
      <c r="F240" s="71" t="s">
        <v>362</v>
      </c>
      <c r="G240" s="71" t="s">
        <v>362</v>
      </c>
      <c r="H240" s="24" t="s">
        <v>362</v>
      </c>
      <c r="I240" s="71" t="s">
        <v>362</v>
      </c>
      <c r="J240" s="71" t="s">
        <v>362</v>
      </c>
      <c r="K240" s="76" t="s">
        <v>362</v>
      </c>
      <c r="L240" s="71" t="s">
        <v>377</v>
      </c>
      <c r="M240" s="21">
        <v>11</v>
      </c>
      <c r="N240" s="76" t="s">
        <v>380</v>
      </c>
      <c r="O240" s="45" t="s">
        <v>882</v>
      </c>
      <c r="P240" s="136" t="s">
        <v>823</v>
      </c>
      <c r="Q240" s="71" t="s">
        <v>86</v>
      </c>
      <c r="R240" s="81" t="s">
        <v>87</v>
      </c>
      <c r="S240" s="71" t="s">
        <v>362</v>
      </c>
    </row>
    <row r="241" spans="1:19" ht="225">
      <c r="A241" s="21">
        <v>161</v>
      </c>
      <c r="B241" s="21">
        <v>201</v>
      </c>
      <c r="C241" s="76">
        <v>35125</v>
      </c>
      <c r="D241" s="94" t="s">
        <v>366</v>
      </c>
      <c r="E241" s="82" t="s">
        <v>302</v>
      </c>
      <c r="F241" s="131" t="s">
        <v>864</v>
      </c>
      <c r="G241" s="71" t="s">
        <v>502</v>
      </c>
      <c r="H241" s="137" t="s">
        <v>362</v>
      </c>
      <c r="I241" s="94" t="s">
        <v>363</v>
      </c>
      <c r="J241" s="94">
        <v>131</v>
      </c>
      <c r="K241" s="96" t="s">
        <v>638</v>
      </c>
      <c r="L241" s="71" t="s">
        <v>377</v>
      </c>
      <c r="M241" s="21">
        <v>4</v>
      </c>
      <c r="N241" s="76" t="s">
        <v>380</v>
      </c>
      <c r="O241" s="45" t="s">
        <v>881</v>
      </c>
      <c r="P241" s="102" t="s">
        <v>718</v>
      </c>
      <c r="Q241" s="71" t="s">
        <v>400</v>
      </c>
      <c r="R241" s="81" t="s">
        <v>401</v>
      </c>
      <c r="S241" s="71" t="s">
        <v>367</v>
      </c>
    </row>
    <row r="242" spans="1:19" s="58" customFormat="1" ht="280.5">
      <c r="A242" s="21" t="s">
        <v>362</v>
      </c>
      <c r="B242" s="77" t="s">
        <v>593</v>
      </c>
      <c r="C242" s="106" t="s">
        <v>362</v>
      </c>
      <c r="D242" s="105" t="s">
        <v>362</v>
      </c>
      <c r="E242" s="82" t="s">
        <v>362</v>
      </c>
      <c r="F242" s="71" t="s">
        <v>362</v>
      </c>
      <c r="G242" s="71" t="s">
        <v>362</v>
      </c>
      <c r="H242" s="24" t="s">
        <v>362</v>
      </c>
      <c r="I242" s="75" t="s">
        <v>362</v>
      </c>
      <c r="J242" s="75" t="s">
        <v>362</v>
      </c>
      <c r="K242" s="23" t="s">
        <v>362</v>
      </c>
      <c r="L242" s="71" t="s">
        <v>377</v>
      </c>
      <c r="M242" s="21">
        <v>11</v>
      </c>
      <c r="N242" s="76" t="s">
        <v>380</v>
      </c>
      <c r="O242" s="45" t="s">
        <v>882</v>
      </c>
      <c r="P242" s="136" t="s">
        <v>823</v>
      </c>
      <c r="Q242" s="71" t="s">
        <v>86</v>
      </c>
      <c r="R242" s="81" t="s">
        <v>87</v>
      </c>
      <c r="S242" s="71" t="s">
        <v>362</v>
      </c>
    </row>
    <row r="243" spans="1:19" ht="330">
      <c r="A243" s="21">
        <v>162</v>
      </c>
      <c r="B243" s="21">
        <v>200</v>
      </c>
      <c r="C243" s="76" t="s">
        <v>304</v>
      </c>
      <c r="D243" s="94" t="s">
        <v>366</v>
      </c>
      <c r="E243" s="82" t="s">
        <v>303</v>
      </c>
      <c r="F243" s="131" t="s">
        <v>865</v>
      </c>
      <c r="G243" s="71" t="s">
        <v>506</v>
      </c>
      <c r="H243" s="131" t="s">
        <v>362</v>
      </c>
      <c r="I243" s="71" t="s">
        <v>364</v>
      </c>
      <c r="J243" s="71" t="s">
        <v>503</v>
      </c>
      <c r="K243" s="6" t="s">
        <v>504</v>
      </c>
      <c r="L243" s="71" t="s">
        <v>377</v>
      </c>
      <c r="M243" s="21">
        <v>14</v>
      </c>
      <c r="N243" s="76" t="s">
        <v>380</v>
      </c>
      <c r="O243" s="82" t="s">
        <v>470</v>
      </c>
      <c r="P243" s="101" t="s">
        <v>729</v>
      </c>
      <c r="Q243" s="71" t="s">
        <v>471</v>
      </c>
      <c r="R243" s="18" t="s">
        <v>472</v>
      </c>
      <c r="S243" s="71" t="s">
        <v>367</v>
      </c>
    </row>
    <row r="244" spans="1:19" s="58" customFormat="1" ht="225">
      <c r="A244" s="21" t="s">
        <v>362</v>
      </c>
      <c r="B244" s="77" t="s">
        <v>594</v>
      </c>
      <c r="C244" s="106" t="s">
        <v>362</v>
      </c>
      <c r="D244" s="105" t="s">
        <v>362</v>
      </c>
      <c r="E244" s="82" t="s">
        <v>362</v>
      </c>
      <c r="F244" s="71" t="s">
        <v>362</v>
      </c>
      <c r="G244" s="71" t="s">
        <v>362</v>
      </c>
      <c r="H244" s="81" t="s">
        <v>362</v>
      </c>
      <c r="I244" s="71" t="s">
        <v>362</v>
      </c>
      <c r="J244" s="71" t="s">
        <v>362</v>
      </c>
      <c r="K244" s="6" t="s">
        <v>362</v>
      </c>
      <c r="L244" s="71" t="s">
        <v>377</v>
      </c>
      <c r="M244" s="21">
        <v>17</v>
      </c>
      <c r="N244" s="76" t="s">
        <v>380</v>
      </c>
      <c r="O244" s="82" t="s">
        <v>465</v>
      </c>
      <c r="P244" s="131" t="s">
        <v>827</v>
      </c>
      <c r="Q244" s="71" t="s">
        <v>466</v>
      </c>
      <c r="R244" s="18" t="s">
        <v>358</v>
      </c>
      <c r="S244" s="75" t="s">
        <v>362</v>
      </c>
    </row>
    <row r="245" spans="1:19" s="58" customFormat="1" ht="120">
      <c r="A245" s="21" t="s">
        <v>362</v>
      </c>
      <c r="B245" s="77" t="s">
        <v>594</v>
      </c>
      <c r="C245" s="106" t="s">
        <v>362</v>
      </c>
      <c r="D245" s="105" t="s">
        <v>362</v>
      </c>
      <c r="E245" s="82" t="s">
        <v>362</v>
      </c>
      <c r="F245" s="71" t="s">
        <v>362</v>
      </c>
      <c r="G245" s="71" t="s">
        <v>362</v>
      </c>
      <c r="H245" s="24" t="s">
        <v>362</v>
      </c>
      <c r="I245" s="71" t="s">
        <v>362</v>
      </c>
      <c r="J245" s="71" t="s">
        <v>362</v>
      </c>
      <c r="K245" s="6" t="s">
        <v>362</v>
      </c>
      <c r="L245" s="71" t="s">
        <v>377</v>
      </c>
      <c r="M245" s="21">
        <v>31</v>
      </c>
      <c r="N245" s="76" t="s">
        <v>380</v>
      </c>
      <c r="O245" s="82" t="s">
        <v>458</v>
      </c>
      <c r="P245" s="131" t="s">
        <v>826</v>
      </c>
      <c r="Q245" s="71" t="s">
        <v>396</v>
      </c>
      <c r="R245" s="81" t="s">
        <v>397</v>
      </c>
      <c r="S245" s="75" t="s">
        <v>362</v>
      </c>
    </row>
    <row r="246" spans="1:19" s="58" customFormat="1" ht="229.5">
      <c r="A246" s="21" t="s">
        <v>362</v>
      </c>
      <c r="B246" s="77" t="s">
        <v>594</v>
      </c>
      <c r="C246" s="106" t="s">
        <v>362</v>
      </c>
      <c r="D246" s="105" t="s">
        <v>362</v>
      </c>
      <c r="E246" s="82" t="s">
        <v>362</v>
      </c>
      <c r="F246" s="71" t="s">
        <v>362</v>
      </c>
      <c r="G246" s="71" t="s">
        <v>362</v>
      </c>
      <c r="H246" s="24" t="s">
        <v>362</v>
      </c>
      <c r="I246" s="71" t="s">
        <v>362</v>
      </c>
      <c r="J246" s="71" t="s">
        <v>362</v>
      </c>
      <c r="K246" s="6" t="s">
        <v>362</v>
      </c>
      <c r="L246" s="71" t="s">
        <v>377</v>
      </c>
      <c r="M246" s="21">
        <v>37</v>
      </c>
      <c r="N246" s="76" t="s">
        <v>380</v>
      </c>
      <c r="O246" s="45" t="s">
        <v>456</v>
      </c>
      <c r="P246" s="136" t="s">
        <v>825</v>
      </c>
      <c r="Q246" s="71" t="s">
        <v>457</v>
      </c>
      <c r="R246" s="18" t="s">
        <v>353</v>
      </c>
      <c r="S246" s="75" t="s">
        <v>362</v>
      </c>
    </row>
    <row r="247" spans="1:19" s="58" customFormat="1" ht="75">
      <c r="A247" s="21" t="s">
        <v>362</v>
      </c>
      <c r="B247" s="77" t="s">
        <v>594</v>
      </c>
      <c r="C247" s="106" t="s">
        <v>362</v>
      </c>
      <c r="D247" s="105" t="s">
        <v>362</v>
      </c>
      <c r="E247" s="82" t="s">
        <v>362</v>
      </c>
      <c r="F247" s="71" t="s">
        <v>362</v>
      </c>
      <c r="G247" s="71" t="s">
        <v>362</v>
      </c>
      <c r="H247" s="24" t="s">
        <v>362</v>
      </c>
      <c r="I247" s="71" t="s">
        <v>362</v>
      </c>
      <c r="J247" s="71" t="s">
        <v>362</v>
      </c>
      <c r="K247" s="6" t="s">
        <v>362</v>
      </c>
      <c r="L247" s="71" t="s">
        <v>377</v>
      </c>
      <c r="M247" s="21">
        <v>21</v>
      </c>
      <c r="N247" s="76" t="s">
        <v>380</v>
      </c>
      <c r="O247" s="82" t="s">
        <v>467</v>
      </c>
      <c r="P247" s="137" t="s">
        <v>19</v>
      </c>
      <c r="Q247" s="71" t="s">
        <v>468</v>
      </c>
      <c r="R247" s="18" t="s">
        <v>469</v>
      </c>
      <c r="S247" s="75" t="s">
        <v>362</v>
      </c>
    </row>
    <row r="248" spans="1:19" s="58" customFormat="1" ht="150">
      <c r="A248" s="21" t="s">
        <v>362</v>
      </c>
      <c r="B248" s="77" t="s">
        <v>594</v>
      </c>
      <c r="C248" s="106" t="s">
        <v>362</v>
      </c>
      <c r="D248" s="105" t="s">
        <v>362</v>
      </c>
      <c r="E248" s="82" t="s">
        <v>362</v>
      </c>
      <c r="F248" s="71" t="s">
        <v>362</v>
      </c>
      <c r="G248" s="71" t="s">
        <v>362</v>
      </c>
      <c r="H248" s="24" t="s">
        <v>362</v>
      </c>
      <c r="I248" s="71" t="s">
        <v>362</v>
      </c>
      <c r="J248" s="71" t="s">
        <v>362</v>
      </c>
      <c r="K248" s="6" t="s">
        <v>362</v>
      </c>
      <c r="L248" s="71" t="s">
        <v>377</v>
      </c>
      <c r="M248" s="21">
        <v>15</v>
      </c>
      <c r="N248" s="76" t="s">
        <v>380</v>
      </c>
      <c r="O248" s="82" t="s">
        <v>462</v>
      </c>
      <c r="P248" s="131" t="s">
        <v>19</v>
      </c>
      <c r="Q248" s="71" t="s">
        <v>463</v>
      </c>
      <c r="R248" s="5" t="s">
        <v>464</v>
      </c>
      <c r="S248" s="75" t="s">
        <v>362</v>
      </c>
    </row>
    <row r="249" spans="1:19" ht="195">
      <c r="A249" s="21">
        <v>163</v>
      </c>
      <c r="B249" s="21">
        <v>199</v>
      </c>
      <c r="C249" s="76" t="s">
        <v>304</v>
      </c>
      <c r="D249" s="94" t="s">
        <v>366</v>
      </c>
      <c r="E249" s="82" t="s">
        <v>305</v>
      </c>
      <c r="F249" s="131" t="s">
        <v>866</v>
      </c>
      <c r="G249" s="71" t="s">
        <v>505</v>
      </c>
      <c r="H249" s="137" t="s">
        <v>362</v>
      </c>
      <c r="I249" s="71" t="s">
        <v>363</v>
      </c>
      <c r="J249" s="71">
        <v>198</v>
      </c>
      <c r="K249" s="6" t="s">
        <v>304</v>
      </c>
      <c r="L249" s="71" t="s">
        <v>377</v>
      </c>
      <c r="M249" s="21">
        <v>31</v>
      </c>
      <c r="N249" s="76" t="s">
        <v>380</v>
      </c>
      <c r="O249" s="82" t="s">
        <v>458</v>
      </c>
      <c r="P249" s="101" t="s">
        <v>716</v>
      </c>
      <c r="Q249" s="71" t="s">
        <v>396</v>
      </c>
      <c r="R249" s="81" t="s">
        <v>397</v>
      </c>
      <c r="S249" s="71" t="s">
        <v>367</v>
      </c>
    </row>
    <row r="250" spans="1:19" s="58" customFormat="1" ht="75">
      <c r="A250" s="21" t="s">
        <v>362</v>
      </c>
      <c r="B250" s="77" t="s">
        <v>595</v>
      </c>
      <c r="C250" s="106" t="s">
        <v>362</v>
      </c>
      <c r="D250" s="105" t="s">
        <v>362</v>
      </c>
      <c r="E250" s="82" t="s">
        <v>362</v>
      </c>
      <c r="F250" s="71" t="s">
        <v>362</v>
      </c>
      <c r="G250" s="71" t="s">
        <v>362</v>
      </c>
      <c r="H250" s="81" t="s">
        <v>362</v>
      </c>
      <c r="I250" s="71" t="s">
        <v>362</v>
      </c>
      <c r="J250" s="71" t="s">
        <v>362</v>
      </c>
      <c r="K250" s="6" t="s">
        <v>362</v>
      </c>
      <c r="L250" s="71" t="s">
        <v>377</v>
      </c>
      <c r="M250" s="21">
        <v>21</v>
      </c>
      <c r="N250" s="76" t="s">
        <v>380</v>
      </c>
      <c r="O250" s="82" t="s">
        <v>467</v>
      </c>
      <c r="P250" s="137" t="s">
        <v>19</v>
      </c>
      <c r="Q250" s="71" t="s">
        <v>468</v>
      </c>
      <c r="R250" s="18" t="s">
        <v>469</v>
      </c>
      <c r="S250" s="71" t="s">
        <v>362</v>
      </c>
    </row>
    <row r="251" spans="1:19" s="58" customFormat="1" ht="150">
      <c r="A251" s="21" t="s">
        <v>362</v>
      </c>
      <c r="B251" s="77" t="s">
        <v>595</v>
      </c>
      <c r="C251" s="106" t="s">
        <v>362</v>
      </c>
      <c r="D251" s="105" t="s">
        <v>362</v>
      </c>
      <c r="E251" s="82" t="s">
        <v>362</v>
      </c>
      <c r="F251" s="71" t="s">
        <v>362</v>
      </c>
      <c r="G251" s="71" t="s">
        <v>362</v>
      </c>
      <c r="H251" s="81" t="s">
        <v>362</v>
      </c>
      <c r="I251" s="71" t="s">
        <v>362</v>
      </c>
      <c r="J251" s="71" t="s">
        <v>362</v>
      </c>
      <c r="K251" s="6" t="s">
        <v>362</v>
      </c>
      <c r="L251" s="71" t="s">
        <v>377</v>
      </c>
      <c r="M251" s="21">
        <v>15</v>
      </c>
      <c r="N251" s="76" t="s">
        <v>380</v>
      </c>
      <c r="O251" s="82" t="s">
        <v>462</v>
      </c>
      <c r="P251" s="131" t="s">
        <v>19</v>
      </c>
      <c r="Q251" s="71" t="s">
        <v>463</v>
      </c>
      <c r="R251" s="5" t="s">
        <v>464</v>
      </c>
      <c r="S251" s="71" t="s">
        <v>362</v>
      </c>
    </row>
    <row r="252" spans="1:19" s="58" customFormat="1" ht="225">
      <c r="A252" s="21" t="s">
        <v>362</v>
      </c>
      <c r="B252" s="77" t="s">
        <v>595</v>
      </c>
      <c r="C252" s="106" t="s">
        <v>362</v>
      </c>
      <c r="D252" s="105" t="s">
        <v>362</v>
      </c>
      <c r="E252" s="82" t="s">
        <v>362</v>
      </c>
      <c r="F252" s="71" t="s">
        <v>362</v>
      </c>
      <c r="G252" s="71" t="s">
        <v>362</v>
      </c>
      <c r="H252" s="81" t="s">
        <v>362</v>
      </c>
      <c r="I252" s="71" t="s">
        <v>362</v>
      </c>
      <c r="J252" s="71" t="s">
        <v>362</v>
      </c>
      <c r="K252" s="6" t="s">
        <v>362</v>
      </c>
      <c r="L252" s="71" t="s">
        <v>377</v>
      </c>
      <c r="M252" s="21">
        <v>17</v>
      </c>
      <c r="N252" s="76" t="s">
        <v>380</v>
      </c>
      <c r="O252" s="82" t="s">
        <v>465</v>
      </c>
      <c r="P252" s="131" t="s">
        <v>827</v>
      </c>
      <c r="Q252" s="71" t="s">
        <v>466</v>
      </c>
      <c r="R252" s="18" t="s">
        <v>358</v>
      </c>
      <c r="S252" s="71" t="s">
        <v>362</v>
      </c>
    </row>
    <row r="253" spans="1:19" s="58" customFormat="1" ht="330">
      <c r="A253" s="21" t="s">
        <v>362</v>
      </c>
      <c r="B253" s="77" t="s">
        <v>595</v>
      </c>
      <c r="C253" s="106" t="s">
        <v>362</v>
      </c>
      <c r="D253" s="105" t="s">
        <v>362</v>
      </c>
      <c r="E253" s="82" t="s">
        <v>362</v>
      </c>
      <c r="F253" s="71" t="s">
        <v>362</v>
      </c>
      <c r="G253" s="71" t="s">
        <v>362</v>
      </c>
      <c r="H253" s="81" t="s">
        <v>362</v>
      </c>
      <c r="I253" s="71" t="s">
        <v>362</v>
      </c>
      <c r="J253" s="71" t="s">
        <v>362</v>
      </c>
      <c r="K253" s="6" t="s">
        <v>362</v>
      </c>
      <c r="L253" s="71" t="s">
        <v>377</v>
      </c>
      <c r="M253" s="21">
        <v>14</v>
      </c>
      <c r="N253" s="76" t="s">
        <v>380</v>
      </c>
      <c r="O253" s="82" t="s">
        <v>470</v>
      </c>
      <c r="P253" s="131" t="s">
        <v>828</v>
      </c>
      <c r="Q253" s="71" t="s">
        <v>471</v>
      </c>
      <c r="R253" s="18" t="s">
        <v>472</v>
      </c>
      <c r="S253" s="71" t="s">
        <v>362</v>
      </c>
    </row>
    <row r="254" spans="1:19" s="58" customFormat="1" ht="229.5">
      <c r="A254" s="21" t="s">
        <v>362</v>
      </c>
      <c r="B254" s="77" t="s">
        <v>595</v>
      </c>
      <c r="C254" s="106" t="s">
        <v>362</v>
      </c>
      <c r="D254" s="105" t="s">
        <v>362</v>
      </c>
      <c r="E254" s="82" t="s">
        <v>362</v>
      </c>
      <c r="F254" s="71" t="s">
        <v>362</v>
      </c>
      <c r="G254" s="71" t="s">
        <v>362</v>
      </c>
      <c r="H254" s="81" t="s">
        <v>362</v>
      </c>
      <c r="I254" s="71" t="s">
        <v>362</v>
      </c>
      <c r="J254" s="71" t="s">
        <v>362</v>
      </c>
      <c r="K254" s="6" t="s">
        <v>362</v>
      </c>
      <c r="L254" s="71" t="s">
        <v>377</v>
      </c>
      <c r="M254" s="21">
        <v>37</v>
      </c>
      <c r="N254" s="76" t="s">
        <v>380</v>
      </c>
      <c r="O254" s="45" t="s">
        <v>456</v>
      </c>
      <c r="P254" s="136" t="s">
        <v>825</v>
      </c>
      <c r="Q254" s="71" t="s">
        <v>457</v>
      </c>
      <c r="R254" s="18" t="s">
        <v>353</v>
      </c>
      <c r="S254" s="71" t="s">
        <v>362</v>
      </c>
    </row>
    <row r="255" spans="1:19" ht="195">
      <c r="A255" s="21">
        <v>164</v>
      </c>
      <c r="B255" s="21">
        <v>198</v>
      </c>
      <c r="C255" s="76" t="s">
        <v>304</v>
      </c>
      <c r="D255" s="94" t="s">
        <v>366</v>
      </c>
      <c r="E255" s="82" t="s">
        <v>306</v>
      </c>
      <c r="F255" s="131" t="s">
        <v>867</v>
      </c>
      <c r="G255" s="71" t="s">
        <v>505</v>
      </c>
      <c r="H255" s="137" t="s">
        <v>362</v>
      </c>
      <c r="I255" s="94" t="s">
        <v>363</v>
      </c>
      <c r="J255" s="75">
        <v>101</v>
      </c>
      <c r="K255" s="6" t="s">
        <v>624</v>
      </c>
      <c r="L255" s="71" t="s">
        <v>377</v>
      </c>
      <c r="M255" s="21">
        <v>31</v>
      </c>
      <c r="N255" s="76" t="s">
        <v>380</v>
      </c>
      <c r="O255" s="82" t="s">
        <v>458</v>
      </c>
      <c r="P255" s="101" t="s">
        <v>716</v>
      </c>
      <c r="Q255" s="80" t="s">
        <v>396</v>
      </c>
      <c r="R255" s="81" t="s">
        <v>397</v>
      </c>
      <c r="S255" s="71" t="s">
        <v>367</v>
      </c>
    </row>
    <row r="256" spans="1:19" s="58" customFormat="1" ht="75">
      <c r="A256" s="21" t="s">
        <v>362</v>
      </c>
      <c r="B256" s="77" t="s">
        <v>596</v>
      </c>
      <c r="C256" s="106" t="s">
        <v>362</v>
      </c>
      <c r="D256" s="105" t="s">
        <v>362</v>
      </c>
      <c r="E256" s="82" t="s">
        <v>362</v>
      </c>
      <c r="F256" s="71" t="s">
        <v>362</v>
      </c>
      <c r="G256" s="71" t="s">
        <v>362</v>
      </c>
      <c r="H256" s="81" t="s">
        <v>362</v>
      </c>
      <c r="I256" s="75" t="s">
        <v>362</v>
      </c>
      <c r="J256" s="75" t="s">
        <v>362</v>
      </c>
      <c r="K256" s="23" t="s">
        <v>362</v>
      </c>
      <c r="L256" s="71" t="s">
        <v>377</v>
      </c>
      <c r="M256" s="21">
        <v>21</v>
      </c>
      <c r="N256" s="76" t="s">
        <v>380</v>
      </c>
      <c r="O256" s="82" t="s">
        <v>467</v>
      </c>
      <c r="P256" s="137" t="s">
        <v>19</v>
      </c>
      <c r="Q256" s="71" t="s">
        <v>468</v>
      </c>
      <c r="R256" s="18" t="s">
        <v>469</v>
      </c>
      <c r="S256" s="71" t="s">
        <v>362</v>
      </c>
    </row>
    <row r="257" spans="1:19" s="58" customFormat="1" ht="150">
      <c r="A257" s="21" t="s">
        <v>362</v>
      </c>
      <c r="B257" s="77" t="s">
        <v>596</v>
      </c>
      <c r="C257" s="106" t="s">
        <v>362</v>
      </c>
      <c r="D257" s="105" t="s">
        <v>362</v>
      </c>
      <c r="E257" s="82" t="s">
        <v>362</v>
      </c>
      <c r="F257" s="71" t="s">
        <v>362</v>
      </c>
      <c r="G257" s="71" t="s">
        <v>362</v>
      </c>
      <c r="H257" s="24" t="s">
        <v>362</v>
      </c>
      <c r="I257" s="75" t="s">
        <v>362</v>
      </c>
      <c r="J257" s="75" t="s">
        <v>362</v>
      </c>
      <c r="K257" s="23" t="s">
        <v>362</v>
      </c>
      <c r="L257" s="71" t="s">
        <v>377</v>
      </c>
      <c r="M257" s="21">
        <v>15</v>
      </c>
      <c r="N257" s="76" t="s">
        <v>380</v>
      </c>
      <c r="O257" s="82" t="s">
        <v>462</v>
      </c>
      <c r="P257" s="131" t="s">
        <v>19</v>
      </c>
      <c r="Q257" s="71" t="s">
        <v>463</v>
      </c>
      <c r="R257" s="5" t="s">
        <v>464</v>
      </c>
      <c r="S257" s="71" t="s">
        <v>362</v>
      </c>
    </row>
    <row r="258" spans="1:19" s="58" customFormat="1" ht="225">
      <c r="A258" s="21" t="s">
        <v>362</v>
      </c>
      <c r="B258" s="77" t="s">
        <v>596</v>
      </c>
      <c r="C258" s="106" t="s">
        <v>362</v>
      </c>
      <c r="D258" s="105" t="s">
        <v>362</v>
      </c>
      <c r="E258" s="82" t="s">
        <v>362</v>
      </c>
      <c r="F258" s="71" t="s">
        <v>362</v>
      </c>
      <c r="G258" s="71" t="s">
        <v>362</v>
      </c>
      <c r="H258" s="24" t="s">
        <v>362</v>
      </c>
      <c r="I258" s="75" t="s">
        <v>362</v>
      </c>
      <c r="J258" s="75" t="s">
        <v>362</v>
      </c>
      <c r="K258" s="23" t="s">
        <v>362</v>
      </c>
      <c r="L258" s="71" t="s">
        <v>377</v>
      </c>
      <c r="M258" s="21">
        <v>17</v>
      </c>
      <c r="N258" s="76" t="s">
        <v>380</v>
      </c>
      <c r="O258" s="82" t="s">
        <v>465</v>
      </c>
      <c r="P258" s="131" t="s">
        <v>827</v>
      </c>
      <c r="Q258" s="71" t="s">
        <v>466</v>
      </c>
      <c r="R258" s="18" t="s">
        <v>358</v>
      </c>
      <c r="S258" s="71" t="s">
        <v>362</v>
      </c>
    </row>
    <row r="259" spans="1:19" s="58" customFormat="1" ht="330">
      <c r="A259" s="21" t="s">
        <v>362</v>
      </c>
      <c r="B259" s="77" t="s">
        <v>596</v>
      </c>
      <c r="C259" s="106" t="s">
        <v>362</v>
      </c>
      <c r="D259" s="105" t="s">
        <v>362</v>
      </c>
      <c r="E259" s="82" t="s">
        <v>362</v>
      </c>
      <c r="F259" s="71" t="s">
        <v>362</v>
      </c>
      <c r="G259" s="71" t="s">
        <v>362</v>
      </c>
      <c r="H259" s="24" t="s">
        <v>362</v>
      </c>
      <c r="I259" s="75" t="s">
        <v>362</v>
      </c>
      <c r="J259" s="75" t="s">
        <v>362</v>
      </c>
      <c r="K259" s="23" t="s">
        <v>362</v>
      </c>
      <c r="L259" s="71" t="s">
        <v>377</v>
      </c>
      <c r="M259" s="21">
        <v>14</v>
      </c>
      <c r="N259" s="76" t="s">
        <v>380</v>
      </c>
      <c r="O259" s="82" t="s">
        <v>470</v>
      </c>
      <c r="P259" s="131" t="s">
        <v>828</v>
      </c>
      <c r="Q259" s="71" t="s">
        <v>471</v>
      </c>
      <c r="R259" s="18" t="s">
        <v>472</v>
      </c>
      <c r="S259" s="71" t="s">
        <v>362</v>
      </c>
    </row>
    <row r="260" spans="1:19" s="58" customFormat="1" ht="229.5">
      <c r="A260" s="21" t="s">
        <v>362</v>
      </c>
      <c r="B260" s="77" t="s">
        <v>596</v>
      </c>
      <c r="C260" s="106" t="s">
        <v>362</v>
      </c>
      <c r="D260" s="105" t="s">
        <v>362</v>
      </c>
      <c r="E260" s="82" t="s">
        <v>362</v>
      </c>
      <c r="F260" s="71" t="s">
        <v>362</v>
      </c>
      <c r="G260" s="71" t="s">
        <v>362</v>
      </c>
      <c r="H260" s="24" t="s">
        <v>362</v>
      </c>
      <c r="I260" s="75" t="s">
        <v>362</v>
      </c>
      <c r="J260" s="75" t="s">
        <v>362</v>
      </c>
      <c r="K260" s="23" t="s">
        <v>362</v>
      </c>
      <c r="L260" s="71" t="s">
        <v>377</v>
      </c>
      <c r="M260" s="21">
        <v>37</v>
      </c>
      <c r="N260" s="76" t="s">
        <v>380</v>
      </c>
      <c r="O260" s="45" t="s">
        <v>456</v>
      </c>
      <c r="P260" s="136" t="s">
        <v>825</v>
      </c>
      <c r="Q260" s="71" t="s">
        <v>457</v>
      </c>
      <c r="R260" s="18" t="s">
        <v>353</v>
      </c>
      <c r="S260" s="71" t="s">
        <v>362</v>
      </c>
    </row>
    <row r="261" spans="1:19" ht="150">
      <c r="A261" s="21">
        <v>165</v>
      </c>
      <c r="B261" s="21">
        <v>197</v>
      </c>
      <c r="C261" s="76" t="s">
        <v>304</v>
      </c>
      <c r="D261" s="94" t="s">
        <v>366</v>
      </c>
      <c r="E261" s="82" t="s">
        <v>307</v>
      </c>
      <c r="F261" s="103" t="s">
        <v>695</v>
      </c>
      <c r="G261" s="71" t="s">
        <v>507</v>
      </c>
      <c r="H261" s="81" t="s">
        <v>513</v>
      </c>
      <c r="I261" s="94" t="s">
        <v>364</v>
      </c>
      <c r="J261" s="94" t="s">
        <v>639</v>
      </c>
      <c r="K261" s="6" t="s">
        <v>640</v>
      </c>
      <c r="L261" s="71" t="s">
        <v>377</v>
      </c>
      <c r="M261" s="21">
        <v>15</v>
      </c>
      <c r="N261" s="76" t="s">
        <v>380</v>
      </c>
      <c r="O261" s="82" t="s">
        <v>462</v>
      </c>
      <c r="P261" s="101" t="s">
        <v>649</v>
      </c>
      <c r="Q261" s="71" t="s">
        <v>463</v>
      </c>
      <c r="R261" s="5" t="s">
        <v>464</v>
      </c>
      <c r="S261" s="71" t="s">
        <v>367</v>
      </c>
    </row>
    <row r="262" spans="1:19" s="58" customFormat="1" ht="120">
      <c r="A262" s="21" t="s">
        <v>362</v>
      </c>
      <c r="B262" s="77" t="s">
        <v>374</v>
      </c>
      <c r="C262" s="106" t="s">
        <v>362</v>
      </c>
      <c r="D262" s="105" t="s">
        <v>362</v>
      </c>
      <c r="E262" s="82" t="s">
        <v>362</v>
      </c>
      <c r="F262" s="81" t="s">
        <v>362</v>
      </c>
      <c r="G262" s="71" t="s">
        <v>362</v>
      </c>
      <c r="H262" s="81" t="s">
        <v>362</v>
      </c>
      <c r="I262" s="75" t="s">
        <v>362</v>
      </c>
      <c r="J262" s="71" t="s">
        <v>362</v>
      </c>
      <c r="K262" s="23" t="s">
        <v>362</v>
      </c>
      <c r="L262" s="71" t="s">
        <v>377</v>
      </c>
      <c r="M262" s="21">
        <v>24</v>
      </c>
      <c r="N262" s="76" t="s">
        <v>380</v>
      </c>
      <c r="O262" s="82" t="s">
        <v>508</v>
      </c>
      <c r="P262" s="131" t="s">
        <v>832</v>
      </c>
      <c r="Q262" s="71" t="s">
        <v>509</v>
      </c>
      <c r="R262" s="81" t="s">
        <v>510</v>
      </c>
      <c r="S262" s="71" t="s">
        <v>362</v>
      </c>
    </row>
    <row r="263" spans="1:19" s="58" customFormat="1" ht="229.5">
      <c r="A263" s="21" t="s">
        <v>362</v>
      </c>
      <c r="B263" s="77" t="s">
        <v>374</v>
      </c>
      <c r="C263" s="106" t="s">
        <v>362</v>
      </c>
      <c r="D263" s="105" t="s">
        <v>362</v>
      </c>
      <c r="E263" s="82" t="s">
        <v>362</v>
      </c>
      <c r="F263" s="81" t="s">
        <v>362</v>
      </c>
      <c r="G263" s="71" t="s">
        <v>362</v>
      </c>
      <c r="H263" s="81" t="s">
        <v>362</v>
      </c>
      <c r="I263" s="75" t="s">
        <v>362</v>
      </c>
      <c r="J263" s="71" t="s">
        <v>362</v>
      </c>
      <c r="K263" s="23" t="s">
        <v>362</v>
      </c>
      <c r="L263" s="71" t="s">
        <v>377</v>
      </c>
      <c r="M263" s="21">
        <v>27</v>
      </c>
      <c r="N263" s="76" t="s">
        <v>380</v>
      </c>
      <c r="O263" s="45" t="s">
        <v>511</v>
      </c>
      <c r="P263" s="136" t="s">
        <v>833</v>
      </c>
      <c r="Q263" s="71" t="s">
        <v>512</v>
      </c>
      <c r="R263" s="81" t="s">
        <v>393</v>
      </c>
      <c r="S263" s="71" t="s">
        <v>362</v>
      </c>
    </row>
    <row r="264" spans="1:19" ht="150">
      <c r="A264" s="21">
        <v>166</v>
      </c>
      <c r="B264" s="21">
        <v>196</v>
      </c>
      <c r="C264" s="76" t="s">
        <v>304</v>
      </c>
      <c r="D264" s="94" t="s">
        <v>366</v>
      </c>
      <c r="E264" s="82" t="s">
        <v>308</v>
      </c>
      <c r="F264" s="103" t="s">
        <v>696</v>
      </c>
      <c r="G264" s="71" t="s">
        <v>507</v>
      </c>
      <c r="H264" s="81" t="s">
        <v>513</v>
      </c>
      <c r="I264" s="94" t="s">
        <v>363</v>
      </c>
      <c r="J264" s="94">
        <v>105</v>
      </c>
      <c r="K264" s="6" t="s">
        <v>624</v>
      </c>
      <c r="L264" s="71" t="s">
        <v>377</v>
      </c>
      <c r="M264" s="21">
        <v>15</v>
      </c>
      <c r="N264" s="76" t="s">
        <v>380</v>
      </c>
      <c r="O264" s="82" t="s">
        <v>462</v>
      </c>
      <c r="P264" s="101" t="s">
        <v>649</v>
      </c>
      <c r="Q264" s="71" t="s">
        <v>463</v>
      </c>
      <c r="R264" s="5" t="s">
        <v>464</v>
      </c>
      <c r="S264" s="71" t="s">
        <v>367</v>
      </c>
    </row>
    <row r="265" spans="1:19" s="58" customFormat="1" ht="120">
      <c r="A265" s="21" t="s">
        <v>362</v>
      </c>
      <c r="B265" s="77" t="s">
        <v>597</v>
      </c>
      <c r="C265" s="106" t="s">
        <v>362</v>
      </c>
      <c r="D265" s="105" t="s">
        <v>362</v>
      </c>
      <c r="E265" s="82" t="s">
        <v>362</v>
      </c>
      <c r="F265" s="81" t="s">
        <v>362</v>
      </c>
      <c r="G265" s="71" t="s">
        <v>362</v>
      </c>
      <c r="H265" s="81" t="s">
        <v>362</v>
      </c>
      <c r="I265" s="75" t="s">
        <v>362</v>
      </c>
      <c r="J265" s="71" t="s">
        <v>362</v>
      </c>
      <c r="K265" s="23" t="s">
        <v>362</v>
      </c>
      <c r="L265" s="71" t="s">
        <v>377</v>
      </c>
      <c r="M265" s="21">
        <v>24</v>
      </c>
      <c r="N265" s="76" t="s">
        <v>380</v>
      </c>
      <c r="O265" s="82" t="s">
        <v>508</v>
      </c>
      <c r="P265" s="131" t="s">
        <v>832</v>
      </c>
      <c r="Q265" s="71" t="s">
        <v>509</v>
      </c>
      <c r="R265" s="81" t="s">
        <v>510</v>
      </c>
      <c r="S265" s="71" t="s">
        <v>362</v>
      </c>
    </row>
    <row r="266" spans="1:19" s="58" customFormat="1" ht="229.5">
      <c r="A266" s="21" t="s">
        <v>362</v>
      </c>
      <c r="B266" s="77" t="s">
        <v>597</v>
      </c>
      <c r="C266" s="106" t="s">
        <v>362</v>
      </c>
      <c r="D266" s="105" t="s">
        <v>362</v>
      </c>
      <c r="E266" s="82" t="s">
        <v>362</v>
      </c>
      <c r="F266" s="81" t="s">
        <v>362</v>
      </c>
      <c r="G266" s="71" t="s">
        <v>362</v>
      </c>
      <c r="H266" s="24" t="s">
        <v>362</v>
      </c>
      <c r="I266" s="75" t="s">
        <v>362</v>
      </c>
      <c r="J266" s="71" t="s">
        <v>362</v>
      </c>
      <c r="K266" s="23" t="s">
        <v>362</v>
      </c>
      <c r="L266" s="71" t="s">
        <v>377</v>
      </c>
      <c r="M266" s="21">
        <v>27</v>
      </c>
      <c r="N266" s="76" t="s">
        <v>380</v>
      </c>
      <c r="O266" s="45" t="s">
        <v>511</v>
      </c>
      <c r="P266" s="136" t="s">
        <v>833</v>
      </c>
      <c r="Q266" s="71" t="s">
        <v>512</v>
      </c>
      <c r="R266" s="81" t="s">
        <v>393</v>
      </c>
      <c r="S266" s="71" t="s">
        <v>362</v>
      </c>
    </row>
    <row r="267" spans="1:19" ht="165">
      <c r="A267" s="21">
        <v>167</v>
      </c>
      <c r="B267" s="21">
        <v>195</v>
      </c>
      <c r="C267" s="76" t="s">
        <v>309</v>
      </c>
      <c r="D267" s="94" t="s">
        <v>366</v>
      </c>
      <c r="E267" s="82" t="s">
        <v>310</v>
      </c>
      <c r="F267" s="131" t="s">
        <v>868</v>
      </c>
      <c r="G267" s="71" t="s">
        <v>514</v>
      </c>
      <c r="H267" s="81" t="s">
        <v>515</v>
      </c>
      <c r="I267" s="94" t="s">
        <v>363</v>
      </c>
      <c r="J267" s="94">
        <v>115</v>
      </c>
      <c r="K267" s="6" t="s">
        <v>641</v>
      </c>
      <c r="L267" s="71" t="s">
        <v>377</v>
      </c>
      <c r="M267" s="21">
        <v>8</v>
      </c>
      <c r="N267" s="76" t="s">
        <v>380</v>
      </c>
      <c r="O267" s="45" t="s">
        <v>423</v>
      </c>
      <c r="P267" s="102" t="s">
        <v>720</v>
      </c>
      <c r="Q267" s="71" t="s">
        <v>424</v>
      </c>
      <c r="R267" s="81" t="s">
        <v>425</v>
      </c>
      <c r="S267" s="71" t="s">
        <v>367</v>
      </c>
    </row>
    <row r="268" spans="1:19" s="58" customFormat="1" ht="120">
      <c r="A268" s="21" t="s">
        <v>362</v>
      </c>
      <c r="B268" s="77" t="s">
        <v>598</v>
      </c>
      <c r="C268" s="106" t="s">
        <v>362</v>
      </c>
      <c r="D268" s="105" t="s">
        <v>362</v>
      </c>
      <c r="E268" s="82" t="s">
        <v>362</v>
      </c>
      <c r="F268" s="71" t="s">
        <v>362</v>
      </c>
      <c r="G268" s="71" t="s">
        <v>362</v>
      </c>
      <c r="H268" s="24" t="s">
        <v>362</v>
      </c>
      <c r="I268" s="75" t="s">
        <v>362</v>
      </c>
      <c r="J268" s="75" t="s">
        <v>362</v>
      </c>
      <c r="K268" s="23" t="s">
        <v>362</v>
      </c>
      <c r="L268" s="71" t="s">
        <v>377</v>
      </c>
      <c r="M268" s="21">
        <v>30</v>
      </c>
      <c r="N268" s="76" t="s">
        <v>380</v>
      </c>
      <c r="O268" s="82" t="s">
        <v>398</v>
      </c>
      <c r="P268" s="131" t="s">
        <v>829</v>
      </c>
      <c r="Q268" s="71" t="s">
        <v>455</v>
      </c>
      <c r="R268" s="81" t="s">
        <v>399</v>
      </c>
      <c r="S268" s="71" t="s">
        <v>362</v>
      </c>
    </row>
    <row r="269" spans="1:19" s="58" customFormat="1" ht="351">
      <c r="A269" s="21" t="s">
        <v>362</v>
      </c>
      <c r="B269" s="77" t="s">
        <v>598</v>
      </c>
      <c r="C269" s="106" t="s">
        <v>362</v>
      </c>
      <c r="D269" s="105" t="s">
        <v>362</v>
      </c>
      <c r="E269" s="82" t="s">
        <v>362</v>
      </c>
      <c r="F269" s="71" t="s">
        <v>362</v>
      </c>
      <c r="G269" s="71" t="s">
        <v>362</v>
      </c>
      <c r="H269" s="24" t="s">
        <v>362</v>
      </c>
      <c r="I269" s="75" t="s">
        <v>362</v>
      </c>
      <c r="J269" s="75" t="s">
        <v>362</v>
      </c>
      <c r="K269" s="23" t="s">
        <v>362</v>
      </c>
      <c r="L269" s="71" t="s">
        <v>377</v>
      </c>
      <c r="M269" s="21">
        <v>45</v>
      </c>
      <c r="N269" s="76" t="s">
        <v>380</v>
      </c>
      <c r="O269" s="82" t="s">
        <v>22</v>
      </c>
      <c r="P269" s="131" t="s">
        <v>19</v>
      </c>
      <c r="Q269" s="83" t="s">
        <v>391</v>
      </c>
      <c r="R269" s="83" t="s">
        <v>392</v>
      </c>
      <c r="S269" s="71" t="s">
        <v>362</v>
      </c>
    </row>
    <row r="270" spans="1:19" s="58" customFormat="1" ht="270">
      <c r="A270" s="21" t="s">
        <v>362</v>
      </c>
      <c r="B270" s="77" t="s">
        <v>598</v>
      </c>
      <c r="C270" s="106" t="s">
        <v>362</v>
      </c>
      <c r="D270" s="105" t="s">
        <v>362</v>
      </c>
      <c r="E270" s="82" t="s">
        <v>362</v>
      </c>
      <c r="F270" s="71" t="s">
        <v>362</v>
      </c>
      <c r="G270" s="71" t="s">
        <v>362</v>
      </c>
      <c r="H270" s="24" t="s">
        <v>362</v>
      </c>
      <c r="I270" s="75" t="s">
        <v>362</v>
      </c>
      <c r="J270" s="75" t="s">
        <v>362</v>
      </c>
      <c r="K270" s="23" t="s">
        <v>362</v>
      </c>
      <c r="L270" s="71" t="s">
        <v>377</v>
      </c>
      <c r="M270" s="21">
        <v>37</v>
      </c>
      <c r="N270" s="76" t="s">
        <v>380</v>
      </c>
      <c r="O270" s="138" t="s">
        <v>869</v>
      </c>
      <c r="P270" s="132" t="s">
        <v>825</v>
      </c>
      <c r="Q270" s="132" t="s">
        <v>457</v>
      </c>
      <c r="R270" s="139" t="s">
        <v>353</v>
      </c>
      <c r="S270" s="71" t="s">
        <v>362</v>
      </c>
    </row>
    <row r="271" spans="1:19" s="58" customFormat="1" ht="330">
      <c r="A271" s="21" t="s">
        <v>362</v>
      </c>
      <c r="B271" s="77" t="s">
        <v>598</v>
      </c>
      <c r="C271" s="106" t="s">
        <v>362</v>
      </c>
      <c r="D271" s="105" t="s">
        <v>362</v>
      </c>
      <c r="E271" s="82" t="s">
        <v>362</v>
      </c>
      <c r="F271" s="71" t="s">
        <v>362</v>
      </c>
      <c r="G271" s="71" t="s">
        <v>362</v>
      </c>
      <c r="H271" s="24" t="s">
        <v>362</v>
      </c>
      <c r="I271" s="75" t="s">
        <v>362</v>
      </c>
      <c r="J271" s="75" t="s">
        <v>362</v>
      </c>
      <c r="K271" s="23" t="s">
        <v>362</v>
      </c>
      <c r="L271" s="71" t="s">
        <v>377</v>
      </c>
      <c r="M271" s="21">
        <v>14</v>
      </c>
      <c r="N271" s="76" t="s">
        <v>380</v>
      </c>
      <c r="O271" s="82" t="s">
        <v>470</v>
      </c>
      <c r="P271" s="131" t="s">
        <v>828</v>
      </c>
      <c r="Q271" s="71" t="s">
        <v>471</v>
      </c>
      <c r="R271" s="18" t="s">
        <v>472</v>
      </c>
      <c r="S271" s="71" t="s">
        <v>362</v>
      </c>
    </row>
    <row r="272" spans="1:19" ht="342">
      <c r="A272" s="21">
        <v>168</v>
      </c>
      <c r="B272" s="21">
        <v>194</v>
      </c>
      <c r="C272" s="76" t="s">
        <v>311</v>
      </c>
      <c r="D272" s="94" t="s">
        <v>366</v>
      </c>
      <c r="E272" s="82" t="s">
        <v>313</v>
      </c>
      <c r="F272" s="101" t="s">
        <v>362</v>
      </c>
      <c r="G272" s="71" t="s">
        <v>314</v>
      </c>
      <c r="H272" s="5" t="s">
        <v>315</v>
      </c>
      <c r="I272" s="71" t="s">
        <v>362</v>
      </c>
      <c r="J272" s="75" t="s">
        <v>362</v>
      </c>
      <c r="K272" s="6" t="s">
        <v>362</v>
      </c>
      <c r="L272" s="71" t="s">
        <v>377</v>
      </c>
      <c r="M272" s="21">
        <v>45</v>
      </c>
      <c r="N272" s="76" t="s">
        <v>380</v>
      </c>
      <c r="O272" s="82" t="s">
        <v>22</v>
      </c>
      <c r="P272" s="101" t="s">
        <v>649</v>
      </c>
      <c r="Q272" s="83" t="s">
        <v>541</v>
      </c>
      <c r="R272" s="83" t="s">
        <v>392</v>
      </c>
      <c r="S272" s="57" t="s">
        <v>765</v>
      </c>
    </row>
    <row r="273" spans="1:19" ht="351">
      <c r="A273" s="21">
        <v>169</v>
      </c>
      <c r="B273" s="21">
        <v>193</v>
      </c>
      <c r="C273" s="76" t="s">
        <v>311</v>
      </c>
      <c r="D273" s="101" t="s">
        <v>363</v>
      </c>
      <c r="E273" s="82" t="s">
        <v>312</v>
      </c>
      <c r="F273" s="101" t="s">
        <v>362</v>
      </c>
      <c r="G273" s="71" t="s">
        <v>33</v>
      </c>
      <c r="H273" s="5" t="s">
        <v>24</v>
      </c>
      <c r="I273" s="75" t="s">
        <v>362</v>
      </c>
      <c r="J273" s="75" t="s">
        <v>362</v>
      </c>
      <c r="K273" s="23" t="s">
        <v>362</v>
      </c>
      <c r="L273" s="71" t="s">
        <v>377</v>
      </c>
      <c r="M273" s="21">
        <v>45</v>
      </c>
      <c r="N273" s="76" t="s">
        <v>380</v>
      </c>
      <c r="O273" s="82" t="s">
        <v>22</v>
      </c>
      <c r="P273" s="101" t="s">
        <v>649</v>
      </c>
      <c r="Q273" s="83" t="s">
        <v>391</v>
      </c>
      <c r="R273" s="83" t="s">
        <v>392</v>
      </c>
      <c r="S273" s="57" t="s">
        <v>765</v>
      </c>
    </row>
    <row r="274" spans="1:19" ht="315">
      <c r="A274" s="21">
        <v>170</v>
      </c>
      <c r="B274" s="21">
        <v>192</v>
      </c>
      <c r="C274" s="76" t="s">
        <v>316</v>
      </c>
      <c r="D274" s="94" t="s">
        <v>366</v>
      </c>
      <c r="E274" s="82" t="s">
        <v>317</v>
      </c>
      <c r="F274" s="131" t="s">
        <v>870</v>
      </c>
      <c r="G274" s="71" t="s">
        <v>516</v>
      </c>
      <c r="H274" s="137" t="s">
        <v>362</v>
      </c>
      <c r="I274" s="94" t="s">
        <v>363</v>
      </c>
      <c r="J274" s="94">
        <v>143</v>
      </c>
      <c r="K274" s="6" t="s">
        <v>34</v>
      </c>
      <c r="L274" s="71" t="s">
        <v>377</v>
      </c>
      <c r="M274" s="21">
        <v>4</v>
      </c>
      <c r="N274" s="76" t="s">
        <v>380</v>
      </c>
      <c r="O274" s="45" t="s">
        <v>881</v>
      </c>
      <c r="P274" s="102" t="s">
        <v>718</v>
      </c>
      <c r="Q274" s="71" t="s">
        <v>400</v>
      </c>
      <c r="R274" s="81" t="s">
        <v>401</v>
      </c>
      <c r="S274" s="131" t="s">
        <v>910</v>
      </c>
    </row>
    <row r="275" spans="1:19" s="58" customFormat="1" ht="280.5">
      <c r="A275" s="21" t="s">
        <v>362</v>
      </c>
      <c r="B275" s="77" t="s">
        <v>599</v>
      </c>
      <c r="C275" s="106" t="s">
        <v>362</v>
      </c>
      <c r="D275" s="105" t="s">
        <v>362</v>
      </c>
      <c r="E275" s="82" t="s">
        <v>362</v>
      </c>
      <c r="F275" s="71" t="s">
        <v>362</v>
      </c>
      <c r="G275" s="71" t="s">
        <v>362</v>
      </c>
      <c r="H275" s="81" t="s">
        <v>362</v>
      </c>
      <c r="I275" s="75" t="s">
        <v>362</v>
      </c>
      <c r="J275" s="75" t="s">
        <v>362</v>
      </c>
      <c r="K275" s="23" t="s">
        <v>362</v>
      </c>
      <c r="L275" s="71" t="s">
        <v>377</v>
      </c>
      <c r="M275" s="21">
        <v>11</v>
      </c>
      <c r="N275" s="76" t="s">
        <v>380</v>
      </c>
      <c r="O275" s="45" t="s">
        <v>882</v>
      </c>
      <c r="P275" s="136" t="s">
        <v>823</v>
      </c>
      <c r="Q275" s="71" t="s">
        <v>86</v>
      </c>
      <c r="R275" s="81" t="s">
        <v>87</v>
      </c>
      <c r="S275" s="71" t="s">
        <v>362</v>
      </c>
    </row>
    <row r="276" spans="1:19" s="58" customFormat="1" ht="105">
      <c r="A276" s="21" t="s">
        <v>362</v>
      </c>
      <c r="B276" s="77" t="s">
        <v>599</v>
      </c>
      <c r="C276" s="106" t="s">
        <v>362</v>
      </c>
      <c r="D276" s="105" t="s">
        <v>362</v>
      </c>
      <c r="E276" s="82" t="s">
        <v>362</v>
      </c>
      <c r="F276" s="71" t="s">
        <v>362</v>
      </c>
      <c r="G276" s="71" t="s">
        <v>362</v>
      </c>
      <c r="H276" s="24" t="s">
        <v>362</v>
      </c>
      <c r="I276" s="75" t="s">
        <v>362</v>
      </c>
      <c r="J276" s="75" t="s">
        <v>362</v>
      </c>
      <c r="K276" s="23" t="s">
        <v>362</v>
      </c>
      <c r="L276" s="71" t="s">
        <v>377</v>
      </c>
      <c r="M276" s="21">
        <v>44</v>
      </c>
      <c r="N276" s="76" t="s">
        <v>380</v>
      </c>
      <c r="O276" s="82" t="s">
        <v>493</v>
      </c>
      <c r="P276" s="131" t="s">
        <v>831</v>
      </c>
      <c r="Q276" s="71" t="s">
        <v>357</v>
      </c>
      <c r="R276" s="18" t="s">
        <v>494</v>
      </c>
      <c r="S276" s="71" t="s">
        <v>362</v>
      </c>
    </row>
    <row r="277" spans="1:19" s="58" customFormat="1" ht="191.25">
      <c r="A277" s="21" t="s">
        <v>362</v>
      </c>
      <c r="B277" s="77" t="s">
        <v>599</v>
      </c>
      <c r="C277" s="106" t="s">
        <v>362</v>
      </c>
      <c r="D277" s="105" t="s">
        <v>362</v>
      </c>
      <c r="E277" s="82" t="s">
        <v>362</v>
      </c>
      <c r="F277" s="71" t="s">
        <v>362</v>
      </c>
      <c r="G277" s="71" t="s">
        <v>362</v>
      </c>
      <c r="H277" s="24" t="s">
        <v>362</v>
      </c>
      <c r="I277" s="75" t="s">
        <v>362</v>
      </c>
      <c r="J277" s="75" t="s">
        <v>362</v>
      </c>
      <c r="K277" s="23" t="s">
        <v>362</v>
      </c>
      <c r="L277" s="71" t="s">
        <v>377</v>
      </c>
      <c r="M277" s="21">
        <v>43</v>
      </c>
      <c r="N277" s="76" t="s">
        <v>380</v>
      </c>
      <c r="O277" s="45" t="s">
        <v>431</v>
      </c>
      <c r="P277" s="136" t="s">
        <v>824</v>
      </c>
      <c r="Q277" s="71" t="s">
        <v>434</v>
      </c>
      <c r="R277" s="18" t="s">
        <v>432</v>
      </c>
      <c r="S277" s="71" t="s">
        <v>362</v>
      </c>
    </row>
    <row r="278" spans="1:19" s="58" customFormat="1" ht="30">
      <c r="A278" s="21" t="s">
        <v>362</v>
      </c>
      <c r="B278" s="147" t="s">
        <v>599</v>
      </c>
      <c r="C278" s="148"/>
      <c r="D278" s="149"/>
      <c r="E278" s="82" t="s">
        <v>362</v>
      </c>
      <c r="F278" s="71" t="s">
        <v>362</v>
      </c>
      <c r="G278" s="71" t="s">
        <v>362</v>
      </c>
      <c r="H278" s="24" t="s">
        <v>362</v>
      </c>
      <c r="I278" s="75" t="s">
        <v>362</v>
      </c>
      <c r="J278" s="75" t="s">
        <v>362</v>
      </c>
      <c r="K278" s="23" t="s">
        <v>362</v>
      </c>
      <c r="L278" s="71" t="s">
        <v>377</v>
      </c>
      <c r="M278" s="21">
        <v>9</v>
      </c>
      <c r="N278" s="76" t="s">
        <v>380</v>
      </c>
      <c r="O278" s="45" t="s">
        <v>388</v>
      </c>
      <c r="P278" s="84" t="s">
        <v>651</v>
      </c>
      <c r="Q278" s="71" t="s">
        <v>404</v>
      </c>
      <c r="R278" s="81" t="s">
        <v>390</v>
      </c>
      <c r="S278" s="71" t="s">
        <v>362</v>
      </c>
    </row>
    <row r="279" spans="1:19" ht="60">
      <c r="A279" s="21">
        <v>171</v>
      </c>
      <c r="B279" s="21">
        <v>191</v>
      </c>
      <c r="C279" s="78">
        <v>34973</v>
      </c>
      <c r="D279" s="94" t="s">
        <v>366</v>
      </c>
      <c r="E279" s="82" t="s">
        <v>318</v>
      </c>
      <c r="F279" s="101" t="s">
        <v>653</v>
      </c>
      <c r="G279" s="71" t="s">
        <v>519</v>
      </c>
      <c r="H279" s="137" t="s">
        <v>362</v>
      </c>
      <c r="I279" s="71" t="s">
        <v>363</v>
      </c>
      <c r="J279" s="71">
        <v>190</v>
      </c>
      <c r="K279" s="10" t="s">
        <v>489</v>
      </c>
      <c r="L279" s="71" t="s">
        <v>377</v>
      </c>
      <c r="M279" s="21">
        <v>20</v>
      </c>
      <c r="N279" s="76" t="s">
        <v>380</v>
      </c>
      <c r="O279" s="82" t="s">
        <v>486</v>
      </c>
      <c r="P279" s="101" t="s">
        <v>727</v>
      </c>
      <c r="Q279" s="71" t="s">
        <v>487</v>
      </c>
      <c r="R279" s="81" t="s">
        <v>488</v>
      </c>
      <c r="S279" s="71" t="s">
        <v>367</v>
      </c>
    </row>
    <row r="280" spans="1:19" s="58" customFormat="1" ht="75">
      <c r="A280" s="21" t="s">
        <v>362</v>
      </c>
      <c r="B280" s="77" t="s">
        <v>600</v>
      </c>
      <c r="C280" s="108" t="s">
        <v>362</v>
      </c>
      <c r="D280" s="105" t="s">
        <v>362</v>
      </c>
      <c r="E280" s="82" t="s">
        <v>362</v>
      </c>
      <c r="F280" s="71" t="s">
        <v>362</v>
      </c>
      <c r="G280" s="71" t="s">
        <v>362</v>
      </c>
      <c r="H280" s="81" t="s">
        <v>362</v>
      </c>
      <c r="I280" s="71" t="s">
        <v>362</v>
      </c>
      <c r="J280" s="71" t="s">
        <v>362</v>
      </c>
      <c r="K280" s="6" t="s">
        <v>362</v>
      </c>
      <c r="L280" s="71" t="s">
        <v>377</v>
      </c>
      <c r="M280" s="21">
        <v>42</v>
      </c>
      <c r="N280" s="76" t="s">
        <v>380</v>
      </c>
      <c r="O280" s="82" t="s">
        <v>517</v>
      </c>
      <c r="P280" s="131" t="s">
        <v>834</v>
      </c>
      <c r="Q280" s="71" t="s">
        <v>354</v>
      </c>
      <c r="R280" s="5" t="s">
        <v>518</v>
      </c>
      <c r="S280" s="75" t="s">
        <v>362</v>
      </c>
    </row>
    <row r="281" spans="1:19" ht="60">
      <c r="A281" s="21">
        <v>172</v>
      </c>
      <c r="B281" s="21">
        <v>190</v>
      </c>
      <c r="C281" s="78">
        <v>34973</v>
      </c>
      <c r="D281" s="94" t="s">
        <v>366</v>
      </c>
      <c r="E281" s="82" t="s">
        <v>319</v>
      </c>
      <c r="F281" s="101" t="s">
        <v>653</v>
      </c>
      <c r="G281" s="71" t="s">
        <v>519</v>
      </c>
      <c r="H281" s="137" t="s">
        <v>362</v>
      </c>
      <c r="I281" s="75" t="s">
        <v>362</v>
      </c>
      <c r="J281" s="75" t="s">
        <v>362</v>
      </c>
      <c r="K281" s="23" t="s">
        <v>362</v>
      </c>
      <c r="L281" s="71" t="s">
        <v>377</v>
      </c>
      <c r="M281" s="21">
        <v>20</v>
      </c>
      <c r="N281" s="76" t="s">
        <v>380</v>
      </c>
      <c r="O281" s="82" t="s">
        <v>486</v>
      </c>
      <c r="P281" s="101" t="s">
        <v>727</v>
      </c>
      <c r="Q281" s="71" t="s">
        <v>487</v>
      </c>
      <c r="R281" s="81" t="s">
        <v>488</v>
      </c>
      <c r="S281" s="71" t="s">
        <v>367</v>
      </c>
    </row>
    <row r="282" spans="1:19" s="58" customFormat="1" ht="75">
      <c r="A282" s="21" t="s">
        <v>362</v>
      </c>
      <c r="B282" s="77" t="s">
        <v>601</v>
      </c>
      <c r="C282" s="108" t="s">
        <v>362</v>
      </c>
      <c r="D282" s="105" t="s">
        <v>362</v>
      </c>
      <c r="E282" s="82" t="s">
        <v>362</v>
      </c>
      <c r="F282" s="71" t="s">
        <v>362</v>
      </c>
      <c r="G282" s="71" t="s">
        <v>362</v>
      </c>
      <c r="H282" s="81" t="s">
        <v>362</v>
      </c>
      <c r="I282" s="75" t="s">
        <v>362</v>
      </c>
      <c r="J282" s="75" t="s">
        <v>362</v>
      </c>
      <c r="K282" s="23" t="s">
        <v>362</v>
      </c>
      <c r="L282" s="71" t="s">
        <v>377</v>
      </c>
      <c r="M282" s="21">
        <v>42</v>
      </c>
      <c r="N282" s="76" t="s">
        <v>380</v>
      </c>
      <c r="O282" s="82" t="s">
        <v>517</v>
      </c>
      <c r="P282" s="131" t="s">
        <v>834</v>
      </c>
      <c r="Q282" s="71" t="s">
        <v>354</v>
      </c>
      <c r="R282" s="5" t="s">
        <v>518</v>
      </c>
      <c r="S282" s="71" t="s">
        <v>362</v>
      </c>
    </row>
    <row r="283" spans="1:19" ht="60">
      <c r="A283" s="21">
        <v>173</v>
      </c>
      <c r="B283" s="21">
        <v>189</v>
      </c>
      <c r="C283" s="76">
        <v>34973</v>
      </c>
      <c r="D283" s="94" t="s">
        <v>366</v>
      </c>
      <c r="E283" s="82" t="s">
        <v>320</v>
      </c>
      <c r="F283" s="101" t="s">
        <v>697</v>
      </c>
      <c r="G283" s="71" t="s">
        <v>487</v>
      </c>
      <c r="H283" s="137" t="s">
        <v>362</v>
      </c>
      <c r="I283" s="75" t="s">
        <v>362</v>
      </c>
      <c r="J283" s="71" t="s">
        <v>362</v>
      </c>
      <c r="K283" s="23" t="s">
        <v>362</v>
      </c>
      <c r="L283" s="71" t="s">
        <v>377</v>
      </c>
      <c r="M283" s="21">
        <v>20</v>
      </c>
      <c r="N283" s="76" t="s">
        <v>380</v>
      </c>
      <c r="O283" s="82" t="s">
        <v>486</v>
      </c>
      <c r="P283" s="101" t="s">
        <v>727</v>
      </c>
      <c r="Q283" s="71" t="s">
        <v>487</v>
      </c>
      <c r="R283" s="81" t="s">
        <v>488</v>
      </c>
      <c r="S283" s="71" t="s">
        <v>367</v>
      </c>
    </row>
    <row r="284" spans="1:19" ht="105">
      <c r="A284" s="21">
        <v>174</v>
      </c>
      <c r="B284" s="21">
        <v>188</v>
      </c>
      <c r="C284" s="76" t="s">
        <v>32</v>
      </c>
      <c r="D284" s="94" t="s">
        <v>366</v>
      </c>
      <c r="E284" s="82" t="s">
        <v>321</v>
      </c>
      <c r="F284" s="131" t="s">
        <v>698</v>
      </c>
      <c r="G284" s="131" t="s">
        <v>871</v>
      </c>
      <c r="H284" s="137" t="s">
        <v>362</v>
      </c>
      <c r="I284" s="94" t="s">
        <v>369</v>
      </c>
      <c r="J284" s="94" t="s">
        <v>642</v>
      </c>
      <c r="K284" s="6" t="s">
        <v>643</v>
      </c>
      <c r="L284" s="71" t="s">
        <v>377</v>
      </c>
      <c r="M284" s="21">
        <v>19</v>
      </c>
      <c r="N284" s="76" t="s">
        <v>380</v>
      </c>
      <c r="O284" s="82" t="s">
        <v>481</v>
      </c>
      <c r="P284" s="101" t="s">
        <v>650</v>
      </c>
      <c r="Q284" s="71" t="s">
        <v>482</v>
      </c>
      <c r="R284" s="81" t="s">
        <v>483</v>
      </c>
      <c r="S284" s="71" t="s">
        <v>367</v>
      </c>
    </row>
    <row r="285" spans="1:19" s="58" customFormat="1" ht="30">
      <c r="A285" s="21" t="s">
        <v>362</v>
      </c>
      <c r="B285" s="145" t="s">
        <v>602</v>
      </c>
      <c r="C285" s="106" t="s">
        <v>362</v>
      </c>
      <c r="D285" s="105" t="s">
        <v>362</v>
      </c>
      <c r="E285" s="82" t="s">
        <v>362</v>
      </c>
      <c r="F285" s="71" t="s">
        <v>362</v>
      </c>
      <c r="G285" s="71" t="s">
        <v>362</v>
      </c>
      <c r="H285" s="81" t="s">
        <v>362</v>
      </c>
      <c r="I285" s="75" t="s">
        <v>362</v>
      </c>
      <c r="J285" s="71" t="s">
        <v>362</v>
      </c>
      <c r="K285" s="23" t="s">
        <v>362</v>
      </c>
      <c r="L285" s="71" t="s">
        <v>377</v>
      </c>
      <c r="M285" s="21">
        <v>28</v>
      </c>
      <c r="N285" s="76" t="s">
        <v>380</v>
      </c>
      <c r="O285" s="82" t="s">
        <v>481</v>
      </c>
      <c r="P285" s="131" t="s">
        <v>835</v>
      </c>
      <c r="Q285" s="71" t="s">
        <v>520</v>
      </c>
      <c r="R285" s="18" t="s">
        <v>521</v>
      </c>
      <c r="S285" s="71" t="s">
        <v>362</v>
      </c>
    </row>
    <row r="286" spans="1:19" s="58" customFormat="1" ht="195">
      <c r="A286" s="21" t="s">
        <v>362</v>
      </c>
      <c r="B286" s="146"/>
      <c r="C286" s="106" t="s">
        <v>362</v>
      </c>
      <c r="D286" s="105" t="s">
        <v>362</v>
      </c>
      <c r="E286" s="82" t="s">
        <v>362</v>
      </c>
      <c r="F286" s="71" t="s">
        <v>362</v>
      </c>
      <c r="G286" s="71" t="s">
        <v>362</v>
      </c>
      <c r="H286" s="24" t="s">
        <v>362</v>
      </c>
      <c r="I286" s="75" t="s">
        <v>362</v>
      </c>
      <c r="J286" s="71" t="s">
        <v>362</v>
      </c>
      <c r="K286" s="23" t="s">
        <v>362</v>
      </c>
      <c r="L286" s="71" t="s">
        <v>377</v>
      </c>
      <c r="M286" s="21">
        <v>23</v>
      </c>
      <c r="N286" s="76" t="s">
        <v>380</v>
      </c>
      <c r="O286" s="82" t="s">
        <v>522</v>
      </c>
      <c r="P286" s="131" t="s">
        <v>836</v>
      </c>
      <c r="Q286" s="71" t="s">
        <v>351</v>
      </c>
      <c r="R286" s="18" t="s">
        <v>523</v>
      </c>
      <c r="S286" s="71" t="s">
        <v>362</v>
      </c>
    </row>
    <row r="287" spans="1:19" s="58" customFormat="1" ht="195">
      <c r="A287" s="21" t="s">
        <v>362</v>
      </c>
      <c r="B287" s="77" t="s">
        <v>602</v>
      </c>
      <c r="C287" s="106" t="s">
        <v>362</v>
      </c>
      <c r="D287" s="105" t="s">
        <v>362</v>
      </c>
      <c r="E287" s="82" t="s">
        <v>362</v>
      </c>
      <c r="F287" s="71" t="s">
        <v>362</v>
      </c>
      <c r="G287" s="71" t="s">
        <v>362</v>
      </c>
      <c r="H287" s="24" t="s">
        <v>362</v>
      </c>
      <c r="I287" s="75" t="s">
        <v>362</v>
      </c>
      <c r="J287" s="71" t="s">
        <v>362</v>
      </c>
      <c r="K287" s="23" t="s">
        <v>362</v>
      </c>
      <c r="L287" s="71" t="s">
        <v>377</v>
      </c>
      <c r="M287" s="21">
        <v>26</v>
      </c>
      <c r="N287" s="76" t="s">
        <v>380</v>
      </c>
      <c r="O287" s="82" t="s">
        <v>524</v>
      </c>
      <c r="P287" s="131" t="s">
        <v>837</v>
      </c>
      <c r="Q287" s="71" t="s">
        <v>525</v>
      </c>
      <c r="R287" s="18" t="s">
        <v>526</v>
      </c>
      <c r="S287" s="71" t="s">
        <v>362</v>
      </c>
    </row>
    <row r="288" spans="1:19" ht="195">
      <c r="A288" s="21">
        <v>175</v>
      </c>
      <c r="B288" s="21">
        <v>187</v>
      </c>
      <c r="C288" s="76" t="s">
        <v>32</v>
      </c>
      <c r="D288" s="94" t="s">
        <v>366</v>
      </c>
      <c r="E288" s="82" t="s">
        <v>322</v>
      </c>
      <c r="F288" s="101" t="s">
        <v>699</v>
      </c>
      <c r="G288" s="71" t="s">
        <v>527</v>
      </c>
      <c r="H288" s="81" t="s">
        <v>528</v>
      </c>
      <c r="I288" s="94" t="s">
        <v>363</v>
      </c>
      <c r="J288" s="75">
        <v>84</v>
      </c>
      <c r="K288" s="10" t="s">
        <v>872</v>
      </c>
      <c r="L288" s="71" t="s">
        <v>377</v>
      </c>
      <c r="M288" s="21">
        <v>23</v>
      </c>
      <c r="N288" s="76" t="s">
        <v>380</v>
      </c>
      <c r="O288" s="82" t="s">
        <v>522</v>
      </c>
      <c r="P288" s="101" t="s">
        <v>730</v>
      </c>
      <c r="Q288" s="71" t="s">
        <v>351</v>
      </c>
      <c r="R288" s="18" t="s">
        <v>523</v>
      </c>
      <c r="S288" s="111" t="s">
        <v>367</v>
      </c>
    </row>
    <row r="289" spans="1:19" s="61" customFormat="1" ht="113.25">
      <c r="A289" s="21" t="s">
        <v>362</v>
      </c>
      <c r="B289" s="128" t="s">
        <v>603</v>
      </c>
      <c r="C289" s="106" t="s">
        <v>362</v>
      </c>
      <c r="D289" s="105" t="s">
        <v>362</v>
      </c>
      <c r="E289" s="82" t="s">
        <v>362</v>
      </c>
      <c r="F289" s="71" t="s">
        <v>362</v>
      </c>
      <c r="G289" s="71" t="s">
        <v>362</v>
      </c>
      <c r="H289" s="81" t="s">
        <v>362</v>
      </c>
      <c r="I289" s="71" t="s">
        <v>362</v>
      </c>
      <c r="J289" s="71" t="s">
        <v>362</v>
      </c>
      <c r="K289" s="6" t="s">
        <v>362</v>
      </c>
      <c r="L289" s="71" t="s">
        <v>377</v>
      </c>
      <c r="M289" s="129" t="s">
        <v>873</v>
      </c>
      <c r="N289" s="133" t="s">
        <v>874</v>
      </c>
      <c r="O289" s="138" t="s">
        <v>878</v>
      </c>
      <c r="P289" s="131" t="s">
        <v>875</v>
      </c>
      <c r="Q289" s="131" t="s">
        <v>876</v>
      </c>
      <c r="R289" s="131" t="s">
        <v>877</v>
      </c>
      <c r="S289" s="71" t="s">
        <v>362</v>
      </c>
    </row>
    <row r="290" spans="1:19" ht="315">
      <c r="A290" s="21">
        <v>176</v>
      </c>
      <c r="B290" s="21">
        <v>186</v>
      </c>
      <c r="C290" s="76" t="s">
        <v>32</v>
      </c>
      <c r="D290" s="94" t="s">
        <v>366</v>
      </c>
      <c r="E290" s="82" t="s">
        <v>323</v>
      </c>
      <c r="F290" s="131" t="s">
        <v>879</v>
      </c>
      <c r="G290" s="71" t="s">
        <v>609</v>
      </c>
      <c r="H290" s="137" t="s">
        <v>362</v>
      </c>
      <c r="I290" s="131" t="s">
        <v>363</v>
      </c>
      <c r="J290" s="95">
        <v>184</v>
      </c>
      <c r="K290" s="6" t="s">
        <v>880</v>
      </c>
      <c r="L290" s="71" t="s">
        <v>377</v>
      </c>
      <c r="M290" s="21">
        <v>43</v>
      </c>
      <c r="N290" s="76" t="s">
        <v>380</v>
      </c>
      <c r="O290" s="45" t="s">
        <v>431</v>
      </c>
      <c r="P290" s="102" t="s">
        <v>731</v>
      </c>
      <c r="Q290" s="71" t="s">
        <v>434</v>
      </c>
      <c r="R290" s="18" t="s">
        <v>432</v>
      </c>
      <c r="S290" s="110" t="s">
        <v>746</v>
      </c>
    </row>
    <row r="291" spans="1:19" s="61" customFormat="1" ht="66">
      <c r="A291" s="104" t="s">
        <v>362</v>
      </c>
      <c r="B291" s="134" t="s">
        <v>604</v>
      </c>
      <c r="C291" s="106" t="s">
        <v>362</v>
      </c>
      <c r="D291" s="105" t="s">
        <v>362</v>
      </c>
      <c r="E291" s="82" t="s">
        <v>362</v>
      </c>
      <c r="F291" s="71" t="s">
        <v>362</v>
      </c>
      <c r="G291" s="71" t="s">
        <v>362</v>
      </c>
      <c r="H291" s="81" t="s">
        <v>362</v>
      </c>
      <c r="I291" s="75" t="s">
        <v>362</v>
      </c>
      <c r="J291" s="71" t="s">
        <v>362</v>
      </c>
      <c r="K291" s="23" t="s">
        <v>362</v>
      </c>
      <c r="L291" s="71" t="s">
        <v>377</v>
      </c>
      <c r="M291" s="21">
        <v>46</v>
      </c>
      <c r="N291" s="76" t="s">
        <v>380</v>
      </c>
      <c r="O291" s="82" t="s">
        <v>22</v>
      </c>
      <c r="P291" s="115" t="s">
        <v>649</v>
      </c>
      <c r="Q291" s="71" t="s">
        <v>386</v>
      </c>
      <c r="R291" s="71" t="s">
        <v>387</v>
      </c>
      <c r="S291" s="71" t="s">
        <v>362</v>
      </c>
    </row>
    <row r="292" spans="1:19" s="58" customFormat="1" ht="105">
      <c r="A292" s="21" t="s">
        <v>362</v>
      </c>
      <c r="B292" s="77" t="s">
        <v>604</v>
      </c>
      <c r="C292" s="106" t="s">
        <v>362</v>
      </c>
      <c r="D292" s="105" t="s">
        <v>362</v>
      </c>
      <c r="E292" s="82" t="s">
        <v>362</v>
      </c>
      <c r="F292" s="71" t="s">
        <v>362</v>
      </c>
      <c r="G292" s="71" t="s">
        <v>362</v>
      </c>
      <c r="H292" s="24" t="s">
        <v>362</v>
      </c>
      <c r="I292" s="75" t="s">
        <v>362</v>
      </c>
      <c r="J292" s="75" t="s">
        <v>362</v>
      </c>
      <c r="K292" s="23" t="s">
        <v>362</v>
      </c>
      <c r="L292" s="71" t="s">
        <v>377</v>
      </c>
      <c r="M292" s="21">
        <v>44</v>
      </c>
      <c r="N292" s="76" t="s">
        <v>380</v>
      </c>
      <c r="O292" s="82" t="s">
        <v>493</v>
      </c>
      <c r="P292" s="131" t="s">
        <v>831</v>
      </c>
      <c r="Q292" s="71" t="s">
        <v>357</v>
      </c>
      <c r="R292" s="18" t="s">
        <v>494</v>
      </c>
      <c r="S292" s="71" t="s">
        <v>362</v>
      </c>
    </row>
    <row r="293" spans="1:19" s="58" customFormat="1" ht="66" customHeight="1">
      <c r="A293" s="21" t="s">
        <v>362</v>
      </c>
      <c r="B293" s="145" t="s">
        <v>604</v>
      </c>
      <c r="C293" s="106" t="s">
        <v>362</v>
      </c>
      <c r="D293" s="105" t="s">
        <v>362</v>
      </c>
      <c r="E293" s="82" t="s">
        <v>362</v>
      </c>
      <c r="F293" s="71" t="s">
        <v>362</v>
      </c>
      <c r="G293" s="71" t="s">
        <v>362</v>
      </c>
      <c r="H293" s="24" t="s">
        <v>362</v>
      </c>
      <c r="I293" s="75" t="s">
        <v>362</v>
      </c>
      <c r="J293" s="75" t="s">
        <v>362</v>
      </c>
      <c r="K293" s="23" t="s">
        <v>362</v>
      </c>
      <c r="L293" s="71" t="s">
        <v>377</v>
      </c>
      <c r="M293" s="21">
        <v>46</v>
      </c>
      <c r="N293" s="76" t="s">
        <v>380</v>
      </c>
      <c r="O293" s="82" t="s">
        <v>22</v>
      </c>
      <c r="P293" s="115" t="s">
        <v>649</v>
      </c>
      <c r="Q293" s="71" t="s">
        <v>386</v>
      </c>
      <c r="R293" s="71" t="s">
        <v>387</v>
      </c>
      <c r="S293" s="71" t="s">
        <v>362</v>
      </c>
    </row>
    <row r="294" spans="1:19" s="58" customFormat="1" ht="240">
      <c r="A294" s="21" t="s">
        <v>362</v>
      </c>
      <c r="B294" s="146"/>
      <c r="C294" s="106" t="s">
        <v>362</v>
      </c>
      <c r="D294" s="105" t="s">
        <v>362</v>
      </c>
      <c r="E294" s="82" t="s">
        <v>362</v>
      </c>
      <c r="F294" s="71" t="s">
        <v>362</v>
      </c>
      <c r="G294" s="71" t="s">
        <v>362</v>
      </c>
      <c r="H294" s="24" t="s">
        <v>362</v>
      </c>
      <c r="I294" s="75" t="s">
        <v>362</v>
      </c>
      <c r="J294" s="75" t="s">
        <v>362</v>
      </c>
      <c r="K294" s="23" t="s">
        <v>362</v>
      </c>
      <c r="L294" s="71" t="s">
        <v>377</v>
      </c>
      <c r="M294" s="21">
        <v>4</v>
      </c>
      <c r="N294" s="76" t="s">
        <v>380</v>
      </c>
      <c r="O294" s="138" t="s">
        <v>883</v>
      </c>
      <c r="P294" s="136" t="s">
        <v>830</v>
      </c>
      <c r="Q294" s="71" t="s">
        <v>400</v>
      </c>
      <c r="R294" s="81" t="s">
        <v>401</v>
      </c>
      <c r="S294" s="71" t="s">
        <v>362</v>
      </c>
    </row>
    <row r="295" spans="1:19" s="58" customFormat="1" ht="280.5">
      <c r="A295" s="21" t="s">
        <v>362</v>
      </c>
      <c r="B295" s="77" t="s">
        <v>604</v>
      </c>
      <c r="C295" s="106" t="s">
        <v>362</v>
      </c>
      <c r="D295" s="105" t="s">
        <v>362</v>
      </c>
      <c r="E295" s="82" t="s">
        <v>362</v>
      </c>
      <c r="F295" s="71" t="s">
        <v>362</v>
      </c>
      <c r="G295" s="71" t="s">
        <v>362</v>
      </c>
      <c r="H295" s="24" t="s">
        <v>362</v>
      </c>
      <c r="I295" s="75" t="s">
        <v>362</v>
      </c>
      <c r="J295" s="75" t="s">
        <v>362</v>
      </c>
      <c r="K295" s="23" t="s">
        <v>362</v>
      </c>
      <c r="L295" s="71" t="s">
        <v>377</v>
      </c>
      <c r="M295" s="21">
        <v>11</v>
      </c>
      <c r="N295" s="76" t="s">
        <v>380</v>
      </c>
      <c r="O295" s="45" t="s">
        <v>882</v>
      </c>
      <c r="P295" s="136" t="s">
        <v>823</v>
      </c>
      <c r="Q295" s="71" t="s">
        <v>86</v>
      </c>
      <c r="R295" s="81" t="s">
        <v>87</v>
      </c>
      <c r="S295" s="71" t="s">
        <v>362</v>
      </c>
    </row>
    <row r="296" spans="1:19" ht="270">
      <c r="A296" s="21">
        <v>177</v>
      </c>
      <c r="B296" s="21">
        <v>185</v>
      </c>
      <c r="C296" s="76" t="s">
        <v>32</v>
      </c>
      <c r="D296" s="94" t="s">
        <v>366</v>
      </c>
      <c r="E296" s="82" t="s">
        <v>324</v>
      </c>
      <c r="F296" s="131" t="s">
        <v>884</v>
      </c>
      <c r="G296" s="131" t="s">
        <v>610</v>
      </c>
      <c r="H296" s="137" t="s">
        <v>362</v>
      </c>
      <c r="I296" s="94" t="s">
        <v>364</v>
      </c>
      <c r="J296" s="94" t="s">
        <v>644</v>
      </c>
      <c r="K296" s="6" t="s">
        <v>645</v>
      </c>
      <c r="L296" s="71" t="s">
        <v>377</v>
      </c>
      <c r="M296" s="21">
        <v>43</v>
      </c>
      <c r="N296" s="76" t="s">
        <v>380</v>
      </c>
      <c r="O296" s="45" t="s">
        <v>431</v>
      </c>
      <c r="P296" s="102" t="s">
        <v>731</v>
      </c>
      <c r="Q296" s="71" t="s">
        <v>434</v>
      </c>
      <c r="R296" s="18" t="s">
        <v>432</v>
      </c>
      <c r="S296" s="110" t="s">
        <v>746</v>
      </c>
    </row>
    <row r="297" spans="1:19" s="61" customFormat="1" ht="60">
      <c r="A297" s="104" t="s">
        <v>362</v>
      </c>
      <c r="B297" s="107" t="s">
        <v>362</v>
      </c>
      <c r="C297" s="106" t="s">
        <v>362</v>
      </c>
      <c r="D297" s="105" t="s">
        <v>362</v>
      </c>
      <c r="E297" s="82" t="s">
        <v>362</v>
      </c>
      <c r="F297" s="71" t="s">
        <v>362</v>
      </c>
      <c r="G297" s="71" t="s">
        <v>362</v>
      </c>
      <c r="H297" s="81" t="s">
        <v>362</v>
      </c>
      <c r="I297" s="75" t="s">
        <v>362</v>
      </c>
      <c r="J297" s="71" t="s">
        <v>362</v>
      </c>
      <c r="K297" s="23" t="s">
        <v>362</v>
      </c>
      <c r="L297" s="71" t="s">
        <v>377</v>
      </c>
      <c r="M297" s="21">
        <v>46</v>
      </c>
      <c r="N297" s="76" t="s">
        <v>380</v>
      </c>
      <c r="O297" s="82" t="s">
        <v>22</v>
      </c>
      <c r="P297" s="115" t="s">
        <v>649</v>
      </c>
      <c r="Q297" s="71" t="s">
        <v>386</v>
      </c>
      <c r="R297" s="71" t="s">
        <v>387</v>
      </c>
      <c r="S297" s="71" t="s">
        <v>362</v>
      </c>
    </row>
    <row r="298" spans="1:19" s="58" customFormat="1" ht="105">
      <c r="A298" s="21" t="s">
        <v>362</v>
      </c>
      <c r="B298" s="77" t="s">
        <v>376</v>
      </c>
      <c r="C298" s="106" t="s">
        <v>362</v>
      </c>
      <c r="D298" s="105" t="s">
        <v>362</v>
      </c>
      <c r="E298" s="82" t="s">
        <v>362</v>
      </c>
      <c r="F298" s="71" t="s">
        <v>362</v>
      </c>
      <c r="G298" s="71" t="s">
        <v>362</v>
      </c>
      <c r="H298" s="81" t="s">
        <v>362</v>
      </c>
      <c r="I298" s="75" t="s">
        <v>362</v>
      </c>
      <c r="J298" s="71" t="s">
        <v>362</v>
      </c>
      <c r="K298" s="23" t="s">
        <v>362</v>
      </c>
      <c r="L298" s="71" t="s">
        <v>377</v>
      </c>
      <c r="M298" s="21">
        <v>44</v>
      </c>
      <c r="N298" s="76" t="s">
        <v>380</v>
      </c>
      <c r="O298" s="82" t="s">
        <v>493</v>
      </c>
      <c r="P298" s="131" t="s">
        <v>831</v>
      </c>
      <c r="Q298" s="71" t="s">
        <v>357</v>
      </c>
      <c r="R298" s="18" t="s">
        <v>494</v>
      </c>
      <c r="S298" s="71" t="s">
        <v>362</v>
      </c>
    </row>
    <row r="299" spans="1:19" s="58" customFormat="1" ht="216.75">
      <c r="A299" s="21" t="s">
        <v>362</v>
      </c>
      <c r="B299" s="77" t="s">
        <v>376</v>
      </c>
      <c r="C299" s="106" t="s">
        <v>362</v>
      </c>
      <c r="D299" s="105" t="s">
        <v>362</v>
      </c>
      <c r="E299" s="82" t="s">
        <v>362</v>
      </c>
      <c r="F299" s="71" t="s">
        <v>362</v>
      </c>
      <c r="G299" s="71" t="s">
        <v>362</v>
      </c>
      <c r="H299" s="24" t="s">
        <v>362</v>
      </c>
      <c r="I299" s="75" t="s">
        <v>362</v>
      </c>
      <c r="J299" s="71" t="s">
        <v>362</v>
      </c>
      <c r="K299" s="23" t="s">
        <v>362</v>
      </c>
      <c r="L299" s="71" t="s">
        <v>377</v>
      </c>
      <c r="M299" s="21">
        <v>4</v>
      </c>
      <c r="N299" s="76" t="s">
        <v>380</v>
      </c>
      <c r="O299" s="45" t="s">
        <v>881</v>
      </c>
      <c r="P299" s="136" t="s">
        <v>830</v>
      </c>
      <c r="Q299" s="71" t="s">
        <v>400</v>
      </c>
      <c r="R299" s="81" t="s">
        <v>401</v>
      </c>
      <c r="S299" s="71" t="s">
        <v>362</v>
      </c>
    </row>
    <row r="300" spans="1:19" s="58" customFormat="1" ht="280.5">
      <c r="A300" s="21" t="s">
        <v>362</v>
      </c>
      <c r="B300" s="77" t="s">
        <v>376</v>
      </c>
      <c r="C300" s="106" t="s">
        <v>362</v>
      </c>
      <c r="D300" s="105" t="s">
        <v>362</v>
      </c>
      <c r="E300" s="82" t="s">
        <v>362</v>
      </c>
      <c r="F300" s="71" t="s">
        <v>362</v>
      </c>
      <c r="G300" s="71" t="s">
        <v>362</v>
      </c>
      <c r="H300" s="24" t="s">
        <v>362</v>
      </c>
      <c r="I300" s="75" t="s">
        <v>362</v>
      </c>
      <c r="J300" s="71" t="s">
        <v>362</v>
      </c>
      <c r="K300" s="23" t="s">
        <v>362</v>
      </c>
      <c r="L300" s="71" t="s">
        <v>377</v>
      </c>
      <c r="M300" s="21">
        <v>11</v>
      </c>
      <c r="N300" s="76" t="s">
        <v>380</v>
      </c>
      <c r="O300" s="45" t="s">
        <v>882</v>
      </c>
      <c r="P300" s="136" t="s">
        <v>823</v>
      </c>
      <c r="Q300" s="71" t="s">
        <v>86</v>
      </c>
      <c r="R300" s="81" t="s">
        <v>87</v>
      </c>
      <c r="S300" s="71" t="s">
        <v>362</v>
      </c>
    </row>
    <row r="301" spans="1:19" ht="315">
      <c r="A301" s="21">
        <v>178</v>
      </c>
      <c r="B301" s="21">
        <v>184</v>
      </c>
      <c r="C301" s="76" t="s">
        <v>32</v>
      </c>
      <c r="D301" s="94" t="s">
        <v>366</v>
      </c>
      <c r="E301" s="82" t="s">
        <v>325</v>
      </c>
      <c r="F301" s="131" t="s">
        <v>885</v>
      </c>
      <c r="G301" s="71" t="s">
        <v>611</v>
      </c>
      <c r="H301" s="137" t="s">
        <v>362</v>
      </c>
      <c r="I301" s="131" t="s">
        <v>363</v>
      </c>
      <c r="J301" s="75">
        <v>183</v>
      </c>
      <c r="K301" s="10" t="s">
        <v>886</v>
      </c>
      <c r="L301" s="71" t="s">
        <v>377</v>
      </c>
      <c r="M301" s="21">
        <v>43</v>
      </c>
      <c r="N301" s="76" t="s">
        <v>380</v>
      </c>
      <c r="O301" s="45" t="s">
        <v>431</v>
      </c>
      <c r="P301" s="102" t="s">
        <v>731</v>
      </c>
      <c r="Q301" s="71" t="s">
        <v>434</v>
      </c>
      <c r="R301" s="18" t="s">
        <v>432</v>
      </c>
      <c r="S301" s="71" t="s">
        <v>367</v>
      </c>
    </row>
    <row r="302" spans="1:19" s="58" customFormat="1" ht="105">
      <c r="A302" s="21" t="s">
        <v>362</v>
      </c>
      <c r="B302" s="77" t="s">
        <v>605</v>
      </c>
      <c r="C302" s="106" t="s">
        <v>362</v>
      </c>
      <c r="D302" s="105" t="s">
        <v>362</v>
      </c>
      <c r="E302" s="82" t="s">
        <v>362</v>
      </c>
      <c r="F302" s="71" t="s">
        <v>362</v>
      </c>
      <c r="G302" s="71" t="s">
        <v>362</v>
      </c>
      <c r="H302" s="81" t="s">
        <v>362</v>
      </c>
      <c r="I302" s="75" t="s">
        <v>362</v>
      </c>
      <c r="J302" s="75" t="s">
        <v>362</v>
      </c>
      <c r="K302" s="23" t="s">
        <v>362</v>
      </c>
      <c r="L302" s="71" t="s">
        <v>377</v>
      </c>
      <c r="M302" s="21">
        <v>44</v>
      </c>
      <c r="N302" s="76" t="s">
        <v>380</v>
      </c>
      <c r="O302" s="82" t="s">
        <v>493</v>
      </c>
      <c r="P302" s="131" t="s">
        <v>831</v>
      </c>
      <c r="Q302" s="71" t="s">
        <v>357</v>
      </c>
      <c r="R302" s="18" t="s">
        <v>494</v>
      </c>
      <c r="S302" s="71" t="s">
        <v>362</v>
      </c>
    </row>
    <row r="303" spans="1:19" s="58" customFormat="1" ht="75">
      <c r="A303" s="21" t="s">
        <v>362</v>
      </c>
      <c r="B303" s="77" t="s">
        <v>605</v>
      </c>
      <c r="C303" s="106" t="s">
        <v>362</v>
      </c>
      <c r="D303" s="105" t="s">
        <v>362</v>
      </c>
      <c r="E303" s="82" t="s">
        <v>362</v>
      </c>
      <c r="F303" s="71" t="s">
        <v>362</v>
      </c>
      <c r="G303" s="71" t="s">
        <v>362</v>
      </c>
      <c r="H303" s="81" t="s">
        <v>362</v>
      </c>
      <c r="I303" s="75" t="s">
        <v>362</v>
      </c>
      <c r="J303" s="75" t="s">
        <v>362</v>
      </c>
      <c r="K303" s="23" t="s">
        <v>362</v>
      </c>
      <c r="L303" s="71" t="s">
        <v>377</v>
      </c>
      <c r="M303" s="21">
        <v>3</v>
      </c>
      <c r="N303" s="76" t="s">
        <v>380</v>
      </c>
      <c r="O303" s="82" t="s">
        <v>529</v>
      </c>
      <c r="P303" s="131" t="s">
        <v>838</v>
      </c>
      <c r="Q303" s="71" t="s">
        <v>36</v>
      </c>
      <c r="R303" s="18" t="s">
        <v>530</v>
      </c>
      <c r="S303" s="71" t="s">
        <v>362</v>
      </c>
    </row>
    <row r="304" spans="1:19" s="58" customFormat="1" ht="216.75">
      <c r="A304" s="21" t="s">
        <v>362</v>
      </c>
      <c r="B304" s="77" t="s">
        <v>605</v>
      </c>
      <c r="C304" s="106" t="s">
        <v>362</v>
      </c>
      <c r="D304" s="105" t="s">
        <v>362</v>
      </c>
      <c r="E304" s="82" t="s">
        <v>362</v>
      </c>
      <c r="F304" s="71" t="s">
        <v>362</v>
      </c>
      <c r="G304" s="71" t="s">
        <v>362</v>
      </c>
      <c r="H304" s="24" t="s">
        <v>362</v>
      </c>
      <c r="I304" s="75" t="s">
        <v>362</v>
      </c>
      <c r="J304" s="75" t="s">
        <v>362</v>
      </c>
      <c r="K304" s="23" t="s">
        <v>362</v>
      </c>
      <c r="L304" s="71" t="s">
        <v>377</v>
      </c>
      <c r="M304" s="21">
        <v>4</v>
      </c>
      <c r="N304" s="76" t="s">
        <v>380</v>
      </c>
      <c r="O304" s="45" t="s">
        <v>881</v>
      </c>
      <c r="P304" s="136" t="s">
        <v>830</v>
      </c>
      <c r="Q304" s="71" t="s">
        <v>400</v>
      </c>
      <c r="R304" s="81" t="s">
        <v>401</v>
      </c>
      <c r="S304" s="71" t="s">
        <v>362</v>
      </c>
    </row>
    <row r="305" spans="1:19" s="58" customFormat="1" ht="280.5">
      <c r="A305" s="21" t="s">
        <v>362</v>
      </c>
      <c r="B305" s="77" t="s">
        <v>605</v>
      </c>
      <c r="C305" s="106" t="s">
        <v>362</v>
      </c>
      <c r="D305" s="105" t="s">
        <v>362</v>
      </c>
      <c r="E305" s="82" t="s">
        <v>362</v>
      </c>
      <c r="F305" s="71" t="s">
        <v>362</v>
      </c>
      <c r="G305" s="71" t="s">
        <v>362</v>
      </c>
      <c r="H305" s="24" t="s">
        <v>362</v>
      </c>
      <c r="I305" s="75" t="s">
        <v>362</v>
      </c>
      <c r="J305" s="75" t="s">
        <v>362</v>
      </c>
      <c r="K305" s="23" t="s">
        <v>362</v>
      </c>
      <c r="L305" s="71" t="s">
        <v>377</v>
      </c>
      <c r="M305" s="21">
        <v>11</v>
      </c>
      <c r="N305" s="76" t="s">
        <v>380</v>
      </c>
      <c r="O305" s="45" t="s">
        <v>882</v>
      </c>
      <c r="P305" s="136" t="s">
        <v>823</v>
      </c>
      <c r="Q305" s="71" t="s">
        <v>86</v>
      </c>
      <c r="R305" s="81" t="s">
        <v>87</v>
      </c>
      <c r="S305" s="71" t="s">
        <v>362</v>
      </c>
    </row>
    <row r="306" spans="1:19" ht="315">
      <c r="A306" s="21">
        <v>179</v>
      </c>
      <c r="B306" s="21">
        <v>183</v>
      </c>
      <c r="C306" s="76" t="s">
        <v>32</v>
      </c>
      <c r="D306" s="94" t="s">
        <v>366</v>
      </c>
      <c r="E306" s="82" t="s">
        <v>326</v>
      </c>
      <c r="F306" s="131" t="s">
        <v>888</v>
      </c>
      <c r="G306" s="71" t="s">
        <v>611</v>
      </c>
      <c r="H306" s="131" t="s">
        <v>887</v>
      </c>
      <c r="I306" s="75" t="s">
        <v>362</v>
      </c>
      <c r="J306" s="75" t="s">
        <v>362</v>
      </c>
      <c r="K306" s="23" t="s">
        <v>362</v>
      </c>
      <c r="L306" s="71" t="s">
        <v>377</v>
      </c>
      <c r="M306" s="21">
        <v>43</v>
      </c>
      <c r="N306" s="76" t="s">
        <v>380</v>
      </c>
      <c r="O306" s="45" t="s">
        <v>431</v>
      </c>
      <c r="P306" s="102" t="s">
        <v>731</v>
      </c>
      <c r="Q306" s="71" t="s">
        <v>434</v>
      </c>
      <c r="R306" s="18" t="s">
        <v>432</v>
      </c>
      <c r="S306" s="71" t="s">
        <v>367</v>
      </c>
    </row>
    <row r="307" spans="1:19" s="58" customFormat="1" ht="105">
      <c r="A307" s="21" t="s">
        <v>362</v>
      </c>
      <c r="B307" s="77" t="s">
        <v>606</v>
      </c>
      <c r="C307" s="106" t="s">
        <v>362</v>
      </c>
      <c r="D307" s="105" t="s">
        <v>362</v>
      </c>
      <c r="E307" s="82" t="s">
        <v>362</v>
      </c>
      <c r="F307" s="71" t="s">
        <v>362</v>
      </c>
      <c r="G307" s="71" t="s">
        <v>362</v>
      </c>
      <c r="H307" s="24" t="s">
        <v>362</v>
      </c>
      <c r="I307" s="75" t="s">
        <v>362</v>
      </c>
      <c r="J307" s="75" t="s">
        <v>362</v>
      </c>
      <c r="K307" s="23" t="s">
        <v>362</v>
      </c>
      <c r="L307" s="71" t="s">
        <v>377</v>
      </c>
      <c r="M307" s="21">
        <v>44</v>
      </c>
      <c r="N307" s="76" t="s">
        <v>380</v>
      </c>
      <c r="O307" s="82" t="s">
        <v>493</v>
      </c>
      <c r="P307" s="131" t="s">
        <v>831</v>
      </c>
      <c r="Q307" s="71" t="s">
        <v>357</v>
      </c>
      <c r="R307" s="18" t="s">
        <v>494</v>
      </c>
      <c r="S307" s="71" t="s">
        <v>362</v>
      </c>
    </row>
    <row r="308" spans="1:19" s="58" customFormat="1" ht="75">
      <c r="A308" s="21" t="s">
        <v>362</v>
      </c>
      <c r="B308" s="77" t="s">
        <v>606</v>
      </c>
      <c r="C308" s="106" t="s">
        <v>362</v>
      </c>
      <c r="D308" s="105" t="s">
        <v>362</v>
      </c>
      <c r="E308" s="82" t="s">
        <v>362</v>
      </c>
      <c r="F308" s="71" t="s">
        <v>362</v>
      </c>
      <c r="G308" s="71" t="s">
        <v>362</v>
      </c>
      <c r="H308" s="24" t="s">
        <v>362</v>
      </c>
      <c r="I308" s="75" t="s">
        <v>362</v>
      </c>
      <c r="J308" s="75" t="s">
        <v>362</v>
      </c>
      <c r="K308" s="23" t="s">
        <v>362</v>
      </c>
      <c r="L308" s="71" t="s">
        <v>377</v>
      </c>
      <c r="M308" s="21">
        <v>3</v>
      </c>
      <c r="N308" s="76" t="s">
        <v>380</v>
      </c>
      <c r="O308" s="82" t="s">
        <v>529</v>
      </c>
      <c r="P308" s="131" t="s">
        <v>838</v>
      </c>
      <c r="Q308" s="71" t="s">
        <v>36</v>
      </c>
      <c r="R308" s="18" t="s">
        <v>530</v>
      </c>
      <c r="S308" s="71" t="s">
        <v>362</v>
      </c>
    </row>
    <row r="309" spans="1:19" s="58" customFormat="1" ht="216.75">
      <c r="A309" s="21" t="s">
        <v>362</v>
      </c>
      <c r="B309" s="77" t="s">
        <v>606</v>
      </c>
      <c r="C309" s="106" t="s">
        <v>362</v>
      </c>
      <c r="D309" s="105" t="s">
        <v>362</v>
      </c>
      <c r="E309" s="82" t="s">
        <v>362</v>
      </c>
      <c r="F309" s="71" t="s">
        <v>362</v>
      </c>
      <c r="G309" s="71" t="s">
        <v>362</v>
      </c>
      <c r="H309" s="24" t="s">
        <v>362</v>
      </c>
      <c r="I309" s="75" t="s">
        <v>362</v>
      </c>
      <c r="J309" s="75" t="s">
        <v>362</v>
      </c>
      <c r="K309" s="23" t="s">
        <v>362</v>
      </c>
      <c r="L309" s="71" t="s">
        <v>377</v>
      </c>
      <c r="M309" s="21">
        <v>4</v>
      </c>
      <c r="N309" s="76" t="s">
        <v>380</v>
      </c>
      <c r="O309" s="45" t="s">
        <v>881</v>
      </c>
      <c r="P309" s="136" t="s">
        <v>830</v>
      </c>
      <c r="Q309" s="71" t="s">
        <v>400</v>
      </c>
      <c r="R309" s="81" t="s">
        <v>401</v>
      </c>
      <c r="S309" s="71" t="s">
        <v>362</v>
      </c>
    </row>
    <row r="310" spans="1:19" s="58" customFormat="1" ht="280.5">
      <c r="A310" s="21" t="s">
        <v>362</v>
      </c>
      <c r="B310" s="77" t="s">
        <v>606</v>
      </c>
      <c r="C310" s="106" t="s">
        <v>362</v>
      </c>
      <c r="D310" s="105" t="s">
        <v>362</v>
      </c>
      <c r="E310" s="82" t="s">
        <v>362</v>
      </c>
      <c r="F310" s="71" t="s">
        <v>362</v>
      </c>
      <c r="G310" s="71" t="s">
        <v>362</v>
      </c>
      <c r="H310" s="24" t="s">
        <v>362</v>
      </c>
      <c r="I310" s="75" t="s">
        <v>362</v>
      </c>
      <c r="J310" s="75" t="s">
        <v>362</v>
      </c>
      <c r="K310" s="23" t="s">
        <v>362</v>
      </c>
      <c r="L310" s="71" t="s">
        <v>377</v>
      </c>
      <c r="M310" s="21">
        <v>11</v>
      </c>
      <c r="N310" s="76" t="s">
        <v>380</v>
      </c>
      <c r="O310" s="45" t="s">
        <v>882</v>
      </c>
      <c r="P310" s="136" t="s">
        <v>823</v>
      </c>
      <c r="Q310" s="71" t="s">
        <v>86</v>
      </c>
      <c r="R310" s="81" t="s">
        <v>87</v>
      </c>
      <c r="S310" s="71" t="s">
        <v>362</v>
      </c>
    </row>
    <row r="311" spans="1:19" ht="150">
      <c r="A311" s="21">
        <v>180</v>
      </c>
      <c r="B311" s="21">
        <v>182</v>
      </c>
      <c r="C311" s="76" t="s">
        <v>327</v>
      </c>
      <c r="D311" s="94" t="s">
        <v>366</v>
      </c>
      <c r="E311" s="82" t="s">
        <v>328</v>
      </c>
      <c r="F311" s="101" t="s">
        <v>700</v>
      </c>
      <c r="G311" s="71" t="s">
        <v>440</v>
      </c>
      <c r="H311" s="131" t="s">
        <v>362</v>
      </c>
      <c r="I311" s="71" t="s">
        <v>364</v>
      </c>
      <c r="J311" s="71" t="s">
        <v>531</v>
      </c>
      <c r="K311" s="6" t="s">
        <v>532</v>
      </c>
      <c r="L311" s="71" t="s">
        <v>377</v>
      </c>
      <c r="M311" s="21">
        <v>34</v>
      </c>
      <c r="N311" s="76" t="s">
        <v>380</v>
      </c>
      <c r="O311" s="82" t="s">
        <v>439</v>
      </c>
      <c r="P311" s="101" t="s">
        <v>722</v>
      </c>
      <c r="Q311" s="71" t="s">
        <v>440</v>
      </c>
      <c r="R311" s="71" t="s">
        <v>441</v>
      </c>
      <c r="S311" s="110" t="s">
        <v>746</v>
      </c>
    </row>
    <row r="312" spans="1:19" ht="120">
      <c r="A312" s="21">
        <v>181</v>
      </c>
      <c r="B312" s="21">
        <v>181</v>
      </c>
      <c r="C312" s="76" t="s">
        <v>327</v>
      </c>
      <c r="D312" s="94" t="s">
        <v>366</v>
      </c>
      <c r="E312" s="82" t="s">
        <v>329</v>
      </c>
      <c r="F312" s="101" t="s">
        <v>700</v>
      </c>
      <c r="G312" s="71" t="s">
        <v>440</v>
      </c>
      <c r="H312" s="131" t="s">
        <v>362</v>
      </c>
      <c r="I312" s="71" t="s">
        <v>364</v>
      </c>
      <c r="J312" s="71" t="s">
        <v>531</v>
      </c>
      <c r="K312" s="6" t="s">
        <v>532</v>
      </c>
      <c r="L312" s="71" t="s">
        <v>377</v>
      </c>
      <c r="M312" s="21">
        <v>34</v>
      </c>
      <c r="N312" s="76" t="s">
        <v>380</v>
      </c>
      <c r="O312" s="82" t="s">
        <v>439</v>
      </c>
      <c r="P312" s="101" t="s">
        <v>722</v>
      </c>
      <c r="Q312" s="71" t="s">
        <v>440</v>
      </c>
      <c r="R312" s="71" t="s">
        <v>441</v>
      </c>
      <c r="S312" s="110" t="s">
        <v>746</v>
      </c>
    </row>
    <row r="313" spans="1:19" ht="90">
      <c r="A313" s="21">
        <v>182</v>
      </c>
      <c r="B313" s="21">
        <v>180</v>
      </c>
      <c r="C313" s="76" t="s">
        <v>327</v>
      </c>
      <c r="D313" s="94" t="s">
        <v>366</v>
      </c>
      <c r="E313" s="82" t="s">
        <v>330</v>
      </c>
      <c r="F313" s="101" t="s">
        <v>701</v>
      </c>
      <c r="G313" s="71" t="s">
        <v>440</v>
      </c>
      <c r="H313" s="131" t="s">
        <v>362</v>
      </c>
      <c r="I313" s="71" t="s">
        <v>369</v>
      </c>
      <c r="J313" s="71" t="s">
        <v>533</v>
      </c>
      <c r="K313" s="6" t="s">
        <v>534</v>
      </c>
      <c r="L313" s="71" t="s">
        <v>377</v>
      </c>
      <c r="M313" s="21">
        <v>34</v>
      </c>
      <c r="N313" s="76" t="s">
        <v>380</v>
      </c>
      <c r="O313" s="82" t="s">
        <v>439</v>
      </c>
      <c r="P313" s="101" t="s">
        <v>722</v>
      </c>
      <c r="Q313" s="71" t="s">
        <v>440</v>
      </c>
      <c r="R313" s="71" t="s">
        <v>441</v>
      </c>
      <c r="S313" s="110" t="s">
        <v>746</v>
      </c>
    </row>
    <row r="314" spans="1:19" ht="90">
      <c r="A314" s="21">
        <v>183</v>
      </c>
      <c r="B314" s="21">
        <v>179</v>
      </c>
      <c r="C314" s="76" t="s">
        <v>327</v>
      </c>
      <c r="D314" s="94" t="s">
        <v>366</v>
      </c>
      <c r="E314" s="82" t="s">
        <v>331</v>
      </c>
      <c r="F314" s="101" t="s">
        <v>702</v>
      </c>
      <c r="G314" s="71" t="s">
        <v>440</v>
      </c>
      <c r="H314" s="131" t="s">
        <v>362</v>
      </c>
      <c r="I314" s="71" t="s">
        <v>364</v>
      </c>
      <c r="J314" s="71" t="s">
        <v>535</v>
      </c>
      <c r="K314" s="6" t="s">
        <v>532</v>
      </c>
      <c r="L314" s="71" t="s">
        <v>377</v>
      </c>
      <c r="M314" s="21">
        <v>34</v>
      </c>
      <c r="N314" s="76" t="s">
        <v>380</v>
      </c>
      <c r="O314" s="82" t="s">
        <v>439</v>
      </c>
      <c r="P314" s="101" t="s">
        <v>722</v>
      </c>
      <c r="Q314" s="71" t="s">
        <v>440</v>
      </c>
      <c r="R314" s="71" t="s">
        <v>441</v>
      </c>
      <c r="S314" s="110" t="s">
        <v>746</v>
      </c>
    </row>
    <row r="315" spans="1:19" ht="90">
      <c r="A315" s="21">
        <v>184</v>
      </c>
      <c r="B315" s="21">
        <v>178</v>
      </c>
      <c r="C315" s="76" t="s">
        <v>327</v>
      </c>
      <c r="D315" s="94" t="s">
        <v>366</v>
      </c>
      <c r="E315" s="82" t="s">
        <v>332</v>
      </c>
      <c r="F315" s="101" t="s">
        <v>703</v>
      </c>
      <c r="G315" s="71" t="s">
        <v>440</v>
      </c>
      <c r="H315" s="131" t="s">
        <v>362</v>
      </c>
      <c r="I315" s="71" t="s">
        <v>363</v>
      </c>
      <c r="J315" s="71">
        <v>162</v>
      </c>
      <c r="K315" s="6" t="s">
        <v>327</v>
      </c>
      <c r="L315" s="71" t="s">
        <v>377</v>
      </c>
      <c r="M315" s="21">
        <v>34</v>
      </c>
      <c r="N315" s="76" t="s">
        <v>380</v>
      </c>
      <c r="O315" s="82" t="s">
        <v>439</v>
      </c>
      <c r="P315" s="101" t="s">
        <v>722</v>
      </c>
      <c r="Q315" s="71" t="s">
        <v>440</v>
      </c>
      <c r="R315" s="71" t="s">
        <v>441</v>
      </c>
      <c r="S315" s="110" t="s">
        <v>746</v>
      </c>
    </row>
    <row r="316" spans="1:19" ht="60">
      <c r="A316" s="21">
        <v>185</v>
      </c>
      <c r="B316" s="21">
        <v>177</v>
      </c>
      <c r="C316" s="76" t="s">
        <v>327</v>
      </c>
      <c r="D316" s="94" t="s">
        <v>366</v>
      </c>
      <c r="E316" s="82" t="s">
        <v>333</v>
      </c>
      <c r="F316" s="101" t="s">
        <v>704</v>
      </c>
      <c r="G316" s="71" t="s">
        <v>440</v>
      </c>
      <c r="H316" s="131" t="s">
        <v>362</v>
      </c>
      <c r="I316" s="71" t="s">
        <v>363</v>
      </c>
      <c r="J316" s="71">
        <v>162</v>
      </c>
      <c r="K316" s="6" t="s">
        <v>327</v>
      </c>
      <c r="L316" s="71" t="s">
        <v>377</v>
      </c>
      <c r="M316" s="21">
        <v>34</v>
      </c>
      <c r="N316" s="76" t="s">
        <v>380</v>
      </c>
      <c r="O316" s="82" t="s">
        <v>439</v>
      </c>
      <c r="P316" s="101" t="s">
        <v>722</v>
      </c>
      <c r="Q316" s="71" t="s">
        <v>440</v>
      </c>
      <c r="R316" s="71" t="s">
        <v>441</v>
      </c>
      <c r="S316" s="110" t="s">
        <v>746</v>
      </c>
    </row>
    <row r="317" spans="1:19" ht="120">
      <c r="A317" s="21">
        <v>186</v>
      </c>
      <c r="B317" s="21">
        <v>176</v>
      </c>
      <c r="C317" s="76" t="s">
        <v>327</v>
      </c>
      <c r="D317" s="94" t="s">
        <v>366</v>
      </c>
      <c r="E317" s="82" t="s">
        <v>334</v>
      </c>
      <c r="F317" s="101" t="s">
        <v>705</v>
      </c>
      <c r="G317" s="71" t="s">
        <v>440</v>
      </c>
      <c r="H317" s="131" t="s">
        <v>362</v>
      </c>
      <c r="I317" s="71" t="s">
        <v>369</v>
      </c>
      <c r="J317" s="71" t="s">
        <v>536</v>
      </c>
      <c r="K317" s="6" t="s">
        <v>534</v>
      </c>
      <c r="L317" s="71" t="s">
        <v>377</v>
      </c>
      <c r="M317" s="21">
        <v>34</v>
      </c>
      <c r="N317" s="76" t="s">
        <v>380</v>
      </c>
      <c r="O317" s="82" t="s">
        <v>439</v>
      </c>
      <c r="P317" s="101" t="s">
        <v>722</v>
      </c>
      <c r="Q317" s="71" t="s">
        <v>440</v>
      </c>
      <c r="R317" s="71" t="s">
        <v>441</v>
      </c>
      <c r="S317" s="110" t="s">
        <v>746</v>
      </c>
    </row>
    <row r="318" spans="1:19" ht="120">
      <c r="A318" s="21">
        <v>187</v>
      </c>
      <c r="B318" s="21">
        <v>175</v>
      </c>
      <c r="C318" s="76" t="s">
        <v>327</v>
      </c>
      <c r="D318" s="94" t="s">
        <v>366</v>
      </c>
      <c r="E318" s="82" t="s">
        <v>335</v>
      </c>
      <c r="F318" s="101" t="s">
        <v>704</v>
      </c>
      <c r="G318" s="71" t="s">
        <v>440</v>
      </c>
      <c r="H318" s="131" t="s">
        <v>362</v>
      </c>
      <c r="I318" s="71" t="s">
        <v>364</v>
      </c>
      <c r="J318" s="71" t="s">
        <v>535</v>
      </c>
      <c r="K318" s="6" t="s">
        <v>532</v>
      </c>
      <c r="L318" s="71" t="s">
        <v>377</v>
      </c>
      <c r="M318" s="21">
        <v>34</v>
      </c>
      <c r="N318" s="76" t="s">
        <v>380</v>
      </c>
      <c r="O318" s="82" t="s">
        <v>439</v>
      </c>
      <c r="P318" s="101" t="s">
        <v>722</v>
      </c>
      <c r="Q318" s="71" t="s">
        <v>440</v>
      </c>
      <c r="R318" s="71" t="s">
        <v>441</v>
      </c>
      <c r="S318" s="110" t="s">
        <v>746</v>
      </c>
    </row>
    <row r="319" spans="1:19" ht="90">
      <c r="A319" s="21">
        <v>188</v>
      </c>
      <c r="B319" s="21">
        <v>174</v>
      </c>
      <c r="C319" s="76" t="s">
        <v>327</v>
      </c>
      <c r="D319" s="94" t="s">
        <v>366</v>
      </c>
      <c r="E319" s="82" t="s">
        <v>336</v>
      </c>
      <c r="F319" s="101" t="s">
        <v>703</v>
      </c>
      <c r="G319" s="71" t="s">
        <v>440</v>
      </c>
      <c r="H319" s="131" t="s">
        <v>362</v>
      </c>
      <c r="I319" s="71" t="s">
        <v>363</v>
      </c>
      <c r="J319" s="71">
        <v>162</v>
      </c>
      <c r="K319" s="6" t="s">
        <v>327</v>
      </c>
      <c r="L319" s="71" t="s">
        <v>377</v>
      </c>
      <c r="M319" s="21">
        <v>34</v>
      </c>
      <c r="N319" s="76" t="s">
        <v>380</v>
      </c>
      <c r="O319" s="82" t="s">
        <v>439</v>
      </c>
      <c r="P319" s="101" t="s">
        <v>722</v>
      </c>
      <c r="Q319" s="71" t="s">
        <v>440</v>
      </c>
      <c r="R319" s="71" t="s">
        <v>441</v>
      </c>
      <c r="S319" s="110" t="s">
        <v>746</v>
      </c>
    </row>
    <row r="320" spans="1:19" ht="105">
      <c r="A320" s="21">
        <v>189</v>
      </c>
      <c r="B320" s="21">
        <v>173</v>
      </c>
      <c r="C320" s="76" t="s">
        <v>327</v>
      </c>
      <c r="D320" s="105" t="s">
        <v>363</v>
      </c>
      <c r="E320" s="82" t="s">
        <v>166</v>
      </c>
      <c r="F320" s="101" t="s">
        <v>706</v>
      </c>
      <c r="G320" s="71" t="s">
        <v>440</v>
      </c>
      <c r="H320" s="131" t="s">
        <v>362</v>
      </c>
      <c r="I320" s="71" t="s">
        <v>364</v>
      </c>
      <c r="J320" s="71" t="s">
        <v>537</v>
      </c>
      <c r="K320" s="6" t="s">
        <v>532</v>
      </c>
      <c r="L320" s="71" t="s">
        <v>377</v>
      </c>
      <c r="M320" s="21">
        <v>34</v>
      </c>
      <c r="N320" s="76" t="s">
        <v>380</v>
      </c>
      <c r="O320" s="82" t="s">
        <v>439</v>
      </c>
      <c r="P320" s="101" t="s">
        <v>722</v>
      </c>
      <c r="Q320" s="71" t="s">
        <v>440</v>
      </c>
      <c r="R320" s="71" t="s">
        <v>441</v>
      </c>
      <c r="S320" s="110" t="s">
        <v>746</v>
      </c>
    </row>
    <row r="321" spans="1:19" ht="60">
      <c r="A321" s="21">
        <v>190</v>
      </c>
      <c r="B321" s="21">
        <v>172</v>
      </c>
      <c r="C321" s="76" t="s">
        <v>327</v>
      </c>
      <c r="D321" s="105" t="s">
        <v>363</v>
      </c>
      <c r="E321" s="43" t="s">
        <v>337</v>
      </c>
      <c r="F321" s="101" t="s">
        <v>703</v>
      </c>
      <c r="G321" s="71" t="s">
        <v>440</v>
      </c>
      <c r="H321" s="131" t="s">
        <v>362</v>
      </c>
      <c r="I321" s="71" t="s">
        <v>363</v>
      </c>
      <c r="J321" s="71">
        <v>162</v>
      </c>
      <c r="K321" s="6" t="s">
        <v>327</v>
      </c>
      <c r="L321" s="71" t="s">
        <v>377</v>
      </c>
      <c r="M321" s="21">
        <v>34</v>
      </c>
      <c r="N321" s="76" t="s">
        <v>380</v>
      </c>
      <c r="O321" s="82" t="s">
        <v>439</v>
      </c>
      <c r="P321" s="101" t="s">
        <v>722</v>
      </c>
      <c r="Q321" s="71" t="s">
        <v>440</v>
      </c>
      <c r="R321" s="71" t="s">
        <v>441</v>
      </c>
      <c r="S321" s="110" t="s">
        <v>746</v>
      </c>
    </row>
    <row r="322" spans="1:19" ht="120">
      <c r="A322" s="21">
        <v>191</v>
      </c>
      <c r="B322" s="21">
        <v>171</v>
      </c>
      <c r="C322" s="76" t="s">
        <v>327</v>
      </c>
      <c r="D322" s="105" t="s">
        <v>363</v>
      </c>
      <c r="E322" s="82" t="s">
        <v>338</v>
      </c>
      <c r="F322" s="101" t="s">
        <v>707</v>
      </c>
      <c r="G322" s="71" t="s">
        <v>440</v>
      </c>
      <c r="H322" s="131" t="s">
        <v>362</v>
      </c>
      <c r="I322" s="71" t="s">
        <v>364</v>
      </c>
      <c r="J322" s="71" t="s">
        <v>538</v>
      </c>
      <c r="K322" s="6" t="s">
        <v>532</v>
      </c>
      <c r="L322" s="71" t="s">
        <v>377</v>
      </c>
      <c r="M322" s="21">
        <v>34</v>
      </c>
      <c r="N322" s="76" t="s">
        <v>380</v>
      </c>
      <c r="O322" s="82" t="s">
        <v>439</v>
      </c>
      <c r="P322" s="101" t="s">
        <v>722</v>
      </c>
      <c r="Q322" s="71" t="s">
        <v>440</v>
      </c>
      <c r="R322" s="71" t="s">
        <v>441</v>
      </c>
      <c r="S322" s="110" t="s">
        <v>746</v>
      </c>
    </row>
    <row r="323" spans="1:19" ht="90">
      <c r="A323" s="21">
        <v>192</v>
      </c>
      <c r="B323" s="21">
        <v>170</v>
      </c>
      <c r="C323" s="76" t="s">
        <v>327</v>
      </c>
      <c r="D323" s="105" t="s">
        <v>363</v>
      </c>
      <c r="E323" s="82" t="s">
        <v>339</v>
      </c>
      <c r="F323" s="101" t="s">
        <v>708</v>
      </c>
      <c r="G323" s="71" t="s">
        <v>440</v>
      </c>
      <c r="H323" s="131" t="s">
        <v>362</v>
      </c>
      <c r="I323" s="71" t="s">
        <v>364</v>
      </c>
      <c r="J323" s="71" t="s">
        <v>539</v>
      </c>
      <c r="K323" s="6" t="s">
        <v>532</v>
      </c>
      <c r="L323" s="71" t="s">
        <v>377</v>
      </c>
      <c r="M323" s="21">
        <v>34</v>
      </c>
      <c r="N323" s="76" t="s">
        <v>380</v>
      </c>
      <c r="O323" s="82" t="s">
        <v>439</v>
      </c>
      <c r="P323" s="101" t="s">
        <v>722</v>
      </c>
      <c r="Q323" s="71" t="s">
        <v>440</v>
      </c>
      <c r="R323" s="71" t="s">
        <v>441</v>
      </c>
      <c r="S323" s="110" t="s">
        <v>746</v>
      </c>
    </row>
    <row r="324" spans="1:19" ht="60">
      <c r="A324" s="21">
        <v>193</v>
      </c>
      <c r="B324" s="21">
        <v>169</v>
      </c>
      <c r="C324" s="76" t="s">
        <v>327</v>
      </c>
      <c r="D324" s="105" t="s">
        <v>363</v>
      </c>
      <c r="E324" s="82" t="s">
        <v>340</v>
      </c>
      <c r="F324" s="101" t="s">
        <v>709</v>
      </c>
      <c r="G324" s="71" t="s">
        <v>440</v>
      </c>
      <c r="H324" s="131" t="s">
        <v>362</v>
      </c>
      <c r="I324" s="71" t="s">
        <v>364</v>
      </c>
      <c r="J324" s="71" t="s">
        <v>538</v>
      </c>
      <c r="K324" s="6" t="s">
        <v>532</v>
      </c>
      <c r="L324" s="71" t="s">
        <v>377</v>
      </c>
      <c r="M324" s="21">
        <v>34</v>
      </c>
      <c r="N324" s="76" t="s">
        <v>380</v>
      </c>
      <c r="O324" s="82" t="s">
        <v>439</v>
      </c>
      <c r="P324" s="101" t="s">
        <v>722</v>
      </c>
      <c r="Q324" s="71" t="s">
        <v>440</v>
      </c>
      <c r="R324" s="71" t="s">
        <v>441</v>
      </c>
      <c r="S324" s="110" t="s">
        <v>746</v>
      </c>
    </row>
    <row r="325" spans="1:19" ht="90">
      <c r="A325" s="21">
        <v>194</v>
      </c>
      <c r="B325" s="21">
        <v>168</v>
      </c>
      <c r="C325" s="76" t="s">
        <v>327</v>
      </c>
      <c r="D325" s="105" t="s">
        <v>363</v>
      </c>
      <c r="E325" s="82" t="s">
        <v>341</v>
      </c>
      <c r="F325" s="101" t="s">
        <v>710</v>
      </c>
      <c r="G325" s="71" t="s">
        <v>440</v>
      </c>
      <c r="H325" s="131" t="s">
        <v>362</v>
      </c>
      <c r="I325" s="71" t="s">
        <v>369</v>
      </c>
      <c r="J325" s="71" t="s">
        <v>540</v>
      </c>
      <c r="K325" s="6" t="s">
        <v>534</v>
      </c>
      <c r="L325" s="71" t="s">
        <v>377</v>
      </c>
      <c r="M325" s="21">
        <v>34</v>
      </c>
      <c r="N325" s="76" t="s">
        <v>380</v>
      </c>
      <c r="O325" s="82" t="s">
        <v>439</v>
      </c>
      <c r="P325" s="101" t="s">
        <v>722</v>
      </c>
      <c r="Q325" s="71" t="s">
        <v>440</v>
      </c>
      <c r="R325" s="71" t="s">
        <v>441</v>
      </c>
      <c r="S325" s="110" t="s">
        <v>746</v>
      </c>
    </row>
    <row r="326" spans="1:19" ht="105">
      <c r="A326" s="21">
        <v>195</v>
      </c>
      <c r="B326" s="21">
        <v>167</v>
      </c>
      <c r="C326" s="76" t="s">
        <v>327</v>
      </c>
      <c r="D326" s="105" t="s">
        <v>363</v>
      </c>
      <c r="E326" s="82" t="s">
        <v>342</v>
      </c>
      <c r="F326" s="101" t="s">
        <v>711</v>
      </c>
      <c r="G326" s="71" t="s">
        <v>440</v>
      </c>
      <c r="H326" s="131" t="s">
        <v>362</v>
      </c>
      <c r="I326" s="71" t="s">
        <v>364</v>
      </c>
      <c r="J326" s="71" t="s">
        <v>538</v>
      </c>
      <c r="K326" s="6" t="s">
        <v>532</v>
      </c>
      <c r="L326" s="71" t="s">
        <v>377</v>
      </c>
      <c r="M326" s="21">
        <v>34</v>
      </c>
      <c r="N326" s="76" t="s">
        <v>380</v>
      </c>
      <c r="O326" s="82" t="s">
        <v>439</v>
      </c>
      <c r="P326" s="101" t="s">
        <v>722</v>
      </c>
      <c r="Q326" s="71" t="s">
        <v>440</v>
      </c>
      <c r="R326" s="71" t="s">
        <v>441</v>
      </c>
      <c r="S326" s="110" t="s">
        <v>746</v>
      </c>
    </row>
    <row r="327" spans="1:19" ht="90">
      <c r="A327" s="21">
        <v>196</v>
      </c>
      <c r="B327" s="21">
        <v>166</v>
      </c>
      <c r="C327" s="76" t="s">
        <v>327</v>
      </c>
      <c r="D327" s="105" t="s">
        <v>363</v>
      </c>
      <c r="E327" s="82" t="s">
        <v>344</v>
      </c>
      <c r="F327" s="103" t="s">
        <v>712</v>
      </c>
      <c r="G327" s="71" t="s">
        <v>440</v>
      </c>
      <c r="H327" s="131" t="s">
        <v>362</v>
      </c>
      <c r="I327" s="71" t="s">
        <v>364</v>
      </c>
      <c r="J327" s="71" t="s">
        <v>538</v>
      </c>
      <c r="K327" s="6" t="s">
        <v>532</v>
      </c>
      <c r="L327" s="71" t="s">
        <v>377</v>
      </c>
      <c r="M327" s="21">
        <v>34</v>
      </c>
      <c r="N327" s="76" t="s">
        <v>380</v>
      </c>
      <c r="O327" s="82" t="s">
        <v>439</v>
      </c>
      <c r="P327" s="101" t="s">
        <v>722</v>
      </c>
      <c r="Q327" s="71" t="s">
        <v>440</v>
      </c>
      <c r="R327" s="71" t="s">
        <v>441</v>
      </c>
      <c r="S327" s="110" t="s">
        <v>746</v>
      </c>
    </row>
    <row r="328" spans="1:19" ht="105">
      <c r="A328" s="21">
        <v>197</v>
      </c>
      <c r="B328" s="21">
        <v>165</v>
      </c>
      <c r="C328" s="76" t="s">
        <v>327</v>
      </c>
      <c r="D328" s="105" t="s">
        <v>363</v>
      </c>
      <c r="E328" s="82" t="s">
        <v>345</v>
      </c>
      <c r="F328" s="101" t="s">
        <v>713</v>
      </c>
      <c r="G328" s="71" t="s">
        <v>440</v>
      </c>
      <c r="H328" s="131" t="s">
        <v>362</v>
      </c>
      <c r="I328" s="71" t="s">
        <v>363</v>
      </c>
      <c r="J328" s="71">
        <v>162</v>
      </c>
      <c r="K328" s="6" t="s">
        <v>327</v>
      </c>
      <c r="L328" s="71" t="s">
        <v>377</v>
      </c>
      <c r="M328" s="21">
        <v>34</v>
      </c>
      <c r="N328" s="76" t="s">
        <v>380</v>
      </c>
      <c r="O328" s="82" t="s">
        <v>439</v>
      </c>
      <c r="P328" s="101" t="s">
        <v>722</v>
      </c>
      <c r="Q328" s="71" t="s">
        <v>440</v>
      </c>
      <c r="R328" s="71" t="s">
        <v>441</v>
      </c>
      <c r="S328" s="110" t="s">
        <v>746</v>
      </c>
    </row>
    <row r="329" spans="1:19" ht="330">
      <c r="A329" s="21">
        <v>198</v>
      </c>
      <c r="B329" s="21">
        <v>164</v>
      </c>
      <c r="C329" s="76" t="s">
        <v>327</v>
      </c>
      <c r="D329" s="105" t="s">
        <v>363</v>
      </c>
      <c r="E329" s="82" t="s">
        <v>346</v>
      </c>
      <c r="F329" s="101" t="s">
        <v>714</v>
      </c>
      <c r="G329" s="71" t="s">
        <v>440</v>
      </c>
      <c r="H329" s="131" t="s">
        <v>362</v>
      </c>
      <c r="I329" s="71" t="s">
        <v>363</v>
      </c>
      <c r="J329" s="71">
        <v>162</v>
      </c>
      <c r="K329" s="6" t="s">
        <v>327</v>
      </c>
      <c r="L329" s="71" t="s">
        <v>377</v>
      </c>
      <c r="M329" s="21">
        <v>34</v>
      </c>
      <c r="N329" s="76" t="s">
        <v>380</v>
      </c>
      <c r="O329" s="82" t="s">
        <v>439</v>
      </c>
      <c r="P329" s="101" t="s">
        <v>722</v>
      </c>
      <c r="Q329" s="71" t="s">
        <v>440</v>
      </c>
      <c r="R329" s="71" t="s">
        <v>441</v>
      </c>
      <c r="S329" s="110" t="s">
        <v>746</v>
      </c>
    </row>
    <row r="330" spans="1:19" ht="105">
      <c r="A330" s="21">
        <v>199</v>
      </c>
      <c r="B330" s="21">
        <v>163</v>
      </c>
      <c r="C330" s="76" t="s">
        <v>327</v>
      </c>
      <c r="D330" s="105" t="s">
        <v>363</v>
      </c>
      <c r="E330" s="82" t="s">
        <v>347</v>
      </c>
      <c r="F330" s="101" t="s">
        <v>714</v>
      </c>
      <c r="G330" s="71" t="s">
        <v>440</v>
      </c>
      <c r="H330" s="131" t="s">
        <v>362</v>
      </c>
      <c r="I330" s="71" t="s">
        <v>363</v>
      </c>
      <c r="J330" s="71">
        <v>162</v>
      </c>
      <c r="K330" s="6" t="s">
        <v>327</v>
      </c>
      <c r="L330" s="71" t="s">
        <v>377</v>
      </c>
      <c r="M330" s="21">
        <v>34</v>
      </c>
      <c r="N330" s="76" t="s">
        <v>380</v>
      </c>
      <c r="O330" s="82" t="s">
        <v>439</v>
      </c>
      <c r="P330" s="101" t="s">
        <v>722</v>
      </c>
      <c r="Q330" s="71" t="s">
        <v>440</v>
      </c>
      <c r="R330" s="71" t="s">
        <v>441</v>
      </c>
      <c r="S330" s="110" t="s">
        <v>746</v>
      </c>
    </row>
    <row r="331" spans="1:19" ht="75">
      <c r="A331" s="21">
        <v>200</v>
      </c>
      <c r="B331" s="21">
        <v>162</v>
      </c>
      <c r="C331" s="76" t="s">
        <v>327</v>
      </c>
      <c r="D331" s="105" t="s">
        <v>363</v>
      </c>
      <c r="E331" s="82" t="s">
        <v>348</v>
      </c>
      <c r="F331" s="101" t="s">
        <v>652</v>
      </c>
      <c r="G331" s="71" t="s">
        <v>440</v>
      </c>
      <c r="H331" s="131" t="s">
        <v>362</v>
      </c>
      <c r="I331" s="71" t="s">
        <v>363</v>
      </c>
      <c r="J331" s="71">
        <v>42</v>
      </c>
      <c r="K331" s="10" t="s">
        <v>646</v>
      </c>
      <c r="L331" s="71" t="s">
        <v>377</v>
      </c>
      <c r="M331" s="21">
        <v>34</v>
      </c>
      <c r="N331" s="76" t="s">
        <v>380</v>
      </c>
      <c r="O331" s="82" t="s">
        <v>439</v>
      </c>
      <c r="P331" s="101" t="s">
        <v>722</v>
      </c>
      <c r="Q331" s="71" t="s">
        <v>440</v>
      </c>
      <c r="R331" s="71" t="s">
        <v>441</v>
      </c>
      <c r="S331" s="110" t="s">
        <v>746</v>
      </c>
    </row>
    <row r="332" spans="1:19" ht="30">
      <c r="A332" s="21">
        <v>201</v>
      </c>
      <c r="B332" s="21">
        <v>161</v>
      </c>
      <c r="C332" s="76" t="s">
        <v>343</v>
      </c>
      <c r="D332" s="105" t="s">
        <v>363</v>
      </c>
      <c r="E332" s="82" t="s">
        <v>349</v>
      </c>
      <c r="F332" s="101" t="s">
        <v>656</v>
      </c>
      <c r="G332" s="71" t="s">
        <v>27</v>
      </c>
      <c r="H332" s="131" t="s">
        <v>362</v>
      </c>
      <c r="I332" s="94" t="s">
        <v>363</v>
      </c>
      <c r="J332" s="75">
        <v>139</v>
      </c>
      <c r="K332" s="6" t="s">
        <v>647</v>
      </c>
      <c r="L332" s="71" t="s">
        <v>377</v>
      </c>
      <c r="M332" s="21">
        <v>5</v>
      </c>
      <c r="N332" s="76" t="s">
        <v>380</v>
      </c>
      <c r="O332" s="82" t="s">
        <v>381</v>
      </c>
      <c r="P332" s="101" t="s">
        <v>650</v>
      </c>
      <c r="Q332" s="71" t="s">
        <v>27</v>
      </c>
      <c r="R332" s="18" t="s">
        <v>382</v>
      </c>
      <c r="S332" s="71" t="s">
        <v>367</v>
      </c>
    </row>
    <row r="333" spans="1:19" s="61" customFormat="1">
      <c r="A333" s="25"/>
      <c r="B333" s="25"/>
      <c r="C333" s="44"/>
      <c r="D333" s="7"/>
      <c r="E333" s="7"/>
      <c r="F333" s="7"/>
      <c r="G333" s="7"/>
      <c r="H333" s="85"/>
      <c r="I333" s="25"/>
      <c r="J333" s="25"/>
      <c r="K333" s="22"/>
      <c r="L333" s="7"/>
      <c r="M333" s="25"/>
      <c r="N333" s="44"/>
      <c r="O333" s="30"/>
      <c r="P333" s="7"/>
      <c r="Q333" s="7"/>
      <c r="R333" s="85"/>
      <c r="S333" s="7"/>
    </row>
    <row r="334" spans="1:19" s="58" customFormat="1">
      <c r="A334" s="25"/>
      <c r="B334" s="25"/>
      <c r="C334" s="44"/>
      <c r="D334" s="7"/>
      <c r="E334" s="7"/>
      <c r="F334" s="7"/>
      <c r="G334" s="7"/>
      <c r="H334" s="32"/>
      <c r="I334" s="25"/>
      <c r="J334" s="25"/>
      <c r="K334" s="22"/>
      <c r="L334" s="7"/>
      <c r="M334" s="25"/>
      <c r="N334" s="44"/>
      <c r="O334" s="30"/>
      <c r="P334" s="7"/>
      <c r="Q334" s="7"/>
      <c r="R334" s="85"/>
      <c r="S334" s="7"/>
    </row>
    <row r="335" spans="1:19" s="58" customFormat="1">
      <c r="A335" s="25"/>
      <c r="B335" s="25"/>
      <c r="C335" s="44"/>
      <c r="D335" s="7"/>
      <c r="E335" s="7"/>
      <c r="F335" s="7"/>
      <c r="G335" s="7"/>
      <c r="H335" s="32"/>
      <c r="I335" s="25"/>
      <c r="J335" s="25"/>
      <c r="K335" s="22"/>
      <c r="L335" s="7"/>
      <c r="M335" s="25"/>
      <c r="N335" s="44"/>
      <c r="O335" s="30"/>
      <c r="P335" s="7"/>
      <c r="Q335" s="7"/>
      <c r="R335" s="85"/>
      <c r="S335" s="7"/>
    </row>
    <row r="336" spans="1:19" s="60" customFormat="1" ht="18.75">
      <c r="A336" s="86"/>
      <c r="B336" s="86"/>
      <c r="C336" s="87"/>
      <c r="D336" s="86"/>
      <c r="E336" s="88"/>
      <c r="F336" s="89"/>
      <c r="G336" s="86"/>
      <c r="H336" s="90"/>
      <c r="I336" s="86"/>
      <c r="J336" s="86"/>
      <c r="K336" s="91"/>
      <c r="L336" s="86"/>
      <c r="M336" s="86"/>
      <c r="N336" s="86"/>
      <c r="O336" s="86"/>
      <c r="P336" s="86"/>
      <c r="Q336" s="92"/>
      <c r="R336" s="86"/>
      <c r="S336" s="86"/>
    </row>
    <row r="337" spans="2:19" s="46" customFormat="1" ht="18.75">
      <c r="B337" s="157" t="s">
        <v>12</v>
      </c>
      <c r="C337" s="157"/>
      <c r="D337" s="157"/>
      <c r="E337" s="157"/>
      <c r="F337" s="47"/>
      <c r="G337" s="157" t="s">
        <v>13</v>
      </c>
      <c r="H337" s="157"/>
      <c r="I337" s="157"/>
      <c r="J337" s="157"/>
      <c r="K337" s="157"/>
      <c r="O337" s="158" t="s">
        <v>14</v>
      </c>
      <c r="P337" s="158"/>
      <c r="Q337" s="158"/>
      <c r="R337" s="158"/>
      <c r="S337" s="158"/>
    </row>
    <row r="338" spans="2:19" s="60" customFormat="1" ht="18.75">
      <c r="B338" s="155" t="s">
        <v>16</v>
      </c>
      <c r="C338" s="155"/>
      <c r="D338" s="155"/>
      <c r="E338" s="155"/>
      <c r="F338" s="48"/>
      <c r="G338" s="155" t="s">
        <v>16</v>
      </c>
      <c r="H338" s="155"/>
      <c r="I338" s="155"/>
      <c r="J338" s="155"/>
      <c r="K338" s="155"/>
      <c r="O338" s="155" t="s">
        <v>16</v>
      </c>
      <c r="P338" s="155"/>
      <c r="Q338" s="155"/>
      <c r="R338" s="155"/>
      <c r="S338" s="155"/>
    </row>
    <row r="339" spans="2:19" s="60" customFormat="1" ht="18.75">
      <c r="B339" s="59"/>
      <c r="C339" s="49"/>
      <c r="D339" s="59"/>
      <c r="E339" s="50"/>
      <c r="F339" s="48"/>
      <c r="G339" s="59"/>
      <c r="I339" s="51"/>
      <c r="Q339" s="52"/>
    </row>
    <row r="340" spans="2:19" s="60" customFormat="1" ht="18.75">
      <c r="B340" s="155" t="s">
        <v>15</v>
      </c>
      <c r="C340" s="155"/>
      <c r="D340" s="155"/>
      <c r="E340" s="155"/>
      <c r="F340" s="48"/>
      <c r="G340" s="155" t="s">
        <v>15</v>
      </c>
      <c r="H340" s="155"/>
      <c r="I340" s="155"/>
      <c r="J340" s="155"/>
      <c r="K340" s="155"/>
      <c r="O340" s="156" t="s">
        <v>15</v>
      </c>
      <c r="P340" s="156"/>
      <c r="Q340" s="156"/>
      <c r="R340" s="156"/>
      <c r="S340" s="156"/>
    </row>
    <row r="342" spans="2:19">
      <c r="K342" s="36"/>
    </row>
    <row r="343" spans="2:19">
      <c r="K343" s="36"/>
    </row>
    <row r="344" spans="2:19">
      <c r="K344" s="36"/>
    </row>
    <row r="345" spans="2:19">
      <c r="K345" s="36"/>
    </row>
  </sheetData>
  <mergeCells count="18">
    <mergeCell ref="B340:E340"/>
    <mergeCell ref="G340:K340"/>
    <mergeCell ref="O340:S340"/>
    <mergeCell ref="B337:E337"/>
    <mergeCell ref="G337:K337"/>
    <mergeCell ref="O337:S337"/>
    <mergeCell ref="B338:E338"/>
    <mergeCell ref="G338:K338"/>
    <mergeCell ref="O338:S338"/>
    <mergeCell ref="B293:B294"/>
    <mergeCell ref="B278:D278"/>
    <mergeCell ref="B285:B286"/>
    <mergeCell ref="A1:S1"/>
    <mergeCell ref="A2:S2"/>
    <mergeCell ref="A3:H3"/>
    <mergeCell ref="I3:K3"/>
    <mergeCell ref="L3:R3"/>
    <mergeCell ref="S3:S4"/>
  </mergeCells>
  <conditionalFormatting sqref="M336 M341 M193 M1:M5 M346:M1048576 K337:K340">
    <cfRule type="duplicateValues" dxfId="0" priority="3"/>
  </conditionalFormatting>
  <printOptions horizontalCentered="1"/>
  <pageMargins left="1.29" right="0.16" top="0.35" bottom="0.28999999999999998" header="0.3" footer="0.3"/>
  <pageSetup paperSize="5" scale="60" orientation="landscape" r:id="rId1"/>
</worksheet>
</file>

<file path=xl/worksheets/sheet2.xml><?xml version="1.0" encoding="utf-8"?>
<worksheet xmlns="http://schemas.openxmlformats.org/spreadsheetml/2006/main" xmlns:r="http://schemas.openxmlformats.org/officeDocument/2006/relationships">
  <dimension ref="A1:D13"/>
  <sheetViews>
    <sheetView tabSelected="1" zoomScale="70" zoomScaleNormal="70" workbookViewId="0">
      <selection activeCell="A2" sqref="A2:D2"/>
    </sheetView>
  </sheetViews>
  <sheetFormatPr defaultRowHeight="15"/>
  <cols>
    <col min="1" max="1" width="19.28515625" style="144" bestFit="1" customWidth="1"/>
    <col min="2" max="2" width="22.42578125" style="144" customWidth="1"/>
    <col min="3" max="3" width="9.5703125" style="144" customWidth="1"/>
    <col min="4" max="4" width="136.28515625" style="144" customWidth="1"/>
  </cols>
  <sheetData>
    <row r="1" spans="1:4" ht="54" customHeight="1">
      <c r="A1" s="159" t="s">
        <v>889</v>
      </c>
      <c r="B1" s="159"/>
      <c r="C1" s="159"/>
      <c r="D1" s="159"/>
    </row>
    <row r="2" spans="1:4" ht="34.5" customHeight="1">
      <c r="A2" s="160" t="s">
        <v>890</v>
      </c>
      <c r="B2" s="160"/>
      <c r="C2" s="160"/>
      <c r="D2" s="160"/>
    </row>
    <row r="3" spans="1:4">
      <c r="A3" s="161" t="s">
        <v>891</v>
      </c>
      <c r="B3" s="162" t="s">
        <v>912</v>
      </c>
      <c r="C3" s="163"/>
      <c r="D3" s="164"/>
    </row>
    <row r="4" spans="1:4">
      <c r="A4" s="161"/>
      <c r="B4" s="165"/>
      <c r="C4" s="166"/>
      <c r="D4" s="167"/>
    </row>
    <row r="5" spans="1:4" ht="65.25" customHeight="1">
      <c r="A5" s="161"/>
      <c r="B5" s="168"/>
      <c r="C5" s="169"/>
      <c r="D5" s="170"/>
    </row>
    <row r="6" spans="1:4" ht="12" customHeight="1">
      <c r="A6" s="140"/>
      <c r="B6" s="140"/>
      <c r="C6" s="140"/>
      <c r="D6" s="140"/>
    </row>
    <row r="7" spans="1:4" ht="32.25" customHeight="1">
      <c r="A7" s="161" t="s">
        <v>892</v>
      </c>
      <c r="B7" s="141" t="s">
        <v>893</v>
      </c>
      <c r="C7" s="142" t="s">
        <v>894</v>
      </c>
      <c r="D7" s="142" t="s">
        <v>895</v>
      </c>
    </row>
    <row r="8" spans="1:4" ht="32.25" customHeight="1">
      <c r="A8" s="161"/>
      <c r="B8" s="141" t="s">
        <v>896</v>
      </c>
      <c r="C8" s="142" t="s">
        <v>897</v>
      </c>
      <c r="D8" s="142" t="s">
        <v>897</v>
      </c>
    </row>
    <row r="9" spans="1:4" ht="32.25" customHeight="1">
      <c r="A9" s="161"/>
      <c r="B9" s="141" t="s">
        <v>898</v>
      </c>
      <c r="C9" s="142" t="s">
        <v>897</v>
      </c>
      <c r="D9" s="142" t="s">
        <v>897</v>
      </c>
    </row>
    <row r="10" spans="1:4" ht="50.25" customHeight="1">
      <c r="A10" s="161"/>
      <c r="B10" s="141" t="s">
        <v>899</v>
      </c>
      <c r="C10" s="142">
        <v>62</v>
      </c>
      <c r="D10" s="141" t="s">
        <v>913</v>
      </c>
    </row>
    <row r="11" spans="1:4" ht="30">
      <c r="A11" s="161"/>
      <c r="B11" s="141" t="s">
        <v>900</v>
      </c>
      <c r="C11" s="142">
        <v>27</v>
      </c>
      <c r="D11" s="141" t="s">
        <v>901</v>
      </c>
    </row>
    <row r="12" spans="1:4">
      <c r="A12" s="161"/>
      <c r="B12" s="141" t="s">
        <v>902</v>
      </c>
      <c r="C12" s="142">
        <v>12</v>
      </c>
      <c r="D12" s="141" t="s">
        <v>903</v>
      </c>
    </row>
    <row r="13" spans="1:4" ht="32.25" customHeight="1">
      <c r="A13" s="161"/>
      <c r="B13" s="141" t="s">
        <v>904</v>
      </c>
      <c r="C13" s="142">
        <f>SUM(C10:C12)</f>
        <v>101</v>
      </c>
      <c r="D13" s="143"/>
    </row>
  </sheetData>
  <mergeCells count="5">
    <mergeCell ref="A1:D1"/>
    <mergeCell ref="A2:D2"/>
    <mergeCell ref="A3:A5"/>
    <mergeCell ref="B3:D5"/>
    <mergeCell ref="A7:A13"/>
  </mergeCells>
  <printOptions horizontalCentered="1"/>
  <pageMargins left="1.46" right="0.2" top="0.33" bottom="0.32" header="0.3" footer="0.3"/>
  <pageSetup paperSize="5" scale="82"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Mai Garhi</vt:lpstr>
      <vt:lpstr>Mai Ghari Indux</vt:lpstr>
      <vt:lpstr>'Mai Garhi'!Print_Area</vt:lpstr>
      <vt:lpstr>'Mai Ghari Indux'!Print_Area</vt:lpstr>
      <vt:lpstr>'Mai Garhi'!Print_Titles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2017-06-09T09:39:56Z</cp:lastPrinted>
  <dcterms:created xsi:type="dcterms:W3CDTF">2016-07-30T22:25:43Z</dcterms:created>
  <dcterms:modified xsi:type="dcterms:W3CDTF">2017-06-09T09:50:50Z</dcterms:modified>
</cp:coreProperties>
</file>