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2"/>
  </bookViews>
  <sheets>
    <sheet name="Allah Phai" sheetId="8" r:id="rId1"/>
    <sheet name="Allah Phai Indux" sheetId="9" r:id="rId2"/>
    <sheet name="Narathar" sheetId="10" r:id="rId3"/>
    <sheet name="Narathar Indux" sheetId="11" r:id="rId4"/>
    <sheet name="Shah Mureed" sheetId="12" r:id="rId5"/>
  </sheets>
  <definedNames>
    <definedName name="_xlnm._FilterDatabase" localSheetId="0" hidden="1">'Allah Phai'!$A$5:$S$111</definedName>
    <definedName name="_xlnm._FilterDatabase" localSheetId="2" hidden="1">Narathar!$A$5:$S$111</definedName>
    <definedName name="_xlnm._FilterDatabase" localSheetId="4" hidden="1">'Shah Mureed'!$A$5:$S$114</definedName>
    <definedName name="_xlnm.Print_Area" localSheetId="0">'Allah Phai'!$A$1:$S$117</definedName>
    <definedName name="_xlnm.Print_Area" localSheetId="1">'Allah Phai Indux'!$A$1:$D$19</definedName>
    <definedName name="_xlnm.Print_Area" localSheetId="2">Narathar!$A$1:$S$120</definedName>
    <definedName name="_xlnm.Print_Area" localSheetId="3">'Narathar Indux'!$A$1:$D$19</definedName>
    <definedName name="_xlnm.Print_Area" localSheetId="4">'Shah Mureed'!$A$1:$S$123</definedName>
    <definedName name="_xlnm.Print_Titles" localSheetId="0">'Allah Phai'!$3:$4</definedName>
    <definedName name="_xlnm.Print_Titles" localSheetId="2">Narathar!$3:$4</definedName>
    <definedName name="_xlnm.Print_Titles" localSheetId="4">'Shah Mureed'!$4:$4</definedName>
  </definedNames>
  <calcPr calcId="124519"/>
</workbook>
</file>

<file path=xl/calcChain.xml><?xml version="1.0" encoding="utf-8"?>
<calcChain xmlns="http://schemas.openxmlformats.org/spreadsheetml/2006/main">
  <c r="C13" i="11"/>
  <c r="C13" i="9"/>
  <c r="B5" i="8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<sst xmlns="http://schemas.openxmlformats.org/spreadsheetml/2006/main" count="3775" uniqueCount="808">
  <si>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</si>
  <si>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</si>
  <si>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</si>
  <si>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</si>
  <si>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</si>
  <si>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</si>
  <si>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</si>
  <si>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</si>
  <si>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</si>
  <si>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</si>
  <si>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</si>
  <si>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</si>
  <si>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</si>
  <si>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</si>
  <si>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</si>
  <si>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</si>
  <si>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</si>
  <si>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</si>
  <si>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POSITION AS PER MICROFILMED
VF-VII-A (1985-86) SUPPLIED BY THE BOARD OF REVENUE</t>
  </si>
  <si>
    <t>-</t>
  </si>
  <si>
    <t>05-00 acres</t>
  </si>
  <si>
    <t>60 S.Y</t>
  </si>
  <si>
    <t>Nil</t>
  </si>
  <si>
    <t>VF-II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</si>
  <si>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</si>
  <si>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</si>
  <si>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>NIL</t>
  </si>
  <si>
    <t xml:space="preserve">NO OF ENTRIES NOT INCONFORMITY </t>
  </si>
  <si>
    <t>BASED ON</t>
  </si>
  <si>
    <t>NO OF ENTRIES</t>
  </si>
  <si>
    <t>SERIAL NUMBER</t>
  </si>
  <si>
    <t>DAKHAL KHARIG REGISTER</t>
  </si>
  <si>
    <t>HAQDARAN REGISTER</t>
  </si>
  <si>
    <t>VF-VII-B (OLD)</t>
  </si>
  <si>
    <t>GRANTS / 30 / 99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</si>
  <si>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</si>
  <si>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</si>
  <si>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</si>
  <si>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</si>
  <si>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</si>
  <si>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</si>
  <si>
    <t>VF-II
02699</t>
  </si>
  <si>
    <t>1. M. faizan S/o M. Ashraf
2. M. Umeede S/o M. Hanif
Attorney
Akhtar Gabol S/o M. Siddiq Gabol</t>
  </si>
  <si>
    <t>30-3-17</t>
  </si>
  <si>
    <t>S # 270</t>
  </si>
  <si>
    <t>27-11-16</t>
  </si>
  <si>
    <t>1. Zaib ul Nisa S/o M. Hanif
2. Mst Aneela w/o M. Ashraf</t>
  </si>
  <si>
    <t>14-7-16</t>
  </si>
  <si>
    <t>Mst Jiya Kumari D/o Holo Mal</t>
  </si>
  <si>
    <t>A. Waheed Shaikh S/o A. Qayum Shaikh</t>
  </si>
  <si>
    <t>Malik M. Shambaz Khan S/o M. Riyaz</t>
  </si>
  <si>
    <t>Muhammad Fazal S/o M. Afzal</t>
  </si>
  <si>
    <t>Ghulam Sarwar Shaikh S/o Raza Muhammad Shaikh</t>
  </si>
  <si>
    <t>Mst Rasheeda Begum W/o G. Sarwar Shaikh</t>
  </si>
  <si>
    <t>Ghulam Sarwar S/o Raheem Bux</t>
  </si>
  <si>
    <t>Ghulam Shabeer S/o G. Qadir Jagirani</t>
  </si>
  <si>
    <t>A. Rauf Shaikh S/o Shaikh Muhammad Shaikh</t>
  </si>
  <si>
    <t>Mst Musarat Zulifiqar w/o Zulifiqar</t>
  </si>
  <si>
    <t>Wair Kumar Duwani S/o Nechal Das</t>
  </si>
  <si>
    <t>Ahmed Khalid S/o Khalid Ali Khan</t>
  </si>
  <si>
    <t>Altaf Hussain S/o Nawab Ali</t>
  </si>
  <si>
    <t>Ahsan Pervaiz Bhatti S/o Pervaiz Akhtar Bhatti</t>
  </si>
  <si>
    <t>Johar Lal S/o Behro Lal</t>
  </si>
  <si>
    <t>Mst Laila Khalida D/o Allah Bux</t>
  </si>
  <si>
    <t>Syed Tasawur Mustafa S/o Syed Mustafa Naqvi</t>
  </si>
  <si>
    <t>Mumtaz Ali Sher S/o Ghulam Hussain Sher</t>
  </si>
  <si>
    <t>Yar Ali Kihan Sher S/o Ghulam Hussain Sher</t>
  </si>
  <si>
    <t>20-10-15</t>
  </si>
  <si>
    <t>VF-II
02423</t>
  </si>
  <si>
    <t>Ghazi Anwar S/o0 M. Ibraheem</t>
  </si>
  <si>
    <t>Neraj Kumar S/o Karza Lal</t>
  </si>
  <si>
    <t>Abbas Ali S/o Qazi Akhtar Ali</t>
  </si>
  <si>
    <t>Muhammad Khalid Qazi S/o A. Ghafoor</t>
  </si>
  <si>
    <t>Farooq Ahmed Qazi S/o A. Al Ghafoor Qazi</t>
  </si>
  <si>
    <t>M. Tariq Qazi S/o A. Ghafoor Qazi</t>
  </si>
  <si>
    <t>Sharmeen Anjna Bai w/o Haslo Mal Hindu</t>
  </si>
  <si>
    <t>Jai Kumar D/o Holo Mal Hindu</t>
  </si>
  <si>
    <t>Mst Sangita Narain w/o Narain Das kiki</t>
  </si>
  <si>
    <t>Noor Ahmed S/o M. Ishaq</t>
  </si>
  <si>
    <t>Abdullah S/o Oba Hoyo</t>
  </si>
  <si>
    <t>Nabeela Soomro S/o Waheed Ahmed Soomro</t>
  </si>
  <si>
    <t>Waheed Ahmed Soomro S/o Allah Dino</t>
  </si>
  <si>
    <t>Mst Suman Zaidi w/o Syed Ahsan Abbas Zaidi</t>
  </si>
  <si>
    <t>Faisal Shaikh S/o G. Sarwar Shaikh</t>
  </si>
  <si>
    <t>Sarwar Shaikh S/o G. Sarwar Shaikh</t>
  </si>
  <si>
    <t>Tariq Mehmood Malik S/o G. Sarwar Malik</t>
  </si>
  <si>
    <t>Asadullah S/o Nasrullah</t>
  </si>
  <si>
    <t>M. Iqbal S/o Qalandar Bux</t>
  </si>
  <si>
    <t>Arif Iqbal Qureshi S/o A. Waheeed Qureshi</t>
  </si>
  <si>
    <t>Khalid Basheer Malik S/'o Basheer Ahmed</t>
  </si>
  <si>
    <t>Yaseen Ali S/o Rustam Ali</t>
  </si>
  <si>
    <t>Mst Shaban Waseem S/o M. Waseem</t>
  </si>
  <si>
    <t>Nooren Shahzadi D/o Dawood Ahmed</t>
  </si>
  <si>
    <t>A. Qadir S/o Basheer Ahmed</t>
  </si>
  <si>
    <t>Shumaila Shaikh D/o Basheer Ahmed Shaikh</t>
  </si>
  <si>
    <t>Raza Muhammad Shaikh S/o G.Sarwar Shaikh</t>
  </si>
  <si>
    <t>M. Shahbaz Khan S/o M. Riyaz</t>
  </si>
  <si>
    <t>Bushra Begu,m w/o Dawood Ahmed</t>
  </si>
  <si>
    <t>Umar Qamar S/o Qamar Ahmed</t>
  </si>
  <si>
    <t>Raees Kumar S/o Thanoor Das</t>
  </si>
  <si>
    <t>Mst Sangeeta Narain K.K w/o Narian Das K.K</t>
  </si>
  <si>
    <t>Sangeeta Narain K.K w/o Narain Das K.K</t>
  </si>
  <si>
    <t>Laila Khalida Abbas D/o Allah Bux</t>
  </si>
  <si>
    <t>15-9-15</t>
  </si>
  <si>
    <t>Gulshan Aisha Project care of Khursheed Alam S/o Riyazuddin</t>
  </si>
  <si>
    <t>VF-II
00328</t>
  </si>
  <si>
    <t>4-6-15</t>
  </si>
  <si>
    <t>M/s Sindh Sectrate Employees CHS care of G.uhammaduddin S/o  Muhammad Naeem</t>
  </si>
  <si>
    <t>22-5-15</t>
  </si>
  <si>
    <t>20-4-15</t>
  </si>
  <si>
    <t>M/s Abdullah S/o Abu Bakar Gandhi</t>
  </si>
  <si>
    <t>M/s Nizam Pur CHS care Ameen Alwani Agraza</t>
  </si>
  <si>
    <t>9-2-15</t>
  </si>
  <si>
    <t>M/s Sanober Golden Residency Zahid Hussain &amp; 25 others
care of Ahmed S/o Muhammad Haroon</t>
  </si>
  <si>
    <t>M/s Adnan Enter Prises
2. M/s Arif Associate Builders &amp; Developers Algasra Residency</t>
  </si>
  <si>
    <t>4-12-14</t>
  </si>
  <si>
    <t>24-10-14</t>
  </si>
  <si>
    <t>22-10-14</t>
  </si>
  <si>
    <t>Syed Fawad Ahmed S/o Syed Saeed Ahmed</t>
  </si>
  <si>
    <t>Muhammad Ahmed Khan S/o A. Ghafiir</t>
  </si>
  <si>
    <t>03-10-14</t>
  </si>
  <si>
    <t>02-07-14</t>
  </si>
  <si>
    <t>7-11-12</t>
  </si>
  <si>
    <t>01-01-14</t>
  </si>
  <si>
    <t>Mohd Awais S/o Abdul Raheem</t>
  </si>
  <si>
    <t>Syed Zahid Ali S/o Syed Sabir Ali</t>
  </si>
  <si>
    <t>07-11-12</t>
  </si>
  <si>
    <t>14-11-12</t>
  </si>
  <si>
    <t xml:space="preserve">M/s Sindh Welfiare CHS LTD 
Care Of Ghulam Mohiudeen S/o Mohd Naeem </t>
  </si>
  <si>
    <t>19-10-12</t>
  </si>
  <si>
    <t>Azizulhaq S/o Noorulhaq</t>
  </si>
  <si>
    <t>Mohd Riyaz S/p Bostan Khan</t>
  </si>
  <si>
    <t>26-10-12</t>
  </si>
  <si>
    <t xml:space="preserve">Syed Khurseed Alam S/o Riyazudeen </t>
  </si>
  <si>
    <t>4-7-98</t>
  </si>
  <si>
    <t>12-5-07</t>
  </si>
  <si>
    <t>11-5-07</t>
  </si>
  <si>
    <t>1. Qadir Bux S/o M. Usman
2. Hyder Bux S/o Lal Mohd.</t>
  </si>
  <si>
    <t>Ghulam Muhammad Mehar S/o Kham Muhammad Mehar</t>
  </si>
  <si>
    <t>10-5-07</t>
  </si>
  <si>
    <t>Usman Bhatti S/o Muhammad Farooq Alam</t>
  </si>
  <si>
    <t>Abdul Ahmed S/o Abdullah Hussain</t>
  </si>
  <si>
    <t>677
676
675</t>
  </si>
  <si>
    <t>1-3-07</t>
  </si>
  <si>
    <t>M/s Uni CHS Ltd care of Syed Adaj Mad Naqvi S/o Syed Basit Sabtni</t>
  </si>
  <si>
    <t>25-1-07</t>
  </si>
  <si>
    <t>1. Ikhlaq Hussain S/o Ishaq Hussain
2. Mushtaq S/o Ishaq Hussain
3. M. Asad S/o M. Nazim Farooqi
4.Asad S/o Ikhlaq Hussain
5. Arshad S/o Ikhlaq Hussain
4. Mst Musrat w/o Ikhlaq Hussain</t>
  </si>
  <si>
    <t>Muhammad Faisal S/o Muhammad Younas</t>
  </si>
  <si>
    <t>30-8-05</t>
  </si>
  <si>
    <t>S # 12
S # 15
S # 23
S # 26</t>
  </si>
  <si>
    <t>19-25
17-09
15-08
23-19</t>
  </si>
  <si>
    <t>1-0-0</t>
  </si>
  <si>
    <t>S # 53</t>
  </si>
  <si>
    <t>04-11 acres</t>
  </si>
  <si>
    <t>S # 54</t>
  </si>
  <si>
    <t>06-20 acres</t>
  </si>
  <si>
    <t>S # 250
S # 251
S # 252
S # 253
S # 254
S # 291
S # 295</t>
  </si>
  <si>
    <t>10-27
11-25
05-33
10-11
04-22
04-26
11-08</t>
  </si>
  <si>
    <t>S # 223
S # 224</t>
  </si>
  <si>
    <t>05-15
02-15</t>
  </si>
  <si>
    <t>15-07 acres</t>
  </si>
  <si>
    <t>S # 266</t>
  </si>
  <si>
    <t>07-29 acres</t>
  </si>
  <si>
    <t>S # 72/2
P # C-16</t>
  </si>
  <si>
    <t>S # 72/2
P # C-15</t>
  </si>
  <si>
    <t>S # 72/2
P # C-14</t>
  </si>
  <si>
    <t>S # 72/2
P # C-13</t>
  </si>
  <si>
    <t>S # 72/2
P # C-12</t>
  </si>
  <si>
    <t>S # 72/2
P # 11</t>
  </si>
  <si>
    <t>S # 72/2
P # C-09</t>
  </si>
  <si>
    <t>S # 72/2
P # C-10</t>
  </si>
  <si>
    <t>S # 72/2
P # C-08</t>
  </si>
  <si>
    <t>S # 72/2
P # C-07</t>
  </si>
  <si>
    <t>S # 72/2
P # C-06</t>
  </si>
  <si>
    <t>S # 72/2
P # C-05</t>
  </si>
  <si>
    <t>S # 72/2
P # C-04</t>
  </si>
  <si>
    <t>S # 72/2
P # C-03</t>
  </si>
  <si>
    <t>S # 72/2
P # C-02</t>
  </si>
  <si>
    <t>S # 72/2
P # C-01</t>
  </si>
  <si>
    <t>S # 72/2
P # A-40</t>
  </si>
  <si>
    <t>200 S.Y</t>
  </si>
  <si>
    <t>S # 72/2
P # A-39</t>
  </si>
  <si>
    <t>S # 72/2
P # A-38</t>
  </si>
  <si>
    <t>S # 72/2
P # A-37</t>
  </si>
  <si>
    <t>S # 72/2
P # A-36</t>
  </si>
  <si>
    <t>S # 72/2
P # A-35</t>
  </si>
  <si>
    <t>S # 72/2
P # A-34</t>
  </si>
  <si>
    <t>S # 72/2
P # A-33</t>
  </si>
  <si>
    <t>S # 72/2
P # A-32</t>
  </si>
  <si>
    <t>S # 72/2
P # A-31</t>
  </si>
  <si>
    <t>S # 72/2
P # A-25</t>
  </si>
  <si>
    <t>S # 72/2
P # R-19</t>
  </si>
  <si>
    <t>120 S.Y</t>
  </si>
  <si>
    <t>S # 72/2
P # R-16</t>
  </si>
  <si>
    <t>S # 72/2
P # R-15</t>
  </si>
  <si>
    <t>S # 72/2
P # A-30</t>
  </si>
  <si>
    <t>S # 72/2
P # A-29</t>
  </si>
  <si>
    <t>S # 72/2
P # A-28</t>
  </si>
  <si>
    <t>S # 72/2
P # A-24</t>
  </si>
  <si>
    <t>S # 72/2
P # A-23</t>
  </si>
  <si>
    <t>S # 72/2
P # A-22</t>
  </si>
  <si>
    <t>S # 72/2
P # A-21</t>
  </si>
  <si>
    <t>S # 72/2
P # A-20</t>
  </si>
  <si>
    <t>S # 72/2
P # A-19</t>
  </si>
  <si>
    <t>S # 72/2
P # A-18</t>
  </si>
  <si>
    <t>S # 72/2
P # A-17</t>
  </si>
  <si>
    <t>S # 72/2
P # A-16</t>
  </si>
  <si>
    <t>S # 72/2
P # A-15</t>
  </si>
  <si>
    <t>S # 72/2
P # A-14</t>
  </si>
  <si>
    <t>S # 72/2
P # A-13</t>
  </si>
  <si>
    <t>S # 72/2
P # A-12</t>
  </si>
  <si>
    <t>S # 72/2
P # A-11</t>
  </si>
  <si>
    <t>S # 72/2
P # A-09</t>
  </si>
  <si>
    <t>S # 72/2
P # A-08</t>
  </si>
  <si>
    <t>S # 72/2
P # A-07</t>
  </si>
  <si>
    <t>S # 72/2
P # A-04</t>
  </si>
  <si>
    <t>S # 72/2
P # A-03</t>
  </si>
  <si>
    <t>S # 72/2
P # A-02</t>
  </si>
  <si>
    <t>S # 72/2
P # A-01</t>
  </si>
  <si>
    <t>S # 72/2
P # R-30</t>
  </si>
  <si>
    <t>S # 72/2
P # R-29</t>
  </si>
  <si>
    <t>S # 72/2
P # R-28</t>
  </si>
  <si>
    <t>S # 72/2
P # R-24</t>
  </si>
  <si>
    <t>S # 72/2
P # R-22</t>
  </si>
  <si>
    <t>S # 72/2
P # R-21</t>
  </si>
  <si>
    <t>S # 72/2
P # R-20</t>
  </si>
  <si>
    <t>S # 72/2
P # R-14</t>
  </si>
  <si>
    <t>S # 72/2
P # R-13</t>
  </si>
  <si>
    <t>S # 72/2
P # R-12</t>
  </si>
  <si>
    <t>S # 72/2
P # R-11</t>
  </si>
  <si>
    <t>S # 72/2
P # R-10</t>
  </si>
  <si>
    <t>S # 72/2
P # R-09</t>
  </si>
  <si>
    <t>S # 72/2
P # R-08</t>
  </si>
  <si>
    <t>S # 72/2
P # R-05</t>
  </si>
  <si>
    <t>S # 72/2
P # R-04</t>
  </si>
  <si>
    <t>S # 72/2
P # R-03</t>
  </si>
  <si>
    <t>S # 72/2
P # R-02</t>
  </si>
  <si>
    <t>S # 72/2
P # R-01</t>
  </si>
  <si>
    <t>S # 30</t>
  </si>
  <si>
    <t>17-06 acres</t>
  </si>
  <si>
    <t>S # 334
to 
S # 362</t>
  </si>
  <si>
    <t>S # 158
S # 159
 S # 160
 S # 161/2</t>
  </si>
  <si>
    <t>12-26
07-22
03-30
00-12</t>
  </si>
  <si>
    <t>S # 161/1</t>
  </si>
  <si>
    <t>24-10,1/2 acres</t>
  </si>
  <si>
    <t>11-25
10-12
8-31.79
21-16</t>
  </si>
  <si>
    <t>S # 153
S # 154</t>
  </si>
  <si>
    <t>08-10
15-26</t>
  </si>
  <si>
    <t>S # 155
S # 156
S # 157</t>
  </si>
  <si>
    <t>09-01
11-23
13-39</t>
  </si>
  <si>
    <t>S # 158
S # 159
S # 160
S # 161</t>
  </si>
  <si>
    <t>S # 59</t>
  </si>
  <si>
    <t>12-37 acres</t>
  </si>
  <si>
    <t>S # 60
S # 70</t>
  </si>
  <si>
    <t>19-06 acres</t>
  </si>
  <si>
    <t>S # 68
S # 69
S # 71</t>
  </si>
  <si>
    <t>14-23,3/4 acres</t>
  </si>
  <si>
    <t>S # 36
S # 39
S # 40</t>
  </si>
  <si>
    <t>58-15 acres</t>
  </si>
  <si>
    <t>S # 68
S # 69
S # 70
S # 71</t>
  </si>
  <si>
    <t>20-17 acres</t>
  </si>
  <si>
    <t xml:space="preserve">S # 334
S # 335
S # 336
S # 337
S # 338
S # 339
S # 340
S # 341
S # 342
S # 343
S # 344
S # 345
S # 346
S # 347
S # 348
S # 349
S # 350
S # 351
S # 352
S # 353
S # 354
S # 355
S # 356
S # 357
S # 358
S # 359
S # 360
S # 361
S # 362
</t>
  </si>
  <si>
    <t>275 acres</t>
  </si>
  <si>
    <t>58-32 acres</t>
  </si>
  <si>
    <t>Nc # 28</t>
  </si>
  <si>
    <t>10-00 acres</t>
  </si>
  <si>
    <t>16-00 acres</t>
  </si>
  <si>
    <t>Vf-II
02698</t>
  </si>
  <si>
    <t>Mst Ruqiya W/o M.Zikriya</t>
  </si>
  <si>
    <t>NC # 243
S # 443</t>
  </si>
  <si>
    <t>08-00 acres</t>
  </si>
  <si>
    <t>10.01.08</t>
  </si>
  <si>
    <t>06.03.17</t>
  </si>
  <si>
    <t>J.S Bank ltd Sheran Commercial Complex Dr.Zia Ud Din Road Karachi</t>
  </si>
  <si>
    <t>NC # 243
S # 439</t>
  </si>
  <si>
    <t>06-00 acres</t>
  </si>
  <si>
    <t>09.07.11</t>
  </si>
  <si>
    <t>Humaiyo Azhar S./o Sheikh Mohd.</t>
  </si>
  <si>
    <t>S # 442
P # 82</t>
  </si>
  <si>
    <t>2975.44 S.Y</t>
  </si>
  <si>
    <t>24.06.16</t>
  </si>
  <si>
    <t>1. M/S Silk Bank ltd
2. Saudi Pak Commercial Bank ltd and registration office 
officers 
1. Javeed Akhtar S/o Mohd. Afzal Janjua
2. Saeed Ahmed Sheikh S/o Mohd. Abdul Ghani</t>
  </si>
  <si>
    <t>S # 408/4/1 to 408/4/15,
S # 408/2/1 to 408/2/8</t>
  </si>
  <si>
    <t>02-01 acres</t>
  </si>
  <si>
    <t>S # 409/4/1 to 409/4/16,
S # 412/2/1 to 412/2/13,
S # 413/1/4 to 413/1/10</t>
  </si>
  <si>
    <t>05-21 acres</t>
  </si>
  <si>
    <t>S # 408/1/1 to 408/1/17</t>
  </si>
  <si>
    <t>00-31 Ghunta</t>
  </si>
  <si>
    <t>S # 408/3/1 to 408/3/16</t>
  </si>
  <si>
    <t>02-19 Acres</t>
  </si>
  <si>
    <t>S # 409/1/1 to 409/1/8
S # 411/2/1 to 411/2/16
S # 412/1/1 to 412/1/11
S # 412/5/4 to 412/5/6</t>
  </si>
  <si>
    <t>03-19 Acres</t>
  </si>
  <si>
    <t>11.01.16</t>
  </si>
  <si>
    <t>M.Bilal S/o Yaqoob</t>
  </si>
  <si>
    <t>S # 440
S # 441
P # 75</t>
  </si>
  <si>
    <t>2398 S,Y</t>
  </si>
  <si>
    <t>11.09.15</t>
  </si>
  <si>
    <t>17.12.15</t>
  </si>
  <si>
    <t>Qadir Bux S/o Dad Raheem</t>
  </si>
  <si>
    <t>S # 46
S # 47
S # 51</t>
  </si>
  <si>
    <t>14-07
08-01
21-39</t>
  </si>
  <si>
    <t>247
49
36
7
1140
1033</t>
  </si>
  <si>
    <t>20-8-15
6-12-13
6-12-13
25.08.11
12.08.87
24.06.81</t>
  </si>
  <si>
    <t>Abdul Hameed S/o Dur Ud Din</t>
  </si>
  <si>
    <t>S # 443
P # 33</t>
  </si>
  <si>
    <t>2066.71 S.Y</t>
  </si>
  <si>
    <t>Sir Buland Khan S/o Sajawal Khan</t>
  </si>
  <si>
    <t>S # 440
S # 441
P # 70</t>
  </si>
  <si>
    <t>2017 S.Y</t>
  </si>
  <si>
    <t>31.08.15</t>
  </si>
  <si>
    <t>1. M.Hanief Gouhar S/o Gouhar Khan</t>
  </si>
  <si>
    <t>S # 440
S # 441
P # 777
P # 786</t>
  </si>
  <si>
    <t>5733 S.Y</t>
  </si>
  <si>
    <t>27.10.15</t>
  </si>
  <si>
    <t>Vf-II
00325</t>
  </si>
  <si>
    <t>1. Abu bakar Siddiq S/o Abdul Sattar
2. Abdul Razzaq S/o Abdul Sattar</t>
  </si>
  <si>
    <t>S # 442
P # 81</t>
  </si>
  <si>
    <t>2939.39 S.Y</t>
  </si>
  <si>
    <t>1. M.Rehan Saeed Kishtti wala S/o Saeed Ahmed Kishtti wala
2. M.Rizwan SaeedSaeed Kishtti wala S/o Saeed Ahmed Kishtti wala
3. M.Noman Saeed Kishtti wala S/o Saeed Ahmed Kishtti wala
4. M.Farhan Saeed Kishtti wala S/o Saeed Ahmed Kishtti wala</t>
  </si>
  <si>
    <t>S # 442
P # 84</t>
  </si>
  <si>
    <t>2533.15 S.Y</t>
  </si>
  <si>
    <t>1. M.Ismail Badi S/o Ismail Habib Badi
2. Mst Nasreen Bano Badi W/o Ismail Habib Badi</t>
  </si>
  <si>
    <t>S # 445
S # 41
P # 113</t>
  </si>
  <si>
    <t>3450.85 S.Y</t>
  </si>
  <si>
    <t>22.10.15</t>
  </si>
  <si>
    <t>1. M.Raheem Saeed Kishtti wala S/o Saeed Ahmed Kishtti wala
2. M.Rizwan Saeed Kishtti wala S/o Saeed Ahmed Kishtti wala
3. M.Noman Saeed Kishtti wala S/o Saeed Ahmed Kishtti wala
4. M.Farhan Saeed Kishtti wala S/o Saeed Ahmed Kishtti wala</t>
  </si>
  <si>
    <t>S # 442
P # 83</t>
  </si>
  <si>
    <t>2454.02 S.Y</t>
  </si>
  <si>
    <t>Mst Naseem Bano W/o Sheikh Mohd. Zaki</t>
  </si>
  <si>
    <t>S # 446
P # 95</t>
  </si>
  <si>
    <t>2601.88 S.Y</t>
  </si>
  <si>
    <t xml:space="preserve">Mst Shomaila Asim S/o </t>
  </si>
  <si>
    <t>S # 445
P # 60</t>
  </si>
  <si>
    <t>3474.03 S.Y</t>
  </si>
  <si>
    <t>Mst Sadiya Arsla W/o Arsla Hassan</t>
  </si>
  <si>
    <t>S # 443
P # 28</t>
  </si>
  <si>
    <t>2680.52 S.Y</t>
  </si>
  <si>
    <t>05.10.15</t>
  </si>
  <si>
    <t>Kashif Rafiq Ahmed S/o Rafiq Abdul Aziz</t>
  </si>
  <si>
    <t>S # 443
S # 42
P # 112</t>
  </si>
  <si>
    <t>3628.02 S.Y</t>
  </si>
  <si>
    <t>30.03.09</t>
  </si>
  <si>
    <t>S # 443
S # 42
P # 111</t>
  </si>
  <si>
    <t>3540.15 S.Y</t>
  </si>
  <si>
    <t>13
11</t>
  </si>
  <si>
    <t>30.03.09
10-1-09</t>
  </si>
  <si>
    <t>Saleem Rafiq Ahmed S/o Rafiq Abdul Aziz Ahmed</t>
  </si>
  <si>
    <t>S # 40
P # 54</t>
  </si>
  <si>
    <t>2422.36 S.Y</t>
  </si>
  <si>
    <t>02.10.15</t>
  </si>
  <si>
    <t xml:space="preserve">Salman Mohd. Samna Gousmani S/o Abdul Samna </t>
  </si>
  <si>
    <t>S # 40
S # 41
S # 444
P # 40</t>
  </si>
  <si>
    <t>2433.69 S.Y</t>
  </si>
  <si>
    <t>S # 40
P # 53</t>
  </si>
  <si>
    <t>2377.61 S.Y</t>
  </si>
  <si>
    <t>S # 40
S # 444
P # 52</t>
  </si>
  <si>
    <t>2378.52 S.Y</t>
  </si>
  <si>
    <t>18.09.15</t>
  </si>
  <si>
    <t>Mst afsheen Kundi W/o Fahad Kundi</t>
  </si>
  <si>
    <t>S # 440
S # 441
P # 65</t>
  </si>
  <si>
    <t>2755 S.Y</t>
  </si>
  <si>
    <t>S # 445
S # 446
P # 102</t>
  </si>
  <si>
    <t>2677 S.Y</t>
  </si>
  <si>
    <t>Irfan Ullah Khan Kundi S/o Raza Ullah Khan Kundi</t>
  </si>
  <si>
    <t>S # 444
P # 50</t>
  </si>
  <si>
    <t>3772.65 S.Y</t>
  </si>
  <si>
    <t>S # 444
P # 46</t>
  </si>
  <si>
    <t>2111 S.Y</t>
  </si>
  <si>
    <t>Adnan Faiz S/o Sheikh Ghulam Rabani Faiz</t>
  </si>
  <si>
    <t>S # 444
P # 45</t>
  </si>
  <si>
    <t>2112 S.Y</t>
  </si>
  <si>
    <t>S # 444
P # 41</t>
  </si>
  <si>
    <t>2527 S.Y</t>
  </si>
  <si>
    <t>S # 443
S # 42
P # 22</t>
  </si>
  <si>
    <t>2854.08 S.Y</t>
  </si>
  <si>
    <t>Salman Samad Chothani S/o Abdul Samad</t>
  </si>
  <si>
    <t>S # 444
P # 36</t>
  </si>
  <si>
    <t>2116 S.Y</t>
  </si>
  <si>
    <t>Ghulam Mehmood S/o Abdul Ghani</t>
  </si>
  <si>
    <t>S # 443
P # 30</t>
  </si>
  <si>
    <t>2350.21 S.Y</t>
  </si>
  <si>
    <t>Sheikh M.Yousaf S/o Sheikh Siraj Ud Din</t>
  </si>
  <si>
    <t>S # 443
P # 31</t>
  </si>
  <si>
    <t>2517.27 S.Y</t>
  </si>
  <si>
    <t>S # 443
P # 27</t>
  </si>
  <si>
    <t>2527.49 S.Y</t>
  </si>
  <si>
    <t>M.Saleem S/o Sheikh Habib Ullah</t>
  </si>
  <si>
    <t>S # 443
P # 26</t>
  </si>
  <si>
    <t>2911.57 S.Y</t>
  </si>
  <si>
    <t>Farman Ullah Kundi S/o Raza ullah Kundi</t>
  </si>
  <si>
    <t>S # 443
P # 25</t>
  </si>
  <si>
    <t>4624 S.Y</t>
  </si>
  <si>
    <t>M.Khan S/o Abdul Ghani</t>
  </si>
  <si>
    <t>S # 446
P # 19</t>
  </si>
  <si>
    <t>2485 S.Y</t>
  </si>
  <si>
    <t>S # 446
P # 18</t>
  </si>
  <si>
    <t>2616.86 S.Y</t>
  </si>
  <si>
    <t>Mst Ifat Jahan W/o M.Muzamil</t>
  </si>
  <si>
    <t>S # 446
P # 106</t>
  </si>
  <si>
    <t>2621.63 S.Y</t>
  </si>
  <si>
    <t>Asim Ahmed S/o M.Niaz Ahmed</t>
  </si>
  <si>
    <t>2398 S.Y</t>
  </si>
  <si>
    <t xml:space="preserve">M/S Gouhar Construction Comity
1. M.Hanief Gouhar S/o Gouhar Rehman
2. Nabeel Gouhar S/o M.Hanief Gouhar </t>
  </si>
  <si>
    <t>S # 42
P # 21</t>
  </si>
  <si>
    <t>2640.18 S.Y</t>
  </si>
  <si>
    <t>S # 40
S # 445
P # 56</t>
  </si>
  <si>
    <t>2506.19 S.Y</t>
  </si>
  <si>
    <t>7
13</t>
  </si>
  <si>
    <t>30.03.09
13.05.05</t>
  </si>
  <si>
    <t>S # 42
P # 110</t>
  </si>
  <si>
    <t>3896.48 S.Y</t>
  </si>
  <si>
    <t>S # 446
P # 96</t>
  </si>
  <si>
    <t>2575.77 S.Y</t>
  </si>
  <si>
    <t>S # 443
P # 29</t>
  </si>
  <si>
    <t>2267.85 S.Y</t>
  </si>
  <si>
    <t>M.Hanief Gouhar S/o Gouhar Rehman</t>
  </si>
  <si>
    <t>S # 440
S # 441
P # 62
P # 63
P # 64</t>
  </si>
  <si>
    <t>10095 S.Y</t>
  </si>
  <si>
    <t>S # 444
P # 43</t>
  </si>
  <si>
    <t>2089 S.Y</t>
  </si>
  <si>
    <t>S # 444
P # 51</t>
  </si>
  <si>
    <t>2375.63 S.Y</t>
  </si>
  <si>
    <t>S # 443
P # 47</t>
  </si>
  <si>
    <t>1965.5 S.Y</t>
  </si>
  <si>
    <t>S # 445
P # 59</t>
  </si>
  <si>
    <t>3646.10 S.Y</t>
  </si>
  <si>
    <t>S # 445
P # 58</t>
  </si>
  <si>
    <t>2230.09 S.Y</t>
  </si>
  <si>
    <t>03.09.15</t>
  </si>
  <si>
    <t>S # 445
P # 57</t>
  </si>
  <si>
    <t>2378.86 S.Y</t>
  </si>
  <si>
    <t>S # 440
P # 100</t>
  </si>
  <si>
    <t>3694 S.Y</t>
  </si>
  <si>
    <t>S # 446
P # 17</t>
  </si>
  <si>
    <t>2688.56 S.Y</t>
  </si>
  <si>
    <t>M/S Gouhar Construction Comity
M.Hanief Gouhar S/o Gouhar Rehman</t>
  </si>
  <si>
    <t>S # 442
P # 07</t>
  </si>
  <si>
    <t>2608.30 S.Y</t>
  </si>
  <si>
    <t>S # 442
P # 94</t>
  </si>
  <si>
    <t>3273.79 S.Y</t>
  </si>
  <si>
    <t>Serila Missing</t>
  </si>
  <si>
    <t>S # 442
P # 93</t>
  </si>
  <si>
    <t>2785.35 S.Y</t>
  </si>
  <si>
    <t>Aamir Ali W. Momin S/o Wali Bai E.Momin</t>
  </si>
  <si>
    <t>S # 40
S # 41
P # 114</t>
  </si>
  <si>
    <t>2471.36 S.Y</t>
  </si>
  <si>
    <t>Javeed Zaka S/o Sadar Ud Din Zaka</t>
  </si>
  <si>
    <t>S # 446
P # 105</t>
  </si>
  <si>
    <t>2484.51 S.Y</t>
  </si>
  <si>
    <t>Kabir Ud Din S/o Karam</t>
  </si>
  <si>
    <t>S # 445
S # 446
P # 104</t>
  </si>
  <si>
    <t>2566.05 S.Y</t>
  </si>
  <si>
    <t>Sheikh Ameer Abdullah Zaki S/o Sheikh Mohd. Zaki</t>
  </si>
  <si>
    <t>S # 445
S # 446
P # 97</t>
  </si>
  <si>
    <t>2610.92 S.Y</t>
  </si>
  <si>
    <t>1. Hameed Mansoor S/o Mansoor Ali Khan
2. Abdul Rehman Patel S/o Abdul Rasheed Patel</t>
  </si>
  <si>
    <t>S # 440
S # 441
P # 88</t>
  </si>
  <si>
    <t>2504 S.Y</t>
  </si>
  <si>
    <t>Zahir G Ali S/o Pir Mohd.</t>
  </si>
  <si>
    <t>S # 440
S # 441
P # 86</t>
  </si>
  <si>
    <t>2862 S.Y</t>
  </si>
  <si>
    <t xml:space="preserve">Akbar Ali S/o Nazar Ali </t>
  </si>
  <si>
    <t>S # 442
P # 13</t>
  </si>
  <si>
    <t>2303.44 S.Y</t>
  </si>
  <si>
    <t>Javeed S/o Noor Ullah</t>
  </si>
  <si>
    <t>S # 442
P # 12</t>
  </si>
  <si>
    <t>2593.69 S.Y</t>
  </si>
  <si>
    <t>S # 442
P # 06</t>
  </si>
  <si>
    <t>2613.07 S.Y</t>
  </si>
  <si>
    <t>Azhar Bashier Alvi S/o Mohd. Bashier Alvie</t>
  </si>
  <si>
    <t>S # 445
P # 103</t>
  </si>
  <si>
    <t>2502.27 S.Y</t>
  </si>
  <si>
    <t>Riaz Ali S/o Kareem Bai</t>
  </si>
  <si>
    <t>S # 445
P # 98</t>
  </si>
  <si>
    <t>2491.10 S.Y</t>
  </si>
  <si>
    <t>Javeed Anwar S/o Anwar Saeed</t>
  </si>
  <si>
    <t>S # 445
P # 118</t>
  </si>
  <si>
    <t>2444.36 S.Y</t>
  </si>
  <si>
    <t>Mst Memona W/o Rafiq Ahmed</t>
  </si>
  <si>
    <t>1. Mansoor Ahmed Alvi S/o Israr Ahmed Alvi
2. Ahmed Waqar Alvi S/o Israr Ahmed Alvi</t>
  </si>
  <si>
    <t>S # 442
P # 80</t>
  </si>
  <si>
    <t>2607.77 S.Y</t>
  </si>
  <si>
    <t>Abdul Sattar S/o Suleman Yaqoob</t>
  </si>
  <si>
    <t>S # 440
S # 441
P # 78</t>
  </si>
  <si>
    <t>2055 S.Y</t>
  </si>
  <si>
    <t>Shahid Yousaf S/o Yousaf Ahmed</t>
  </si>
  <si>
    <t>S # 440
S # 441
P # 73</t>
  </si>
  <si>
    <t>2145 S.Y</t>
  </si>
  <si>
    <t>Abdul Haleem Bhutto S/o Abdul Ghaffor Bhutto</t>
  </si>
  <si>
    <t>S # 440
S # 441
P # 72</t>
  </si>
  <si>
    <t>1947 S.Y</t>
  </si>
  <si>
    <t>1. Salman Arsha S/o Rasheed Khan
2. Mst Shehnaz Baigum W/o Rasheed Khan</t>
  </si>
  <si>
    <t>S # 444
S # 41
P # 39</t>
  </si>
  <si>
    <t>2241.59 S.Y</t>
  </si>
  <si>
    <t>M.Irfan S/o M.Yousaf</t>
  </si>
  <si>
    <t>S # 444
S # 41
P # 37</t>
  </si>
  <si>
    <t>2132.39 S.Y</t>
  </si>
  <si>
    <t>Mst Sabiha Munier Khan W/o Shakir Ali Khan</t>
  </si>
  <si>
    <t>S # 444
P # 35</t>
  </si>
  <si>
    <t>2105 S.Y</t>
  </si>
  <si>
    <t>13.05.15</t>
  </si>
  <si>
    <t>M.Naseem Ud Din Mirza S/o Alam Ud Din Mirza</t>
  </si>
  <si>
    <t>S # 442
P # 14</t>
  </si>
  <si>
    <t>2311.07 S.Y</t>
  </si>
  <si>
    <t>09.04.15</t>
  </si>
  <si>
    <t>Syed Furqan Hanief S/o Syed M.Hanief</t>
  </si>
  <si>
    <t>S # 440
S # 441</t>
  </si>
  <si>
    <t>7119 S.Y</t>
  </si>
  <si>
    <t>03.12.14</t>
  </si>
  <si>
    <t>M/S Omega Crown City
1. M.Hanief S/o Abdul Aziz
2. M.Irfan S/o Abdul Rehman
3. Kashif Halal S/o Halal Ahmed
4. M.Asif S/o Abdul Ghaffar</t>
  </si>
  <si>
    <t>S # 265
S # 266
S # 267
S # 268
S # 269
S # 270
S # 271
S # 272
S # 273
S # 274
S # 275
S # 282
S # 283
S # 287</t>
  </si>
  <si>
    <t>22-04
11-38
05-25
02-16
06-20
17-37
06-10
16-39
15-03
10-08
25-37
10-09
06-04
07-09</t>
  </si>
  <si>
    <t>M/S Omega City Phase II
1. M.Hanief S/o Abdul Aziz
2. M.Irfan S/o Abdul Rehman
3. Kashif Halal S/o Halal Ahmed
4. M.Asif S/o Abdul Ghaffar</t>
  </si>
  <si>
    <t>S # 310
S # 311
S # 312
S # 314
S # 315
S # 326
S # 327
S # 328
S # 325</t>
  </si>
  <si>
    <t>05-11
04-39
10-13
05-09
04-12
18-07
07-02
04-12
07-14</t>
  </si>
  <si>
    <t>20.09.05</t>
  </si>
  <si>
    <t>28.01.14</t>
  </si>
  <si>
    <t>Malir Developers Authority Karachi</t>
  </si>
  <si>
    <t>NC # 243</t>
  </si>
  <si>
    <t>210 acres</t>
  </si>
  <si>
    <t>27.01.14</t>
  </si>
  <si>
    <t>Munawar Ali S/o Shah Mohd. Sheikh</t>
  </si>
  <si>
    <t>40 acres</t>
  </si>
  <si>
    <t>01.02.12</t>
  </si>
  <si>
    <t>S # 438</t>
  </si>
  <si>
    <t>13.12.11</t>
  </si>
  <si>
    <t>Nisar Ahmed Khan S/o Abdul Rehman</t>
  </si>
  <si>
    <t>NC # 259</t>
  </si>
  <si>
    <t>50-00 acres</t>
  </si>
  <si>
    <t>Ahsan Shahzado S/o Shahzado Saleem</t>
  </si>
  <si>
    <t>20.06.11</t>
  </si>
  <si>
    <t>Iqbal Mohd. Kadwani S/o Muhammad</t>
  </si>
  <si>
    <t>2334 S.Y</t>
  </si>
  <si>
    <t>11.03.11</t>
  </si>
  <si>
    <t>Pakistan Telephone Communication Company ltd</t>
  </si>
  <si>
    <t>NC # 370</t>
  </si>
  <si>
    <t>12000 S.Y</t>
  </si>
  <si>
    <t>15.03.2011</t>
  </si>
  <si>
    <t>6-3-10</t>
  </si>
  <si>
    <t>Ghat Wadh No. 15</t>
  </si>
  <si>
    <t>NC # 243
S # 443
S # 444
S # 445
S # 446</t>
  </si>
  <si>
    <t xml:space="preserve">
08-00
08-00
08-00
08-00</t>
  </si>
  <si>
    <t>12
11</t>
  </si>
  <si>
    <t>10-1-08
10-1-08</t>
  </si>
  <si>
    <t>10-1-08</t>
  </si>
  <si>
    <t>Akram Mohiuddin Ghori care of Fatehullah Kundi &amp; Fahad Kundi</t>
  </si>
  <si>
    <t>Ghat Wadh No. 14</t>
  </si>
  <si>
    <t>NC # 243
S # 438
S # 439
S # 440
S # 441
S # 442</t>
  </si>
  <si>
    <t xml:space="preserve">
10-00
06-00
07-14
08-26
16-00</t>
  </si>
  <si>
    <t>13-5-05</t>
  </si>
  <si>
    <t>Saleem Hyder Zubaii S.i Ahmed Zubairi</t>
  </si>
  <si>
    <t>S.A Zaidi Brothers Hud Village Foundation</t>
  </si>
  <si>
    <t>Fatehullah Kundi S/o M. Alamgeer Khan Kundi</t>
  </si>
  <si>
    <t>48-30 acres</t>
  </si>
  <si>
    <t>Goth Rasookl Bux Wadhelo Baloch</t>
  </si>
  <si>
    <t>20-00 acres</t>
  </si>
  <si>
    <t>29-9-94</t>
  </si>
  <si>
    <t>Grave Yard</t>
  </si>
  <si>
    <t>Mst Huma Gori D/o Akram Mohiuddin Ghori</t>
  </si>
  <si>
    <t>Luqman Sharaf Ghori S/o Akram Mohiuddin Ghori</t>
  </si>
  <si>
    <t>Akram Mohiuddin Ghori S/o Ghulam Mohiuddin Ghori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</si>
  <si>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Malir Karachi</t>
    </r>
    <r>
      <rPr>
        <sz val="11"/>
        <color theme="1"/>
        <rFont val="Calibri"/>
        <family val="2"/>
        <scheme val="minor"/>
      </rPr>
      <t xml:space="preserve">,                                                                 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SHAH MUREED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NARATHAR.</t>
    </r>
  </si>
  <si>
    <t>NOT INCOMFIRMITY
Allotment by BOR &amp; Survey No. 443 created from NC # 243.</t>
  </si>
  <si>
    <t>NOT INCOMFIRMITY
Allotment by BOR</t>
  </si>
  <si>
    <t>3
2
1</t>
  </si>
  <si>
    <t>Nil
Nil
Nil</t>
  </si>
  <si>
    <t>VF-II
VF-II
VF-II</t>
  </si>
  <si>
    <t>7
3
2
1</t>
  </si>
  <si>
    <t>13-5-05
Nil
Nil
Nil</t>
  </si>
  <si>
    <t>VF-II
VF-II
VF-II
VF-II</t>
  </si>
  <si>
    <t>9
8
7
3
2
1</t>
  </si>
  <si>
    <t>13-5-05
13-5-05
13-5-05
Nil
Nil
Nil</t>
  </si>
  <si>
    <t>VF-II
VF-II
VF-II
VF-II
VF-II
VF-II</t>
  </si>
  <si>
    <t>VF-II
VF-II</t>
  </si>
  <si>
    <t>4
7
3
2
1</t>
  </si>
  <si>
    <t>9-7-11
13-5-05
Nil
Nil
Nil</t>
  </si>
  <si>
    <t>VF-II
VF-II
VF-II
VF-II
VF-II</t>
  </si>
  <si>
    <t>NOT INCOMFIRMITY
No Re-written preparied The Survey Nos. are shown in VII-B (MF)</t>
  </si>
  <si>
    <t>1732
1429
1423</t>
  </si>
  <si>
    <t>25-4-07
30-11-95
02-11-95</t>
  </si>
  <si>
    <t>VF-VII-B
VF-VII-B
VF-VII-B</t>
  </si>
  <si>
    <t>1734
1431
1426</t>
  </si>
  <si>
    <t>1761
1756
1427</t>
  </si>
  <si>
    <t>21-4-08
21-12-08
02-11-08</t>
  </si>
  <si>
    <t>1759
1731
1428
1425</t>
  </si>
  <si>
    <t>25-4-07
25-04-07
30-11-95
02-11-95</t>
  </si>
  <si>
    <t>VF-VII-B
VF-VII-B
VF-VII-B
VF-VII-B</t>
  </si>
  <si>
    <t>1733
1430
1424</t>
  </si>
  <si>
    <t>51
7
3
2
1</t>
  </si>
  <si>
    <t>11-9-15
13-5-05
Nil
Nil
Nil</t>
  </si>
  <si>
    <t>VF-VII-B</t>
  </si>
  <si>
    <t>VF-VII-B
VF-VII-B
VF-VII-B
VF-VII-B
VF-VII-B
VF-VII-B</t>
  </si>
  <si>
    <t>20
7
3
2
1</t>
  </si>
  <si>
    <t>31.08.15
13-5-05
Nil
Nil
Nil</t>
  </si>
  <si>
    <t>NOT INCOMFIRMITY
Allotment by BOR
Survey No. 445 &amp; 446 created from NC # 243.</t>
  </si>
  <si>
    <t>NOT INCOMFIRMITY
Allotment by BOR &amp; Survey No. 444 created from NC # 243.</t>
  </si>
  <si>
    <t>30.03.09
10-1-08</t>
  </si>
  <si>
    <t>1678
1676
1675
1655
1654
1653
1435
1384
1176
1372</t>
  </si>
  <si>
    <t>23-9-05
16-09-05
16-09-05
10-12-04
10-12-04
10-12-04
08-02-96
27-07-94
07-06-88
15-05-94</t>
  </si>
  <si>
    <t>VF-VII-B
VF-VII-B
VF-VII-B
VF-VII-B
VF-VII-B
VF-VII-B
VF-VII-B
VF-VII-B
VF-VII-B
VF-VII-B</t>
  </si>
  <si>
    <t>NOT INCOMFIRMITY
Allotment by BOR &amp; GhaT wadh No. 17 New Survey Nos. 447,448,449,450 created from NC # 243.</t>
  </si>
  <si>
    <t>NOT INCOMFIRMITY
Entry Cancelled</t>
  </si>
  <si>
    <t>8
7
3
2
1</t>
  </si>
  <si>
    <t>13-5-05
13-5-05
Nil
Nil
Nil</t>
  </si>
  <si>
    <t>104
380
339</t>
  </si>
  <si>
    <t>6-4-16
12-01-04
1-06-02</t>
  </si>
  <si>
    <t>4/2/86</t>
  </si>
  <si>
    <t>Muhd Juman S/o Haji Ahmed</t>
  </si>
  <si>
    <t>Conformity 
Layout apprved by MDA vide letter dt: 15-10-05.</t>
  </si>
  <si>
    <t>26-5-08
22-09-05
22-09-05
22-09-05
10-08-99</t>
  </si>
  <si>
    <t>870
620
622
623
294</t>
  </si>
  <si>
    <t>5-02-86</t>
  </si>
  <si>
    <t>1.Nazdo S/o Chango, 2.Saindad S/o Chango, 3.Mekan d/o Yaqoob, 4.Bedan d/o Chango, 5.Motai d/o Chango, 6.Chatul d/o Chango, 7.Khiran w/o change, 8.Shafi Muhd S/o Karim Bux, 9.Taj Muhd S/o Karim Bux, 10.Sajan S/o Karim Bux, 11.Began d/o Karim Bux, 12.Hakima d/o Karim Bux, 13.Haleema d/o Karim Bux, 14.Wasran d/o Karim Bux, 15.Rahima d/o Karim Bux,</t>
  </si>
  <si>
    <t>11.44
11.44
8.33
5.73
5.73
5.73
5.73
8.92
8.92
8.92
5.72
4.45
4.45
4.45</t>
  </si>
  <si>
    <t>Conformity</t>
  </si>
  <si>
    <t>18
08
920
586
422
423
921
922</t>
  </si>
  <si>
    <t>VF-VII-B
VF-VII-B
VF-VII-B
VF-VII-B
VF-VII-B</t>
  </si>
  <si>
    <t>VF-VII-B
VF-VII-B
VF-VII-B
VF-VII-B
VF-VII-B
VF-VII-B
VF-VII-B
VF-VII-B
VF-VII-B</t>
  </si>
  <si>
    <t>22-12-11
04-03-11
20-02-09
10-01-05
10-07-04
10-07-04
20-02-09
20-02-09</t>
  </si>
  <si>
    <t>VII-A
137</t>
  </si>
  <si>
    <t>4-02-86</t>
  </si>
  <si>
    <t>1.Saleh Munwar S/o Yaqoob, 2.Khuda Bux S/o Rasool Bux, 3.Bhora Khan S/o Wali Muhd, 4.Babo S/o Wali Muhd, 5.Ghulam Rasool S/o Wali Muhd, 6.Gulab S/o Wali Muhd, 7.Ghulam Hussain S/ o Wali Muhd, 8.Dur Bibi d/o Wali Muhd,</t>
  </si>
  <si>
    <t>56.25
14.58
14.58
3.24
3.24
3.24
3.24
7.63</t>
  </si>
  <si>
    <t>15-12
12-34</t>
  </si>
  <si>
    <t>S # 72
S # 73</t>
  </si>
  <si>
    <t>VF-VII-B
VF-VII-B
VF-VII-B
VF-VII-B
VF-VII-B
VF-VII-B
VF-VII-B
VF-VII-B</t>
  </si>
  <si>
    <t>Abdul Rahim S/o Imam Bux.</t>
  </si>
  <si>
    <t>001
283</t>
  </si>
  <si>
    <t>26-10-11
4-7-98</t>
  </si>
  <si>
    <t>VF-II
VF-VII-B</t>
  </si>
  <si>
    <t>Conformity
Layout apprved by MDA vide letter dt: 21-1-06.</t>
  </si>
  <si>
    <t>NOT INCOMFIRMITY
Allotment by BOR
Ghat Wadh No. 19</t>
  </si>
  <si>
    <t>9
6</t>
  </si>
  <si>
    <t>2-7-14
7-11-12</t>
  </si>
  <si>
    <t>NOT INCOMFIRMITY
Allotment by BOR
Ghat Wadh No. 19
Layout apprved by MDA vide letter dt: 4-6-15.</t>
  </si>
  <si>
    <t>29-11-07
30-11-07
24-10-05
24-10-05</t>
  </si>
  <si>
    <t>831
203
626
627</t>
  </si>
  <si>
    <t>5/2/86</t>
  </si>
  <si>
    <t>1.Umeed Ali S/o Karam Khan, 2.Faqeer Muhd S/o Karam Khan, 3.Nabi Bux S/o Karam Khan, 4.Mst.Zainab d/o Karam Khan, 5.Lal Muhd S/o Yar Muhd, 6.Jan Bibi d/o Yar Muhd, 7.Zulikha d/o Yar Muhd, 8.Dur Bibi d/o Yar Muhd, 9.Hajran d/o Yar Muhd, 10.Wali Mudh S/o Dost Muhd, 11.Muhd Ramzan S/o Dost Muhd, 12.Zaiba d/o Dost Muhd, 13.Ramzan S/o Yousif, 14.Eido S/o Yousif, 15.Muhd Umar S/o Yousif, 16.Ayoub S/o Yousif, 17.Noor Bibi w/o Yousif, 18.Haleema d/o Yousif, 19.Shar Bano d/o Yousif, 20.Amna d/o Yousif, 21.Bibi d/o Yousif, 22.Zubida d/o Yousif, 23.Taj Bibi d/o Yousif.</t>
  </si>
  <si>
    <t>125
126
127
128
131
132
133
136
137
138
139
140
142
143
158
159
160
161
164
168
169
171
173
174
289</t>
  </si>
  <si>
    <t>04-24
14-17
19-27
06-16
06-04
12-36
04-38
08-25
12-33
24-20
23-26
20-35
11-35
10-12
12-26
07-22
30-30
24-34
09-36
09-07
09-29
10-21
12-11
14-05
21-16</t>
  </si>
  <si>
    <t>Conformity
Layout apprved by MDA vide letter dt: 5-5-08.</t>
  </si>
  <si>
    <t>158
159
160
161</t>
  </si>
  <si>
    <t>12-26
07-22
30-30
24-34</t>
  </si>
  <si>
    <t>832
203
626
627</t>
  </si>
  <si>
    <t>Conformity
Layout apprved by MDA vide letter dt: 7-11-12.</t>
  </si>
  <si>
    <t>865
833
626
627
605
429
203
177
178</t>
  </si>
  <si>
    <t>6-5-08
29-11-07
24-10-05
24-10-05
01-09-05
10-07-04
30-06-87
30-05-81
30-05-81</t>
  </si>
  <si>
    <t>24-34 acres</t>
  </si>
  <si>
    <t>S # 142
S # 143
 S # 139
 S # 289</t>
  </si>
  <si>
    <t>139
142
143
289</t>
  </si>
  <si>
    <t>23-26
11-35
10-12
21-16</t>
  </si>
  <si>
    <t>867
687
690
To
697</t>
  </si>
  <si>
    <t>31-01-06
31-01-06
31-01-06
31-01-06</t>
  </si>
  <si>
    <t>VF-VII-B
VF-VII-B
VF-VII-B
VF-VII-B</t>
  </si>
  <si>
    <t>31
&amp;
32</t>
  </si>
  <si>
    <t>5-02-86
-
5-02-86</t>
  </si>
  <si>
    <t>1.Photi S/o Arzi Haroon, 2.Haroon S/o Arzi Haroon.</t>
  </si>
  <si>
    <t>144
154
156
157
-
145
146
153
155</t>
  </si>
  <si>
    <t>13-08
15-26
11-23
13-39
-
17-30
09-07
08-10
09-01</t>
  </si>
  <si>
    <t>Conformity
Layout apprved by MDA vide letter dt: 4-9-07.</t>
  </si>
  <si>
    <t>Conformity
Layout apprved by MDA vide letter dt: 23-7-08.</t>
  </si>
  <si>
    <t>12-26
07-22
03-30
0-12,1/2</t>
  </si>
  <si>
    <t>835
831
833
203
626
627</t>
  </si>
  <si>
    <t>29-11-07
29-11-07
29-11-07
30-11-07
24-10-05
24-10-05</t>
  </si>
  <si>
    <t>58
597
599
601
602
593</t>
  </si>
  <si>
    <t>9-6-14
25-06-05
25-06-05
25-06-05
25-06-05
25-06-05</t>
  </si>
  <si>
    <t>4-2-86</t>
  </si>
  <si>
    <t>1.Mst.Syed Khatoon s/o Khawasti, 2.Wali Muhd S/o Khawasti, 3.Muhd S/o Khawasti, 4.Haji Ali S/o Khawasti, 5.Karim Bux S/o Khawasti, 6.Ali Muhd S/o Khawasti, 7.Ali Muhd S/o Khawasti, 8.Mehmood S/o Khawasti, 9.Mst. Noor Khatoon d/o Khawasti, 10.Sara d/o Khawasti, 11. Dadi d/o Khawasti, 12.Fatima d/o Khawasti, 13.Dur Bibi d/o Khawasti, 14.Dur Khatoon d/o Khawasti,</t>
  </si>
  <si>
    <t>36
39
40
68
69
70
71</t>
  </si>
  <si>
    <t>18-24
20-12
19-19
17-11
09-20
06-16
06-03</t>
  </si>
  <si>
    <t>57
593
594
595
596
597
598
599
600
601
602
603</t>
  </si>
  <si>
    <t>9-6-14
25-06-05
25-06-05
25-06-05
25-06-05
25-06-05
25-06-05
25-06-05
25-06-05
25-06-05
25-06-05
25-06-05</t>
  </si>
  <si>
    <t>VF-VII-B
VF-VII-B
VF-VII-B
VF-VII-B
VF-VII-B
VF-VII-B
VF-VII-B
VF-VII-B
VF-VII-B
VF-VII-B
VF-VII-B
VF-VII-B</t>
  </si>
  <si>
    <t>6-5-8
29-11-07
24-10-05
24-10-05
01-09-05
10-07-04
30-06-87
30-05-81
30-05-81</t>
  </si>
  <si>
    <t>Conformity
Layout apprved by MDA vide letter dt: 7-11-13.</t>
  </si>
  <si>
    <t>NOT INCOMFIRMITY
Resume Land by Governmnet of Sindh</t>
  </si>
  <si>
    <t>NOT INCOMFIRMITY
Allotment by BOR
Close / Freeze entry by SMBR vide letter dt: 28-11-12.</t>
  </si>
  <si>
    <t>09-32 acres</t>
  </si>
  <si>
    <t>12-12-98</t>
  </si>
  <si>
    <t>1.Mulangi S/o Memoon, 2.Jalai d/o Memoon, 3.Laly w/o Arab, 4.Noori w/o Memoon, 5.Melakan d/o Arab, 6.Sabar d/o Arab, 7.Began d/o Arab.</t>
  </si>
  <si>
    <t>S # 257
S # 283</t>
  </si>
  <si>
    <t>04-05
09-35</t>
  </si>
  <si>
    <t>21-9-06
21-9-06
21-9-06</t>
  </si>
  <si>
    <t>Khamisho S/o Rahim Dad</t>
  </si>
  <si>
    <t>S # 53
S # 54</t>
  </si>
  <si>
    <t>04-11
06-20</t>
  </si>
  <si>
    <t>263
206
203</t>
  </si>
  <si>
    <t>1-3-97
2-6-98
30-6-97</t>
  </si>
  <si>
    <t>0-2-0,
1253/3388</t>
  </si>
  <si>
    <t>133
136
137
138
139
140
142
143
158
159
160
161
164
168
169
171
173
174
289</t>
  </si>
  <si>
    <t>457
456
To
453</t>
  </si>
  <si>
    <t>12-07-04
12-07-04
12-07-04</t>
  </si>
  <si>
    <t>Juma S/o Mavo</t>
  </si>
  <si>
    <r>
      <rPr>
        <b/>
        <sz val="11"/>
        <color theme="1"/>
        <rFont val="Calibri"/>
        <family val="2"/>
        <scheme val="minor"/>
      </rPr>
      <t>NOT INCOMFIRMITY</t>
    </r>
    <r>
      <rPr>
        <sz val="11"/>
        <color theme="1"/>
        <rFont val="Calibri"/>
        <family val="2"/>
        <scheme val="minor"/>
      </rPr>
      <t xml:space="preserve">
The original VF-II is lying in the Office Mukhtiarkar Gadap, the information has been incorpated on the basis of Photocopy available in the office which requires proper scrutiny and geniunes of the entries.</t>
    </r>
  </si>
  <si>
    <r>
      <rPr>
        <b/>
        <sz val="11"/>
        <color theme="1"/>
        <rFont val="Calibri"/>
        <family val="2"/>
        <scheme val="minor"/>
      </rPr>
      <t xml:space="preserve">NOT INCOMFIRMITY
</t>
    </r>
    <r>
      <rPr>
        <sz val="11"/>
        <color theme="1"/>
        <rFont val="Calibri"/>
        <family val="2"/>
        <scheme val="minor"/>
      </rPr>
      <t>Allotment by BOR
The original VF-II is lying in the Office Mukhtiarkar Gadap, the information has been incorpated on the basis of Photocopy available in the office which requires proper scrutiny and geniunes of the entries.</t>
    </r>
  </si>
  <si>
    <r>
      <rPr>
        <b/>
        <sz val="11"/>
        <color theme="1"/>
        <rFont val="Calibri"/>
        <family val="2"/>
        <scheme val="minor"/>
      </rPr>
      <t xml:space="preserve">NOT INCOMFIRMITY
</t>
    </r>
    <r>
      <rPr>
        <sz val="11"/>
        <color theme="1"/>
        <rFont val="Calibri"/>
        <family val="2"/>
        <scheme val="minor"/>
      </rPr>
      <t>Allotment by BOR
Ghat wadh No. 13
The original VF-II is lying in the Office Mukhtiarkar Gadap, the information has been incorpated on the basis of Photocopy available in the office which requires proper scrutiny and geniunes of the entries.</t>
    </r>
  </si>
  <si>
    <r>
      <rPr>
        <b/>
        <sz val="11"/>
        <color theme="1"/>
        <rFont val="Calibri"/>
        <family val="2"/>
        <scheme val="minor"/>
      </rPr>
      <t xml:space="preserve">NOT INCOMFIRMITY
</t>
    </r>
    <r>
      <rPr>
        <sz val="11"/>
        <color theme="1"/>
        <rFont val="Calibri"/>
        <family val="2"/>
        <scheme val="minor"/>
      </rPr>
      <t>Allotment by BOR
Allotment by BOR &amp; Un-Attested
The original VF-II is lying in the Office Mukhtiarkar Gadap, the information has been incorpated on the basis of Photocopy available in the office which requires proper scrutiny and geniunes of the entries.</t>
    </r>
  </si>
  <si>
    <t>NOT INCOMFIRMITY
Note also avilable "Signature Bogus"
The original VF-II is lying in the Office Mukhtiarkar Gadap, the information has been incorpated on the basis of Photocopy available in the office which requires proper scrutiny and geniunes of the entries.</t>
  </si>
  <si>
    <t>1,2,3,9,11,12,13,14,15,16,17,18,19,20,21,22,23,24,25,26,27,28,29,30,31,32,33,34,35,36,37,38,39,40,41,42,43,44,45,46,47,48,49,50,51,52,53,54,55,56,57,58,59,61,62,63,64,65,66,67,68,69,70,71,72,73,74,75,76,77,78,79,870,81,82,83,86,87,88,90,91,92,93,94,95,96,97,98,99,100,101,102,103,104,105 &amp; 106.</t>
  </si>
  <si>
    <t>4,5,6,7,8,10,84 &amp; 85.</t>
  </si>
  <si>
    <t>60 &amp; 89.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</si>
  <si>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NARATHAR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SHAH MUREED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KARCHI MALIR.</t>
    </r>
  </si>
  <si>
    <t>77,91,92,93,94 &amp; 98.</t>
  </si>
  <si>
    <t>78,95,96,97 &amp; 100.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</si>
  <si>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ALLAH PHIHAI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SHAH MUREED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KARCHI MALIR.</t>
    </r>
  </si>
  <si>
    <r>
      <t xml:space="preserve">Name of District:- </t>
    </r>
    <r>
      <rPr>
        <b/>
        <sz val="18"/>
        <color theme="1"/>
        <rFont val="Calibri"/>
        <family val="2"/>
        <scheme val="minor"/>
      </rPr>
      <t>MALIR KARACHI</t>
    </r>
    <r>
      <rPr>
        <sz val="18"/>
        <color theme="1"/>
        <rFont val="Calibri"/>
        <family val="2"/>
        <scheme val="minor"/>
      </rPr>
      <t xml:space="preserve">,                                Name of Taluka:- </t>
    </r>
    <r>
      <rPr>
        <b/>
        <u/>
        <sz val="18"/>
        <color theme="1"/>
        <rFont val="Calibri"/>
        <family val="2"/>
        <scheme val="minor"/>
      </rPr>
      <t>SHAH MUREED</t>
    </r>
    <r>
      <rPr>
        <sz val="18"/>
        <color theme="1"/>
        <rFont val="Calibri"/>
        <family val="2"/>
        <scheme val="minor"/>
      </rPr>
      <t xml:space="preserve">                                  Name of Deh:-</t>
    </r>
    <r>
      <rPr>
        <b/>
        <u/>
        <sz val="18"/>
        <color theme="1"/>
        <rFont val="Calibri"/>
        <family val="2"/>
        <scheme val="minor"/>
      </rPr>
      <t xml:space="preserve"> ALLAH PHIHAI.</t>
    </r>
  </si>
  <si>
    <t>20-5-08</t>
  </si>
  <si>
    <t>Mst Robina Naseem w/o Naseem Ahmed</t>
  </si>
  <si>
    <t>S # 72
S # 73
S # 74
S # 75
S # 88
S # 89
S # 90
S # 91</t>
  </si>
  <si>
    <t>0-0-6,11/25</t>
  </si>
  <si>
    <t>A-G-Y
4-03-105
acres</t>
  </si>
  <si>
    <t>14-8-09</t>
  </si>
  <si>
    <t>Mumtaz w/o Sadaruddin</t>
  </si>
  <si>
    <t>S # 594</t>
  </si>
  <si>
    <t>S # 595</t>
  </si>
  <si>
    <t>01-27 acres</t>
  </si>
  <si>
    <t>01-15 acres</t>
  </si>
  <si>
    <t>Mst Robina w/o Zulifiqar</t>
  </si>
  <si>
    <t>Sultan Ali S/o Jan Muhammad</t>
  </si>
  <si>
    <t>Zulifiqar Ali S/o Baqi</t>
  </si>
  <si>
    <t>S # 598</t>
  </si>
  <si>
    <t>S # 596</t>
  </si>
  <si>
    <t>S # 597</t>
  </si>
  <si>
    <t>01-00 acres</t>
  </si>
  <si>
    <t>02-00 acres</t>
  </si>
  <si>
    <t>04-03-09</t>
  </si>
  <si>
    <t>1. Murtaza Ali S/o Wali Bai
2. Sadaruddin S/o Yaso Bai
3. Qasim Ali S/o Maima Wali
4. Abdul S/o Wazeer Ali</t>
  </si>
  <si>
    <t>0-1-6</t>
  </si>
  <si>
    <t>S # 159</t>
  </si>
  <si>
    <t>1. Murtaza Ali S/o Wali Bai
2. Sadaruddin S/o Yaso Bai
3. Makno Jiya Qasimj Ali S/o Maima Wali</t>
  </si>
  <si>
    <t>S # 158</t>
  </si>
  <si>
    <t>10-03 acres</t>
  </si>
  <si>
    <t>Mwst Robina Nadee, w/o Naseem Ahmed</t>
  </si>
  <si>
    <t>A-G-Y
0-07-16
acres</t>
  </si>
  <si>
    <t>S # 72
S # 73
S # 74
S # 75
S # 88/1
S # 89
S # 90
S # 91</t>
  </si>
  <si>
    <t>1. Fatehullah Kundi S/o Alam Geer
2. Shaikh M. Aqil S/o Shaikh M. Haroon
3. Jaiwaid Salman S?on Salman
4. Aslam Dawood S?op Dawood Gagani
5. Azizul Haq S/o Najamul Haq
6. Shahzia Hanif w/o M. Hanif Gohar</t>
  </si>
  <si>
    <t>S # 40 
S # 41
S # 42</t>
  </si>
  <si>
    <t>02-39
02-29
02-38</t>
  </si>
  <si>
    <t>M/s International Land Mark Devlopers care of Muhammad Hanif S/o A. Sattar</t>
  </si>
  <si>
    <t>S # 162 
S # 168
S # 171/1
S # 422/1</t>
  </si>
  <si>
    <t>05-39
24-21
03-07
08-03</t>
  </si>
  <si>
    <t>10-5-08</t>
  </si>
  <si>
    <t>S # 348</t>
  </si>
  <si>
    <t>2-12,1/4
acres</t>
  </si>
  <si>
    <t>0-2-0</t>
  </si>
  <si>
    <t>S # 297
S # 298</t>
  </si>
  <si>
    <t>17-27
7-37,1/2</t>
  </si>
  <si>
    <t>1. M. Naveed Godal S/o Ghani Godal
2. M. Ali S/o G.M Batwa
3. Shaikh Qaisar S/o A. Qudoos
4. Kamran Ahmed Khalil S/o Mushtaq Ahmed</t>
  </si>
  <si>
    <t>1-5-08</t>
  </si>
  <si>
    <t>29-4-08</t>
  </si>
  <si>
    <t>Adnan Abid S/o M. Abid</t>
  </si>
  <si>
    <t>S # 228
S # 229
S # 230
S # 231
S # 232
S # 234</t>
  </si>
  <si>
    <t>0-0-4,77/300</t>
  </si>
  <si>
    <t>0-5-7,11/40</t>
  </si>
  <si>
    <t>A-G-Y
2-27-.76
acres</t>
  </si>
  <si>
    <t>05-15 acres</t>
  </si>
  <si>
    <t>28-1-08</t>
  </si>
  <si>
    <t>Multi Construction ZLtd Director Naveed S/o Ghani</t>
  </si>
  <si>
    <t>23-5-07</t>
  </si>
  <si>
    <t>M/s Raib Kam Builder &amp; Developers carfe of Junaid Shaikhani S/o M. Iqbal Shaikhani</t>
  </si>
  <si>
    <t>S # 423</t>
  </si>
  <si>
    <t>A-G-Y
03-10-93</t>
  </si>
  <si>
    <t>Khalid Ameen S/o M. Ameen</t>
  </si>
  <si>
    <t>S # 245
S # 246
S # 247
S # 265
S # 266
-
S # 267
S # 268
S # 269
S # 247</t>
  </si>
  <si>
    <t>0-2-3,653/1701
-
0-2-1,79/297</t>
  </si>
  <si>
    <t>Imamuddin S/o Soomar</t>
  </si>
  <si>
    <t>Safina w/o Ameer Khan</t>
  </si>
  <si>
    <t>NC # 01</t>
  </si>
  <si>
    <t>46-00 acres</t>
  </si>
  <si>
    <t>25-25,1/2
acres</t>
  </si>
  <si>
    <t>15-1-07</t>
  </si>
  <si>
    <t>9-12-06</t>
  </si>
  <si>
    <t>2-10-06</t>
  </si>
  <si>
    <t>Ghulam Nabi S/o Gohram</t>
  </si>
  <si>
    <t>32-00 acres</t>
  </si>
  <si>
    <t>1. Ikhlaq Hussain S/o Ishaq Barlas
2. Mst Musrata Barlas D/o Ishaq Barlas
3. Arshad S/o Ishaq Barlas</t>
  </si>
  <si>
    <t>Nazar Ali S/o Ali Muhammad</t>
  </si>
  <si>
    <t>S # 165
S # 166
S # 167</t>
  </si>
  <si>
    <t>05-00
15-20
15-05</t>
  </si>
  <si>
    <t>S # 614</t>
  </si>
  <si>
    <t>01-36 acres</t>
  </si>
  <si>
    <t>16-10-05</t>
  </si>
  <si>
    <t>15-10-05</t>
  </si>
  <si>
    <t>17-1-05</t>
  </si>
  <si>
    <t>1. Lahoti S/o A. Rehman
2. Hashim S/o A. Rehman
3. M. Ahsan S/o A. Rehman
4. M. Khan S/o A. Rehman
5. Mst Nazeeran D/o A. Rehman</t>
  </si>
  <si>
    <t>1. Mst Shabana w/o Usman Ali
2. Yasmeen Habib S/o M. Habib
3. Mst Azra S/o Saif ur Rehman
4. Mst Nuzhat Irfan w/o Irfan Ahmed</t>
  </si>
  <si>
    <t>Faisal Malik S/o Malik Mazfar Ali</t>
  </si>
  <si>
    <t>S # 349</t>
  </si>
  <si>
    <t>S # 582</t>
  </si>
  <si>
    <t>16-31 acres</t>
  </si>
  <si>
    <t>1.Haji S/o Karam Brohi,
2.Nazi S/o Karam,
3.Hoori d/o Karam,
4.Fatima d/o Karam,
5.Dadi d/o Karam</t>
  </si>
  <si>
    <t>12-37</t>
  </si>
  <si>
    <t>488
489
490
491
492
493
394
495</t>
  </si>
  <si>
    <t>12/7/2004
12/7/2004
12/7/2004
12/7/2004
12/7/2004
12/7/2004
12/7/2004
12/7/2004</t>
  </si>
  <si>
    <t>596
594
591
592</t>
  </si>
  <si>
    <t>25-06-05
25-06-05
25-06-05
25-06-05</t>
  </si>
  <si>
    <t>1.Haji Sawali S/o Hassan Brohi,
2.Baz Khatoon d/o Hassan,
3.Hawa d/o Hassan,
4.Khadija d/o Hassan.
1.Baza Khatoon w/o Khawasti Brohi, and Others</t>
  </si>
  <si>
    <t>60
70</t>
  </si>
  <si>
    <t>10-08
06-16</t>
  </si>
  <si>
    <t>18
08</t>
  </si>
  <si>
    <t>4/2/1986
04-02-86</t>
  </si>
  <si>
    <t>1-0-0
1-0-0</t>
  </si>
  <si>
    <t>1.Baza Khatoon w/o Khawasti Brohi, and Others</t>
  </si>
  <si>
    <t>68
69
70</t>
  </si>
  <si>
    <t>12-11
09-20
06-16</t>
  </si>
  <si>
    <t>101,102,103,104,105 &amp; 106.</t>
  </si>
  <si>
    <t>Total: 86.
1,2,3,4,5,6,7,8,9,10,11,12,13,14,15,16,17,18,19,20,21,22,23,24,25,26,27,28,29,30,31,32,33,34,35,36,37,38,39,40,41,42,43,44,45,46,47,48,49,50,51,52,53,54,55,56,57,58,59,60,61,62,63,64,65,66,67,68,69,70,71,72,73,74,75,76,79,80,81,82,83,84,85,86,87,88,89,90 &amp; 99.</t>
  </si>
</sst>
</file>

<file path=xl/styles.xml><?xml version="1.0" encoding="utf-8"?>
<styleSheet xmlns="http://schemas.openxmlformats.org/spreadsheetml/2006/main">
  <numFmts count="3">
    <numFmt numFmtId="164" formatCode="d/m/yy;@"/>
    <numFmt numFmtId="165" formatCode="dd/mm/yyyy;@"/>
    <numFmt numFmtId="166" formatCode="m/d/yy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49" fontId="0" fillId="2" borderId="0" xfId="0" applyNumberFormat="1" applyFill="1" applyBorder="1"/>
    <xf numFmtId="49" fontId="3" fillId="2" borderId="0" xfId="0" applyNumberFormat="1" applyFont="1" applyFill="1"/>
    <xf numFmtId="49" fontId="0" fillId="2" borderId="0" xfId="0" applyNumberForma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0" fontId="4" fillId="0" borderId="0" xfId="0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0" fillId="2" borderId="0" xfId="0" applyFont="1" applyFill="1" applyAlignment="1">
      <alignment vertical="center" wrapText="1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0" fillId="2" borderId="1" xfId="0" applyNumberFormat="1" applyFill="1" applyBorder="1" applyAlignment="1">
      <alignment horizontal="center" vertical="center" wrapText="1"/>
    </xf>
    <xf numFmtId="165" fontId="0" fillId="2" borderId="0" xfId="0" applyNumberFormat="1" applyFill="1" applyBorder="1"/>
    <xf numFmtId="165" fontId="0" fillId="2" borderId="0" xfId="0" applyNumberFormat="1" applyFill="1" applyAlignment="1">
      <alignment wrapText="1"/>
    </xf>
    <xf numFmtId="165" fontId="0" fillId="2" borderId="1" xfId="0" applyNumberFormat="1" applyFill="1" applyBorder="1" applyAlignment="1">
      <alignment horizontal="center" vertical="center" wrapText="1"/>
    </xf>
    <xf numFmtId="165" fontId="0" fillId="2" borderId="0" xfId="0" applyNumberFormat="1" applyFill="1"/>
    <xf numFmtId="165" fontId="0" fillId="2" borderId="1" xfId="0" quotePrefix="1" applyNumberFormat="1" applyFill="1" applyBorder="1" applyAlignment="1">
      <alignment horizontal="center"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5" fontId="3" fillId="2" borderId="0" xfId="0" applyNumberFormat="1" applyFont="1" applyFill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164" fontId="0" fillId="2" borderId="1" xfId="0" quotePrefix="1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5" fontId="0" fillId="2" borderId="0" xfId="0" quotePrefix="1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14" fontId="10" fillId="2" borderId="0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ont="1" applyFill="1" applyAlignment="1">
      <alignment wrapText="1"/>
    </xf>
    <xf numFmtId="166" fontId="0" fillId="2" borderId="0" xfId="0" applyNumberFormat="1" applyFont="1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0" fillId="2" borderId="1" xfId="0" quotePrefix="1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7" fontId="1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5" fillId="2" borderId="0" xfId="0" quotePrefix="1" applyNumberFormat="1" applyFont="1" applyFill="1" applyBorder="1" applyAlignment="1">
      <alignment horizontal="center" vertical="center" wrapText="1"/>
    </xf>
    <xf numFmtId="14" fontId="0" fillId="2" borderId="0" xfId="0" applyNumberForma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0" fillId="2" borderId="0" xfId="0" applyFill="1" applyAlignment="1"/>
    <xf numFmtId="14" fontId="0" fillId="2" borderId="0" xfId="0" applyNumberFormat="1" applyFill="1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 wrapText="1"/>
    </xf>
    <xf numFmtId="164" fontId="6" fillId="2" borderId="0" xfId="0" applyNumberFormat="1" applyFont="1" applyFill="1" applyBorder="1" applyAlignment="1">
      <alignment horizontal="center" wrapText="1"/>
    </xf>
    <xf numFmtId="0" fontId="7" fillId="2" borderId="1" xfId="0" applyFont="1" applyFill="1" applyBorder="1"/>
    <xf numFmtId="164" fontId="7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0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0" fillId="2" borderId="12" xfId="0" applyFill="1" applyBorder="1" applyAlignment="1"/>
    <xf numFmtId="0" fontId="0" fillId="0" borderId="13" xfId="0" applyBorder="1"/>
    <xf numFmtId="0" fontId="0" fillId="0" borderId="14" xfId="0" applyBorder="1"/>
    <xf numFmtId="0" fontId="2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7"/>
  <sheetViews>
    <sheetView view="pageBreakPreview" topLeftCell="A109" zoomScale="60" zoomScaleNormal="60" workbookViewId="0">
      <selection activeCell="O7" sqref="O7"/>
    </sheetView>
  </sheetViews>
  <sheetFormatPr defaultRowHeight="15"/>
  <cols>
    <col min="1" max="1" width="5.42578125" style="7" customWidth="1"/>
    <col min="2" max="2" width="7" style="6" customWidth="1"/>
    <col min="3" max="3" width="12.42578125" style="31" customWidth="1"/>
    <col min="4" max="4" width="8.42578125" style="6" customWidth="1"/>
    <col min="5" max="5" width="30.85546875" style="4" customWidth="1"/>
    <col min="6" max="6" width="8.42578125" style="10" customWidth="1"/>
    <col min="7" max="7" width="12.28515625" style="7" customWidth="1"/>
    <col min="8" max="8" width="8.42578125" style="10" customWidth="1"/>
    <col min="9" max="9" width="12.42578125" style="7" customWidth="1"/>
    <col min="10" max="10" width="5.85546875" style="7" customWidth="1"/>
    <col min="11" max="11" width="10.5703125" style="33" customWidth="1"/>
    <col min="12" max="12" width="6.28515625" style="7" customWidth="1"/>
    <col min="13" max="13" width="5.7109375" style="7" customWidth="1"/>
    <col min="14" max="14" width="12" style="33" bestFit="1" customWidth="1"/>
    <col min="15" max="15" width="33.42578125" style="7" customWidth="1"/>
    <col min="16" max="17" width="9.140625" style="7" customWidth="1"/>
    <col min="18" max="18" width="7.7109375" style="7" customWidth="1"/>
    <col min="19" max="19" width="29.42578125" style="28" customWidth="1"/>
    <col min="20" max="16384" width="9.140625" style="7"/>
  </cols>
  <sheetData>
    <row r="1" spans="1:27" ht="47.25" customHeight="1">
      <c r="A1" s="126" t="s">
        <v>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7"/>
      <c r="O1" s="126"/>
      <c r="P1" s="126"/>
      <c r="Q1" s="126"/>
      <c r="R1" s="126"/>
      <c r="S1" s="126"/>
      <c r="T1" s="25"/>
      <c r="U1" s="25"/>
      <c r="V1" s="25"/>
      <c r="W1" s="25"/>
      <c r="X1" s="25"/>
      <c r="Y1" s="25"/>
      <c r="Z1" s="25"/>
      <c r="AA1" s="25"/>
    </row>
    <row r="2" spans="1:27" ht="23.25">
      <c r="A2" s="128" t="s">
        <v>706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28"/>
      <c r="P2" s="128"/>
      <c r="Q2" s="128"/>
      <c r="R2" s="128"/>
      <c r="S2" s="128"/>
      <c r="T2" s="25"/>
      <c r="U2" s="25"/>
      <c r="V2" s="25"/>
      <c r="W2" s="25"/>
      <c r="X2" s="25"/>
      <c r="Y2" s="25"/>
      <c r="Z2" s="25"/>
      <c r="AA2" s="25"/>
    </row>
    <row r="3" spans="1:27" ht="45.75" customHeight="1">
      <c r="A3" s="130" t="s">
        <v>0</v>
      </c>
      <c r="B3" s="130"/>
      <c r="C3" s="130"/>
      <c r="D3" s="130"/>
      <c r="E3" s="130"/>
      <c r="F3" s="130"/>
      <c r="G3" s="130"/>
      <c r="H3" s="130"/>
      <c r="I3" s="130" t="s">
        <v>18</v>
      </c>
      <c r="J3" s="130"/>
      <c r="K3" s="130"/>
      <c r="L3" s="130" t="s">
        <v>18</v>
      </c>
      <c r="M3" s="130"/>
      <c r="N3" s="131"/>
      <c r="O3" s="130"/>
      <c r="P3" s="130"/>
      <c r="Q3" s="130"/>
      <c r="R3" s="130"/>
      <c r="S3" s="132" t="s">
        <v>1</v>
      </c>
      <c r="T3" s="25"/>
      <c r="U3" s="25"/>
      <c r="V3" s="25"/>
      <c r="W3" s="25"/>
      <c r="X3" s="25"/>
      <c r="Y3" s="25"/>
      <c r="Z3" s="25"/>
      <c r="AA3" s="25"/>
    </row>
    <row r="4" spans="1:27" ht="31.5" customHeight="1">
      <c r="A4" s="108" t="s">
        <v>2</v>
      </c>
      <c r="B4" s="1" t="s">
        <v>16</v>
      </c>
      <c r="C4" s="114" t="s">
        <v>17</v>
      </c>
      <c r="D4" s="1" t="s">
        <v>3</v>
      </c>
      <c r="E4" s="1" t="s">
        <v>4</v>
      </c>
      <c r="F4" s="75" t="s">
        <v>5</v>
      </c>
      <c r="G4" s="1" t="s">
        <v>6</v>
      </c>
      <c r="H4" s="75" t="s">
        <v>7</v>
      </c>
      <c r="I4" s="1" t="s">
        <v>8</v>
      </c>
      <c r="J4" s="1" t="s">
        <v>9</v>
      </c>
      <c r="K4" s="114" t="s">
        <v>17</v>
      </c>
      <c r="L4" s="1" t="s">
        <v>8</v>
      </c>
      <c r="M4" s="1" t="s">
        <v>9</v>
      </c>
      <c r="N4" s="114" t="s">
        <v>17</v>
      </c>
      <c r="O4" s="1" t="s">
        <v>4</v>
      </c>
      <c r="P4" s="1" t="s">
        <v>5</v>
      </c>
      <c r="Q4" s="1" t="s">
        <v>6</v>
      </c>
      <c r="R4" s="1" t="s">
        <v>7</v>
      </c>
      <c r="S4" s="133"/>
      <c r="T4" s="25"/>
      <c r="U4" s="25"/>
      <c r="V4" s="25"/>
      <c r="W4" s="25"/>
      <c r="X4" s="25"/>
      <c r="Y4" s="25"/>
      <c r="Z4" s="25"/>
      <c r="AA4" s="25"/>
    </row>
    <row r="5" spans="1:27">
      <c r="A5" s="1">
        <v>1</v>
      </c>
      <c r="B5" s="1">
        <f>A5+1</f>
        <v>2</v>
      </c>
      <c r="C5" s="1">
        <f t="shared" ref="C5:S5" si="0">B5+1</f>
        <v>3</v>
      </c>
      <c r="D5" s="1">
        <f t="shared" si="0"/>
        <v>4</v>
      </c>
      <c r="E5" s="1">
        <f t="shared" si="0"/>
        <v>5</v>
      </c>
      <c r="F5" s="1">
        <f t="shared" si="0"/>
        <v>6</v>
      </c>
      <c r="G5" s="1">
        <f t="shared" si="0"/>
        <v>7</v>
      </c>
      <c r="H5" s="1">
        <f t="shared" si="0"/>
        <v>8</v>
      </c>
      <c r="I5" s="1">
        <f t="shared" si="0"/>
        <v>9</v>
      </c>
      <c r="J5" s="1">
        <f t="shared" si="0"/>
        <v>10</v>
      </c>
      <c r="K5" s="1">
        <f t="shared" si="0"/>
        <v>11</v>
      </c>
      <c r="L5" s="1">
        <f t="shared" si="0"/>
        <v>12</v>
      </c>
      <c r="M5" s="1">
        <f t="shared" si="0"/>
        <v>13</v>
      </c>
      <c r="N5" s="1">
        <f t="shared" si="0"/>
        <v>14</v>
      </c>
      <c r="O5" s="1">
        <f t="shared" si="0"/>
        <v>15</v>
      </c>
      <c r="P5" s="1">
        <f t="shared" si="0"/>
        <v>16</v>
      </c>
      <c r="Q5" s="1">
        <f t="shared" si="0"/>
        <v>17</v>
      </c>
      <c r="R5" s="1">
        <f t="shared" si="0"/>
        <v>18</v>
      </c>
      <c r="S5" s="1">
        <f t="shared" si="0"/>
        <v>19</v>
      </c>
      <c r="T5" s="25"/>
      <c r="U5" s="25"/>
      <c r="V5" s="25"/>
      <c r="W5" s="25"/>
      <c r="X5" s="25"/>
      <c r="Y5" s="25"/>
      <c r="Z5" s="25"/>
      <c r="AA5" s="25"/>
    </row>
    <row r="6" spans="1:27" s="11" customFormat="1" ht="60">
      <c r="A6" s="15">
        <v>1</v>
      </c>
      <c r="B6" s="15">
        <v>99</v>
      </c>
      <c r="C6" s="115" t="s">
        <v>43</v>
      </c>
      <c r="D6" s="15" t="s">
        <v>41</v>
      </c>
      <c r="E6" s="116" t="s">
        <v>42</v>
      </c>
      <c r="F6" s="15" t="s">
        <v>151</v>
      </c>
      <c r="G6" s="15" t="s">
        <v>44</v>
      </c>
      <c r="H6" s="15" t="s">
        <v>160</v>
      </c>
      <c r="I6" s="15" t="s">
        <v>580</v>
      </c>
      <c r="J6" s="15" t="s">
        <v>604</v>
      </c>
      <c r="K6" s="115" t="s">
        <v>605</v>
      </c>
      <c r="L6" s="15" t="s">
        <v>619</v>
      </c>
      <c r="M6" s="15">
        <v>73</v>
      </c>
      <c r="N6" s="115" t="s">
        <v>606</v>
      </c>
      <c r="O6" s="19" t="s">
        <v>607</v>
      </c>
      <c r="P6" s="20" t="s">
        <v>151</v>
      </c>
      <c r="Q6" s="15" t="s">
        <v>44</v>
      </c>
      <c r="R6" s="15" t="s">
        <v>160</v>
      </c>
      <c r="S6" s="72" t="s">
        <v>608</v>
      </c>
      <c r="T6" s="25"/>
      <c r="U6" s="25"/>
      <c r="V6" s="25"/>
      <c r="W6" s="25"/>
      <c r="X6" s="25"/>
      <c r="Y6" s="25"/>
      <c r="Z6" s="25"/>
      <c r="AA6" s="25"/>
    </row>
    <row r="7" spans="1:27" s="11" customFormat="1" ht="231">
      <c r="A7" s="16">
        <v>2</v>
      </c>
      <c r="B7" s="15">
        <v>98</v>
      </c>
      <c r="C7" s="115" t="s">
        <v>45</v>
      </c>
      <c r="D7" s="15" t="s">
        <v>41</v>
      </c>
      <c r="E7" s="116" t="s">
        <v>46</v>
      </c>
      <c r="F7" s="15" t="s">
        <v>151</v>
      </c>
      <c r="G7" s="15" t="s">
        <v>161</v>
      </c>
      <c r="H7" s="29" t="s">
        <v>162</v>
      </c>
      <c r="I7" s="15" t="s">
        <v>616</v>
      </c>
      <c r="J7" s="15" t="s">
        <v>610</v>
      </c>
      <c r="K7" s="35" t="s">
        <v>609</v>
      </c>
      <c r="L7" s="16" t="s">
        <v>619</v>
      </c>
      <c r="M7" s="16">
        <v>70</v>
      </c>
      <c r="N7" s="115" t="s">
        <v>611</v>
      </c>
      <c r="O7" s="125" t="s">
        <v>612</v>
      </c>
      <c r="P7" s="20" t="s">
        <v>613</v>
      </c>
      <c r="Q7" s="16" t="s">
        <v>161</v>
      </c>
      <c r="R7" s="20" t="s">
        <v>162</v>
      </c>
      <c r="S7" s="72" t="s">
        <v>614</v>
      </c>
      <c r="T7" s="25"/>
      <c r="U7" s="26"/>
      <c r="V7" s="25"/>
      <c r="W7" s="25"/>
      <c r="X7" s="25"/>
      <c r="Y7" s="25"/>
      <c r="Z7" s="25"/>
      <c r="AA7" s="25"/>
    </row>
    <row r="8" spans="1:27" s="11" customFormat="1" ht="120">
      <c r="A8" s="16">
        <v>3</v>
      </c>
      <c r="B8" s="15">
        <v>97</v>
      </c>
      <c r="C8" s="115" t="s">
        <v>47</v>
      </c>
      <c r="D8" s="15" t="s">
        <v>41</v>
      </c>
      <c r="E8" s="116" t="s">
        <v>48</v>
      </c>
      <c r="F8" s="15" t="s">
        <v>19</v>
      </c>
      <c r="G8" s="15" t="s">
        <v>163</v>
      </c>
      <c r="H8" s="15" t="s">
        <v>21</v>
      </c>
      <c r="I8" s="15" t="s">
        <v>625</v>
      </c>
      <c r="J8" s="16" t="s">
        <v>615</v>
      </c>
      <c r="K8" s="112" t="s">
        <v>618</v>
      </c>
      <c r="L8" s="15" t="s">
        <v>619</v>
      </c>
      <c r="M8" s="15">
        <v>21</v>
      </c>
      <c r="N8" s="112" t="s">
        <v>620</v>
      </c>
      <c r="O8" s="116" t="s">
        <v>621</v>
      </c>
      <c r="P8" s="15" t="s">
        <v>622</v>
      </c>
      <c r="Q8" s="15" t="s">
        <v>624</v>
      </c>
      <c r="R8" s="15" t="s">
        <v>623</v>
      </c>
      <c r="S8" s="72" t="s">
        <v>614</v>
      </c>
      <c r="T8" s="25"/>
      <c r="U8" s="26"/>
      <c r="V8" s="25"/>
      <c r="W8" s="25"/>
      <c r="X8" s="25"/>
      <c r="Y8" s="25"/>
      <c r="Z8" s="25"/>
      <c r="AA8" s="25"/>
    </row>
    <row r="9" spans="1:27" s="12" customFormat="1" ht="120">
      <c r="A9" s="16">
        <v>4</v>
      </c>
      <c r="B9" s="15">
        <v>96</v>
      </c>
      <c r="C9" s="115" t="s">
        <v>47</v>
      </c>
      <c r="D9" s="15" t="s">
        <v>41</v>
      </c>
      <c r="E9" s="116" t="s">
        <v>48</v>
      </c>
      <c r="F9" s="15" t="s">
        <v>19</v>
      </c>
      <c r="G9" s="15" t="s">
        <v>164</v>
      </c>
      <c r="H9" s="15" t="s">
        <v>21</v>
      </c>
      <c r="I9" s="15" t="s">
        <v>625</v>
      </c>
      <c r="J9" s="16" t="s">
        <v>615</v>
      </c>
      <c r="K9" s="112" t="s">
        <v>618</v>
      </c>
      <c r="L9" s="15" t="s">
        <v>619</v>
      </c>
      <c r="M9" s="15">
        <v>21</v>
      </c>
      <c r="N9" s="112" t="s">
        <v>620</v>
      </c>
      <c r="O9" s="116" t="s">
        <v>621</v>
      </c>
      <c r="P9" s="15" t="s">
        <v>622</v>
      </c>
      <c r="Q9" s="15" t="s">
        <v>624</v>
      </c>
      <c r="R9" s="15" t="s">
        <v>623</v>
      </c>
      <c r="S9" s="72" t="s">
        <v>614</v>
      </c>
      <c r="T9" s="25"/>
      <c r="U9" s="25"/>
      <c r="V9" s="25"/>
      <c r="W9" s="25"/>
      <c r="X9" s="25"/>
      <c r="Y9" s="25"/>
      <c r="Z9" s="25"/>
      <c r="AA9" s="25"/>
    </row>
    <row r="10" spans="1:27" s="11" customFormat="1" ht="120">
      <c r="A10" s="16">
        <v>5</v>
      </c>
      <c r="B10" s="15">
        <v>95</v>
      </c>
      <c r="C10" s="115" t="s">
        <v>47</v>
      </c>
      <c r="D10" s="15" t="s">
        <v>41</v>
      </c>
      <c r="E10" s="19" t="s">
        <v>49</v>
      </c>
      <c r="F10" s="15" t="s">
        <v>19</v>
      </c>
      <c r="G10" s="15" t="s">
        <v>165</v>
      </c>
      <c r="H10" s="15" t="s">
        <v>21</v>
      </c>
      <c r="I10" s="15" t="s">
        <v>625</v>
      </c>
      <c r="J10" s="16" t="s">
        <v>615</v>
      </c>
      <c r="K10" s="112" t="s">
        <v>618</v>
      </c>
      <c r="L10" s="15" t="s">
        <v>619</v>
      </c>
      <c r="M10" s="15">
        <v>21</v>
      </c>
      <c r="N10" s="112" t="s">
        <v>620</v>
      </c>
      <c r="O10" s="116" t="s">
        <v>621</v>
      </c>
      <c r="P10" s="15" t="s">
        <v>622</v>
      </c>
      <c r="Q10" s="15" t="s">
        <v>624</v>
      </c>
      <c r="R10" s="15" t="s">
        <v>623</v>
      </c>
      <c r="S10" s="72" t="s">
        <v>614</v>
      </c>
      <c r="T10" s="25"/>
      <c r="U10" s="25"/>
      <c r="V10" s="25"/>
      <c r="W10" s="25"/>
      <c r="X10" s="25"/>
      <c r="Y10" s="25"/>
      <c r="Z10" s="25"/>
      <c r="AA10" s="25"/>
    </row>
    <row r="11" spans="1:27" s="13" customFormat="1" ht="120">
      <c r="A11" s="16">
        <v>6</v>
      </c>
      <c r="B11" s="15">
        <v>94</v>
      </c>
      <c r="C11" s="115" t="s">
        <v>47</v>
      </c>
      <c r="D11" s="15" t="s">
        <v>41</v>
      </c>
      <c r="E11" s="19" t="s">
        <v>49</v>
      </c>
      <c r="F11" s="15" t="s">
        <v>19</v>
      </c>
      <c r="G11" s="15" t="s">
        <v>166</v>
      </c>
      <c r="H11" s="15" t="s">
        <v>21</v>
      </c>
      <c r="I11" s="15" t="s">
        <v>625</v>
      </c>
      <c r="J11" s="16" t="s">
        <v>615</v>
      </c>
      <c r="K11" s="112" t="s">
        <v>618</v>
      </c>
      <c r="L11" s="15" t="s">
        <v>619</v>
      </c>
      <c r="M11" s="15">
        <v>21</v>
      </c>
      <c r="N11" s="112" t="s">
        <v>620</v>
      </c>
      <c r="O11" s="116" t="s">
        <v>621</v>
      </c>
      <c r="P11" s="15" t="s">
        <v>622</v>
      </c>
      <c r="Q11" s="15" t="s">
        <v>624</v>
      </c>
      <c r="R11" s="15" t="s">
        <v>623</v>
      </c>
      <c r="S11" s="72" t="s">
        <v>614</v>
      </c>
      <c r="T11" s="25"/>
      <c r="U11" s="25"/>
      <c r="V11" s="25"/>
      <c r="W11" s="25"/>
      <c r="X11" s="25"/>
      <c r="Y11" s="25"/>
      <c r="Z11" s="25"/>
      <c r="AA11" s="25"/>
    </row>
    <row r="12" spans="1:27" s="11" customFormat="1" ht="120">
      <c r="A12" s="16">
        <v>7</v>
      </c>
      <c r="B12" s="15">
        <v>93</v>
      </c>
      <c r="C12" s="115" t="s">
        <v>47</v>
      </c>
      <c r="D12" s="15" t="s">
        <v>41</v>
      </c>
      <c r="E12" s="19" t="s">
        <v>49</v>
      </c>
      <c r="F12" s="15" t="s">
        <v>19</v>
      </c>
      <c r="G12" s="15" t="s">
        <v>167</v>
      </c>
      <c r="H12" s="15" t="s">
        <v>21</v>
      </c>
      <c r="I12" s="15" t="s">
        <v>625</v>
      </c>
      <c r="J12" s="16" t="s">
        <v>615</v>
      </c>
      <c r="K12" s="112" t="s">
        <v>618</v>
      </c>
      <c r="L12" s="15" t="s">
        <v>619</v>
      </c>
      <c r="M12" s="15">
        <v>21</v>
      </c>
      <c r="N12" s="112" t="s">
        <v>620</v>
      </c>
      <c r="O12" s="116" t="s">
        <v>621</v>
      </c>
      <c r="P12" s="15" t="s">
        <v>622</v>
      </c>
      <c r="Q12" s="15" t="s">
        <v>624</v>
      </c>
      <c r="R12" s="15" t="s">
        <v>623</v>
      </c>
      <c r="S12" s="72" t="s">
        <v>614</v>
      </c>
      <c r="T12" s="25"/>
      <c r="U12" s="25"/>
      <c r="V12" s="25"/>
      <c r="W12" s="25"/>
      <c r="X12" s="25"/>
      <c r="Y12" s="25"/>
      <c r="Z12" s="25"/>
      <c r="AA12" s="25"/>
    </row>
    <row r="13" spans="1:27" s="13" customFormat="1" ht="120">
      <c r="A13" s="16">
        <v>8</v>
      </c>
      <c r="B13" s="15">
        <v>92</v>
      </c>
      <c r="C13" s="115" t="s">
        <v>47</v>
      </c>
      <c r="D13" s="15" t="s">
        <v>41</v>
      </c>
      <c r="E13" s="19" t="s">
        <v>49</v>
      </c>
      <c r="F13" s="15" t="s">
        <v>19</v>
      </c>
      <c r="G13" s="15" t="s">
        <v>168</v>
      </c>
      <c r="H13" s="15" t="s">
        <v>21</v>
      </c>
      <c r="I13" s="15" t="s">
        <v>625</v>
      </c>
      <c r="J13" s="16" t="s">
        <v>615</v>
      </c>
      <c r="K13" s="112" t="s">
        <v>618</v>
      </c>
      <c r="L13" s="15" t="s">
        <v>619</v>
      </c>
      <c r="M13" s="15">
        <v>21</v>
      </c>
      <c r="N13" s="112" t="s">
        <v>620</v>
      </c>
      <c r="O13" s="116" t="s">
        <v>621</v>
      </c>
      <c r="P13" s="15" t="s">
        <v>622</v>
      </c>
      <c r="Q13" s="15" t="s">
        <v>624</v>
      </c>
      <c r="R13" s="15" t="s">
        <v>623</v>
      </c>
      <c r="S13" s="72" t="s">
        <v>614</v>
      </c>
      <c r="T13" s="25"/>
      <c r="U13" s="25"/>
      <c r="V13" s="25"/>
      <c r="W13" s="25"/>
      <c r="X13" s="25"/>
      <c r="Y13" s="25"/>
      <c r="Z13" s="25"/>
      <c r="AA13" s="25"/>
    </row>
    <row r="14" spans="1:27" s="11" customFormat="1" ht="120">
      <c r="A14" s="16">
        <v>9</v>
      </c>
      <c r="B14" s="15">
        <v>91</v>
      </c>
      <c r="C14" s="115" t="s">
        <v>47</v>
      </c>
      <c r="D14" s="15" t="s">
        <v>41</v>
      </c>
      <c r="E14" s="116" t="s">
        <v>48</v>
      </c>
      <c r="F14" s="15" t="s">
        <v>19</v>
      </c>
      <c r="G14" s="15" t="s">
        <v>169</v>
      </c>
      <c r="H14" s="15" t="s">
        <v>21</v>
      </c>
      <c r="I14" s="15" t="s">
        <v>625</v>
      </c>
      <c r="J14" s="16" t="s">
        <v>615</v>
      </c>
      <c r="K14" s="112" t="s">
        <v>618</v>
      </c>
      <c r="L14" s="15" t="s">
        <v>619</v>
      </c>
      <c r="M14" s="15">
        <v>21</v>
      </c>
      <c r="N14" s="112" t="s">
        <v>620</v>
      </c>
      <c r="O14" s="116" t="s">
        <v>621</v>
      </c>
      <c r="P14" s="15" t="s">
        <v>622</v>
      </c>
      <c r="Q14" s="15" t="s">
        <v>624</v>
      </c>
      <c r="R14" s="15" t="s">
        <v>623</v>
      </c>
      <c r="S14" s="72" t="s">
        <v>614</v>
      </c>
      <c r="T14" s="25"/>
      <c r="U14" s="25"/>
      <c r="V14" s="25"/>
      <c r="W14" s="25"/>
      <c r="X14" s="25"/>
      <c r="Y14" s="25"/>
      <c r="Z14" s="25"/>
      <c r="AA14" s="25"/>
    </row>
    <row r="15" spans="1:27" s="13" customFormat="1" ht="120">
      <c r="A15" s="16">
        <v>10</v>
      </c>
      <c r="B15" s="15">
        <v>90</v>
      </c>
      <c r="C15" s="115" t="s">
        <v>47</v>
      </c>
      <c r="D15" s="15" t="s">
        <v>41</v>
      </c>
      <c r="E15" s="116" t="s">
        <v>48</v>
      </c>
      <c r="F15" s="15" t="s">
        <v>19</v>
      </c>
      <c r="G15" s="15" t="s">
        <v>170</v>
      </c>
      <c r="H15" s="15" t="s">
        <v>21</v>
      </c>
      <c r="I15" s="15" t="s">
        <v>625</v>
      </c>
      <c r="J15" s="16" t="s">
        <v>615</v>
      </c>
      <c r="K15" s="112" t="s">
        <v>618</v>
      </c>
      <c r="L15" s="15" t="s">
        <v>619</v>
      </c>
      <c r="M15" s="15">
        <v>21</v>
      </c>
      <c r="N15" s="112" t="s">
        <v>620</v>
      </c>
      <c r="O15" s="116" t="s">
        <v>621</v>
      </c>
      <c r="P15" s="15" t="s">
        <v>622</v>
      </c>
      <c r="Q15" s="15" t="s">
        <v>624</v>
      </c>
      <c r="R15" s="15" t="s">
        <v>623</v>
      </c>
      <c r="S15" s="72" t="s">
        <v>614</v>
      </c>
      <c r="T15" s="25"/>
      <c r="U15" s="25"/>
      <c r="V15" s="25"/>
      <c r="W15" s="25"/>
      <c r="X15" s="25"/>
      <c r="Y15" s="25"/>
      <c r="Z15" s="25"/>
      <c r="AA15" s="25"/>
    </row>
    <row r="16" spans="1:27" s="60" customFormat="1" ht="120">
      <c r="A16" s="16">
        <v>11</v>
      </c>
      <c r="B16" s="15">
        <v>89</v>
      </c>
      <c r="C16" s="115" t="s">
        <v>47</v>
      </c>
      <c r="D16" s="15" t="s">
        <v>41</v>
      </c>
      <c r="E16" s="116" t="s">
        <v>50</v>
      </c>
      <c r="F16" s="15" t="s">
        <v>19</v>
      </c>
      <c r="G16" s="15" t="s">
        <v>171</v>
      </c>
      <c r="H16" s="15" t="s">
        <v>21</v>
      </c>
      <c r="I16" s="15" t="s">
        <v>625</v>
      </c>
      <c r="J16" s="16" t="s">
        <v>615</v>
      </c>
      <c r="K16" s="112" t="s">
        <v>618</v>
      </c>
      <c r="L16" s="15" t="s">
        <v>619</v>
      </c>
      <c r="M16" s="15">
        <v>21</v>
      </c>
      <c r="N16" s="112" t="s">
        <v>620</v>
      </c>
      <c r="O16" s="116" t="s">
        <v>621</v>
      </c>
      <c r="P16" s="15" t="s">
        <v>622</v>
      </c>
      <c r="Q16" s="15" t="s">
        <v>624</v>
      </c>
      <c r="R16" s="15" t="s">
        <v>623</v>
      </c>
      <c r="S16" s="72" t="s">
        <v>614</v>
      </c>
      <c r="T16" s="69"/>
      <c r="U16" s="69"/>
      <c r="V16" s="69"/>
      <c r="W16" s="69"/>
      <c r="X16" s="69"/>
      <c r="Y16" s="69"/>
      <c r="Z16" s="69"/>
      <c r="AA16" s="69"/>
    </row>
    <row r="17" spans="1:27" s="60" customFormat="1" ht="120">
      <c r="A17" s="16">
        <v>12</v>
      </c>
      <c r="B17" s="15">
        <v>88</v>
      </c>
      <c r="C17" s="115" t="s">
        <v>47</v>
      </c>
      <c r="D17" s="15" t="s">
        <v>41</v>
      </c>
      <c r="E17" s="116" t="s">
        <v>51</v>
      </c>
      <c r="F17" s="15" t="s">
        <v>19</v>
      </c>
      <c r="G17" s="15" t="s">
        <v>172</v>
      </c>
      <c r="H17" s="15" t="s">
        <v>21</v>
      </c>
      <c r="I17" s="15" t="s">
        <v>625</v>
      </c>
      <c r="J17" s="16" t="s">
        <v>615</v>
      </c>
      <c r="K17" s="112" t="s">
        <v>618</v>
      </c>
      <c r="L17" s="15" t="s">
        <v>619</v>
      </c>
      <c r="M17" s="15">
        <v>21</v>
      </c>
      <c r="N17" s="112" t="s">
        <v>620</v>
      </c>
      <c r="O17" s="116" t="s">
        <v>621</v>
      </c>
      <c r="P17" s="15" t="s">
        <v>622</v>
      </c>
      <c r="Q17" s="15" t="s">
        <v>624</v>
      </c>
      <c r="R17" s="15" t="s">
        <v>623</v>
      </c>
      <c r="S17" s="72" t="s">
        <v>614</v>
      </c>
      <c r="T17" s="69"/>
      <c r="U17" s="69"/>
      <c r="V17" s="69"/>
      <c r="W17" s="69"/>
      <c r="X17" s="69"/>
      <c r="Y17" s="69"/>
      <c r="Z17" s="69"/>
      <c r="AA17" s="69"/>
    </row>
    <row r="18" spans="1:27" s="60" customFormat="1" ht="120">
      <c r="A18" s="16">
        <v>13</v>
      </c>
      <c r="B18" s="15">
        <v>87</v>
      </c>
      <c r="C18" s="115" t="s">
        <v>47</v>
      </c>
      <c r="D18" s="15" t="s">
        <v>41</v>
      </c>
      <c r="E18" s="116" t="s">
        <v>52</v>
      </c>
      <c r="F18" s="15" t="s">
        <v>19</v>
      </c>
      <c r="G18" s="15" t="s">
        <v>173</v>
      </c>
      <c r="H18" s="15" t="s">
        <v>21</v>
      </c>
      <c r="I18" s="15" t="s">
        <v>625</v>
      </c>
      <c r="J18" s="16" t="s">
        <v>615</v>
      </c>
      <c r="K18" s="112" t="s">
        <v>618</v>
      </c>
      <c r="L18" s="15" t="s">
        <v>619</v>
      </c>
      <c r="M18" s="15">
        <v>21</v>
      </c>
      <c r="N18" s="112" t="s">
        <v>620</v>
      </c>
      <c r="O18" s="116" t="s">
        <v>621</v>
      </c>
      <c r="P18" s="15" t="s">
        <v>622</v>
      </c>
      <c r="Q18" s="15" t="s">
        <v>624</v>
      </c>
      <c r="R18" s="15" t="s">
        <v>623</v>
      </c>
      <c r="S18" s="72" t="s">
        <v>614</v>
      </c>
      <c r="T18" s="69"/>
      <c r="U18" s="69"/>
      <c r="V18" s="69"/>
      <c r="W18" s="69"/>
      <c r="X18" s="69"/>
      <c r="Y18" s="69"/>
      <c r="Z18" s="69"/>
      <c r="AA18" s="69"/>
    </row>
    <row r="19" spans="1:27" s="60" customFormat="1" ht="120">
      <c r="A19" s="16">
        <v>14</v>
      </c>
      <c r="B19" s="15">
        <v>86</v>
      </c>
      <c r="C19" s="115" t="s">
        <v>47</v>
      </c>
      <c r="D19" s="15" t="s">
        <v>41</v>
      </c>
      <c r="E19" s="116" t="s">
        <v>52</v>
      </c>
      <c r="F19" s="15" t="s">
        <v>19</v>
      </c>
      <c r="G19" s="15" t="s">
        <v>174</v>
      </c>
      <c r="H19" s="15" t="s">
        <v>21</v>
      </c>
      <c r="I19" s="15" t="s">
        <v>625</v>
      </c>
      <c r="J19" s="16" t="s">
        <v>615</v>
      </c>
      <c r="K19" s="112" t="s">
        <v>618</v>
      </c>
      <c r="L19" s="15" t="s">
        <v>619</v>
      </c>
      <c r="M19" s="15">
        <v>21</v>
      </c>
      <c r="N19" s="112" t="s">
        <v>620</v>
      </c>
      <c r="O19" s="116" t="s">
        <v>621</v>
      </c>
      <c r="P19" s="15" t="s">
        <v>622</v>
      </c>
      <c r="Q19" s="15" t="s">
        <v>624</v>
      </c>
      <c r="R19" s="15" t="s">
        <v>623</v>
      </c>
      <c r="S19" s="72" t="s">
        <v>614</v>
      </c>
      <c r="T19" s="69"/>
      <c r="U19" s="69"/>
      <c r="V19" s="69"/>
      <c r="W19" s="69"/>
      <c r="X19" s="69"/>
      <c r="Y19" s="69"/>
      <c r="Z19" s="69"/>
      <c r="AA19" s="69"/>
    </row>
    <row r="20" spans="1:27" s="60" customFormat="1" ht="120">
      <c r="A20" s="16">
        <v>15</v>
      </c>
      <c r="B20" s="15">
        <v>85</v>
      </c>
      <c r="C20" s="115" t="s">
        <v>47</v>
      </c>
      <c r="D20" s="15" t="s">
        <v>41</v>
      </c>
      <c r="E20" s="116" t="s">
        <v>53</v>
      </c>
      <c r="F20" s="15" t="s">
        <v>19</v>
      </c>
      <c r="G20" s="15" t="s">
        <v>175</v>
      </c>
      <c r="H20" s="15" t="s">
        <v>21</v>
      </c>
      <c r="I20" s="15" t="s">
        <v>625</v>
      </c>
      <c r="J20" s="16" t="s">
        <v>615</v>
      </c>
      <c r="K20" s="112" t="s">
        <v>618</v>
      </c>
      <c r="L20" s="15" t="s">
        <v>619</v>
      </c>
      <c r="M20" s="15">
        <v>21</v>
      </c>
      <c r="N20" s="112" t="s">
        <v>620</v>
      </c>
      <c r="O20" s="116" t="s">
        <v>621</v>
      </c>
      <c r="P20" s="15" t="s">
        <v>622</v>
      </c>
      <c r="Q20" s="15" t="s">
        <v>624</v>
      </c>
      <c r="R20" s="15" t="s">
        <v>623</v>
      </c>
      <c r="S20" s="72" t="s">
        <v>614</v>
      </c>
      <c r="T20" s="69"/>
      <c r="U20" s="69"/>
      <c r="V20" s="69"/>
      <c r="W20" s="69"/>
      <c r="X20" s="69"/>
      <c r="Y20" s="69"/>
      <c r="Z20" s="69"/>
      <c r="AA20" s="69"/>
    </row>
    <row r="21" spans="1:27" s="60" customFormat="1" ht="120">
      <c r="A21" s="16">
        <v>16</v>
      </c>
      <c r="B21" s="15">
        <v>84</v>
      </c>
      <c r="C21" s="115" t="s">
        <v>47</v>
      </c>
      <c r="D21" s="15" t="s">
        <v>41</v>
      </c>
      <c r="E21" s="116" t="s">
        <v>52</v>
      </c>
      <c r="F21" s="15" t="s">
        <v>19</v>
      </c>
      <c r="G21" s="15" t="s">
        <v>176</v>
      </c>
      <c r="H21" s="15" t="s">
        <v>21</v>
      </c>
      <c r="I21" s="15" t="s">
        <v>625</v>
      </c>
      <c r="J21" s="16" t="s">
        <v>615</v>
      </c>
      <c r="K21" s="112" t="s">
        <v>618</v>
      </c>
      <c r="L21" s="15" t="s">
        <v>619</v>
      </c>
      <c r="M21" s="15">
        <v>21</v>
      </c>
      <c r="N21" s="112" t="s">
        <v>620</v>
      </c>
      <c r="O21" s="116" t="s">
        <v>621</v>
      </c>
      <c r="P21" s="15" t="s">
        <v>622</v>
      </c>
      <c r="Q21" s="15" t="s">
        <v>624</v>
      </c>
      <c r="R21" s="15" t="s">
        <v>623</v>
      </c>
      <c r="S21" s="72" t="s">
        <v>614</v>
      </c>
      <c r="T21" s="69"/>
      <c r="U21" s="69"/>
      <c r="V21" s="69"/>
      <c r="W21" s="69"/>
      <c r="X21" s="69"/>
      <c r="Y21" s="69"/>
      <c r="Z21" s="69"/>
      <c r="AA21" s="69"/>
    </row>
    <row r="22" spans="1:27" s="60" customFormat="1" ht="120">
      <c r="A22" s="16">
        <v>17</v>
      </c>
      <c r="B22" s="15">
        <v>83</v>
      </c>
      <c r="C22" s="115" t="s">
        <v>47</v>
      </c>
      <c r="D22" s="15" t="s">
        <v>41</v>
      </c>
      <c r="E22" s="116" t="s">
        <v>51</v>
      </c>
      <c r="F22" s="15" t="s">
        <v>19</v>
      </c>
      <c r="G22" s="15" t="s">
        <v>177</v>
      </c>
      <c r="H22" s="15" t="s">
        <v>21</v>
      </c>
      <c r="I22" s="15" t="s">
        <v>625</v>
      </c>
      <c r="J22" s="16" t="s">
        <v>615</v>
      </c>
      <c r="K22" s="112" t="s">
        <v>618</v>
      </c>
      <c r="L22" s="15" t="s">
        <v>619</v>
      </c>
      <c r="M22" s="15">
        <v>21</v>
      </c>
      <c r="N22" s="112" t="s">
        <v>620</v>
      </c>
      <c r="O22" s="116" t="s">
        <v>621</v>
      </c>
      <c r="P22" s="15" t="s">
        <v>622</v>
      </c>
      <c r="Q22" s="15" t="s">
        <v>624</v>
      </c>
      <c r="R22" s="15" t="s">
        <v>623</v>
      </c>
      <c r="S22" s="72" t="s">
        <v>614</v>
      </c>
      <c r="T22" s="69"/>
      <c r="U22" s="69"/>
      <c r="V22" s="69"/>
      <c r="W22" s="69"/>
      <c r="X22" s="69"/>
      <c r="Y22" s="69"/>
      <c r="Z22" s="69"/>
      <c r="AA22" s="69"/>
    </row>
    <row r="23" spans="1:27" s="60" customFormat="1" ht="120">
      <c r="A23" s="16">
        <v>18</v>
      </c>
      <c r="B23" s="15">
        <v>82</v>
      </c>
      <c r="C23" s="115" t="s">
        <v>47</v>
      </c>
      <c r="D23" s="15" t="s">
        <v>41</v>
      </c>
      <c r="E23" s="116" t="s">
        <v>51</v>
      </c>
      <c r="F23" s="15" t="s">
        <v>19</v>
      </c>
      <c r="G23" s="15" t="s">
        <v>178</v>
      </c>
      <c r="H23" s="15" t="s">
        <v>21</v>
      </c>
      <c r="I23" s="15" t="s">
        <v>625</v>
      </c>
      <c r="J23" s="16" t="s">
        <v>615</v>
      </c>
      <c r="K23" s="112" t="s">
        <v>618</v>
      </c>
      <c r="L23" s="15" t="s">
        <v>619</v>
      </c>
      <c r="M23" s="15">
        <v>21</v>
      </c>
      <c r="N23" s="112" t="s">
        <v>620</v>
      </c>
      <c r="O23" s="116" t="s">
        <v>621</v>
      </c>
      <c r="P23" s="15" t="s">
        <v>622</v>
      </c>
      <c r="Q23" s="15" t="s">
        <v>624</v>
      </c>
      <c r="R23" s="15" t="s">
        <v>623</v>
      </c>
      <c r="S23" s="72" t="s">
        <v>614</v>
      </c>
      <c r="T23" s="69"/>
      <c r="U23" s="69"/>
      <c r="V23" s="69"/>
      <c r="W23" s="69"/>
      <c r="X23" s="69"/>
      <c r="Y23" s="69"/>
      <c r="Z23" s="69"/>
      <c r="AA23" s="69"/>
    </row>
    <row r="24" spans="1:27" s="60" customFormat="1" ht="120">
      <c r="A24" s="16">
        <v>19</v>
      </c>
      <c r="B24" s="15">
        <v>81</v>
      </c>
      <c r="C24" s="115" t="s">
        <v>47</v>
      </c>
      <c r="D24" s="15" t="s">
        <v>41</v>
      </c>
      <c r="E24" s="116" t="s">
        <v>54</v>
      </c>
      <c r="F24" s="15" t="s">
        <v>19</v>
      </c>
      <c r="G24" s="15" t="s">
        <v>179</v>
      </c>
      <c r="H24" s="15" t="s">
        <v>180</v>
      </c>
      <c r="I24" s="15" t="s">
        <v>625</v>
      </c>
      <c r="J24" s="16" t="s">
        <v>615</v>
      </c>
      <c r="K24" s="112" t="s">
        <v>618</v>
      </c>
      <c r="L24" s="15" t="s">
        <v>619</v>
      </c>
      <c r="M24" s="15">
        <v>21</v>
      </c>
      <c r="N24" s="112" t="s">
        <v>620</v>
      </c>
      <c r="O24" s="116" t="s">
        <v>621</v>
      </c>
      <c r="P24" s="15" t="s">
        <v>622</v>
      </c>
      <c r="Q24" s="15" t="s">
        <v>624</v>
      </c>
      <c r="R24" s="15" t="s">
        <v>623</v>
      </c>
      <c r="S24" s="72" t="s">
        <v>614</v>
      </c>
      <c r="T24" s="69"/>
      <c r="U24" s="69"/>
      <c r="V24" s="69"/>
      <c r="W24" s="69"/>
      <c r="X24" s="69"/>
      <c r="Y24" s="69"/>
      <c r="Z24" s="69"/>
      <c r="AA24" s="69"/>
    </row>
    <row r="25" spans="1:27" s="60" customFormat="1" ht="120">
      <c r="A25" s="16">
        <v>20</v>
      </c>
      <c r="B25" s="15">
        <v>80</v>
      </c>
      <c r="C25" s="115" t="s">
        <v>47</v>
      </c>
      <c r="D25" s="15" t="s">
        <v>41</v>
      </c>
      <c r="E25" s="116" t="s">
        <v>55</v>
      </c>
      <c r="F25" s="15" t="s">
        <v>19</v>
      </c>
      <c r="G25" s="15" t="s">
        <v>181</v>
      </c>
      <c r="H25" s="15" t="s">
        <v>180</v>
      </c>
      <c r="I25" s="15" t="s">
        <v>625</v>
      </c>
      <c r="J25" s="16" t="s">
        <v>615</v>
      </c>
      <c r="K25" s="112" t="s">
        <v>618</v>
      </c>
      <c r="L25" s="15" t="s">
        <v>619</v>
      </c>
      <c r="M25" s="15">
        <v>21</v>
      </c>
      <c r="N25" s="112" t="s">
        <v>620</v>
      </c>
      <c r="O25" s="116" t="s">
        <v>621</v>
      </c>
      <c r="P25" s="15" t="s">
        <v>622</v>
      </c>
      <c r="Q25" s="15" t="s">
        <v>624</v>
      </c>
      <c r="R25" s="15" t="s">
        <v>623</v>
      </c>
      <c r="S25" s="72" t="s">
        <v>614</v>
      </c>
      <c r="T25" s="69"/>
      <c r="U25" s="69"/>
      <c r="V25" s="69"/>
      <c r="W25" s="69"/>
      <c r="X25" s="69"/>
      <c r="Y25" s="69"/>
      <c r="Z25" s="69"/>
      <c r="AA25" s="69"/>
    </row>
    <row r="26" spans="1:27" s="60" customFormat="1" ht="120">
      <c r="A26" s="16">
        <v>21</v>
      </c>
      <c r="B26" s="15">
        <v>79</v>
      </c>
      <c r="C26" s="115" t="s">
        <v>47</v>
      </c>
      <c r="D26" s="15" t="s">
        <v>41</v>
      </c>
      <c r="E26" s="116" t="s">
        <v>56</v>
      </c>
      <c r="F26" s="15" t="s">
        <v>19</v>
      </c>
      <c r="G26" s="15" t="s">
        <v>182</v>
      </c>
      <c r="H26" s="15" t="s">
        <v>180</v>
      </c>
      <c r="I26" s="15" t="s">
        <v>625</v>
      </c>
      <c r="J26" s="16" t="s">
        <v>615</v>
      </c>
      <c r="K26" s="112" t="s">
        <v>618</v>
      </c>
      <c r="L26" s="15" t="s">
        <v>619</v>
      </c>
      <c r="M26" s="15">
        <v>21</v>
      </c>
      <c r="N26" s="112" t="s">
        <v>620</v>
      </c>
      <c r="O26" s="116" t="s">
        <v>621</v>
      </c>
      <c r="P26" s="15" t="s">
        <v>622</v>
      </c>
      <c r="Q26" s="15" t="s">
        <v>624</v>
      </c>
      <c r="R26" s="15" t="s">
        <v>623</v>
      </c>
      <c r="S26" s="72" t="s">
        <v>614</v>
      </c>
      <c r="T26" s="69"/>
      <c r="U26" s="69"/>
      <c r="V26" s="69"/>
      <c r="W26" s="69"/>
      <c r="X26" s="69"/>
      <c r="Y26" s="69"/>
      <c r="Z26" s="69"/>
      <c r="AA26" s="69"/>
    </row>
    <row r="27" spans="1:27" s="60" customFormat="1" ht="120">
      <c r="A27" s="16">
        <v>22</v>
      </c>
      <c r="B27" s="15">
        <v>78</v>
      </c>
      <c r="C27" s="115" t="s">
        <v>47</v>
      </c>
      <c r="D27" s="15" t="s">
        <v>41</v>
      </c>
      <c r="E27" s="116" t="s">
        <v>57</v>
      </c>
      <c r="F27" s="15" t="s">
        <v>19</v>
      </c>
      <c r="G27" s="15" t="s">
        <v>183</v>
      </c>
      <c r="H27" s="15" t="s">
        <v>180</v>
      </c>
      <c r="I27" s="15" t="s">
        <v>625</v>
      </c>
      <c r="J27" s="16" t="s">
        <v>615</v>
      </c>
      <c r="K27" s="112" t="s">
        <v>618</v>
      </c>
      <c r="L27" s="15" t="s">
        <v>619</v>
      </c>
      <c r="M27" s="15">
        <v>21</v>
      </c>
      <c r="N27" s="112" t="s">
        <v>620</v>
      </c>
      <c r="O27" s="116" t="s">
        <v>621</v>
      </c>
      <c r="P27" s="15" t="s">
        <v>622</v>
      </c>
      <c r="Q27" s="15" t="s">
        <v>624</v>
      </c>
      <c r="R27" s="15" t="s">
        <v>623</v>
      </c>
      <c r="S27" s="72" t="s">
        <v>614</v>
      </c>
      <c r="T27" s="69"/>
      <c r="U27" s="69"/>
      <c r="V27" s="69"/>
      <c r="W27" s="69"/>
      <c r="X27" s="69"/>
      <c r="Y27" s="69"/>
      <c r="Z27" s="69"/>
      <c r="AA27" s="69"/>
    </row>
    <row r="28" spans="1:27" s="60" customFormat="1" ht="120">
      <c r="A28" s="16">
        <v>23</v>
      </c>
      <c r="B28" s="15">
        <v>77</v>
      </c>
      <c r="C28" s="115" t="s">
        <v>47</v>
      </c>
      <c r="D28" s="15" t="s">
        <v>41</v>
      </c>
      <c r="E28" s="116" t="s">
        <v>58</v>
      </c>
      <c r="F28" s="15" t="s">
        <v>19</v>
      </c>
      <c r="G28" s="15" t="s">
        <v>184</v>
      </c>
      <c r="H28" s="15" t="s">
        <v>180</v>
      </c>
      <c r="I28" s="15" t="s">
        <v>625</v>
      </c>
      <c r="J28" s="16" t="s">
        <v>615</v>
      </c>
      <c r="K28" s="112" t="s">
        <v>618</v>
      </c>
      <c r="L28" s="15" t="s">
        <v>619</v>
      </c>
      <c r="M28" s="15">
        <v>21</v>
      </c>
      <c r="N28" s="112" t="s">
        <v>620</v>
      </c>
      <c r="O28" s="116" t="s">
        <v>621</v>
      </c>
      <c r="P28" s="15" t="s">
        <v>622</v>
      </c>
      <c r="Q28" s="15" t="s">
        <v>624</v>
      </c>
      <c r="R28" s="15" t="s">
        <v>623</v>
      </c>
      <c r="S28" s="72" t="s">
        <v>614</v>
      </c>
      <c r="T28" s="69"/>
      <c r="U28" s="69"/>
      <c r="V28" s="69"/>
      <c r="W28" s="69"/>
      <c r="X28" s="69"/>
      <c r="Y28" s="69"/>
      <c r="Z28" s="69"/>
      <c r="AA28" s="69"/>
    </row>
    <row r="29" spans="1:27" s="60" customFormat="1" ht="120">
      <c r="A29" s="16">
        <v>24</v>
      </c>
      <c r="B29" s="15">
        <v>76</v>
      </c>
      <c r="C29" s="115" t="s">
        <v>47</v>
      </c>
      <c r="D29" s="15" t="s">
        <v>41</v>
      </c>
      <c r="E29" s="116" t="s">
        <v>59</v>
      </c>
      <c r="F29" s="15" t="s">
        <v>19</v>
      </c>
      <c r="G29" s="15" t="s">
        <v>185</v>
      </c>
      <c r="H29" s="15" t="s">
        <v>180</v>
      </c>
      <c r="I29" s="15" t="s">
        <v>625</v>
      </c>
      <c r="J29" s="16" t="s">
        <v>615</v>
      </c>
      <c r="K29" s="112" t="s">
        <v>618</v>
      </c>
      <c r="L29" s="15" t="s">
        <v>619</v>
      </c>
      <c r="M29" s="15">
        <v>21</v>
      </c>
      <c r="N29" s="112" t="s">
        <v>620</v>
      </c>
      <c r="O29" s="116" t="s">
        <v>621</v>
      </c>
      <c r="P29" s="15" t="s">
        <v>622</v>
      </c>
      <c r="Q29" s="15" t="s">
        <v>624</v>
      </c>
      <c r="R29" s="15" t="s">
        <v>623</v>
      </c>
      <c r="S29" s="72" t="s">
        <v>614</v>
      </c>
      <c r="T29" s="69"/>
      <c r="U29" s="69"/>
      <c r="V29" s="69"/>
      <c r="W29" s="69"/>
      <c r="X29" s="69"/>
      <c r="Y29" s="69"/>
      <c r="Z29" s="69"/>
      <c r="AA29" s="69"/>
    </row>
    <row r="30" spans="1:27" s="60" customFormat="1" ht="120">
      <c r="A30" s="16">
        <v>25</v>
      </c>
      <c r="B30" s="15">
        <v>75</v>
      </c>
      <c r="C30" s="115" t="s">
        <v>47</v>
      </c>
      <c r="D30" s="15" t="s">
        <v>41</v>
      </c>
      <c r="E30" s="116" t="s">
        <v>59</v>
      </c>
      <c r="F30" s="15" t="s">
        <v>19</v>
      </c>
      <c r="G30" s="15" t="s">
        <v>186</v>
      </c>
      <c r="H30" s="15" t="s">
        <v>180</v>
      </c>
      <c r="I30" s="15" t="s">
        <v>625</v>
      </c>
      <c r="J30" s="16" t="s">
        <v>615</v>
      </c>
      <c r="K30" s="112" t="s">
        <v>618</v>
      </c>
      <c r="L30" s="15" t="s">
        <v>619</v>
      </c>
      <c r="M30" s="15">
        <v>21</v>
      </c>
      <c r="N30" s="112" t="s">
        <v>620</v>
      </c>
      <c r="O30" s="116" t="s">
        <v>621</v>
      </c>
      <c r="P30" s="15" t="s">
        <v>622</v>
      </c>
      <c r="Q30" s="15" t="s">
        <v>624</v>
      </c>
      <c r="R30" s="15" t="s">
        <v>623</v>
      </c>
      <c r="S30" s="72" t="s">
        <v>614</v>
      </c>
      <c r="T30" s="69"/>
      <c r="U30" s="69"/>
      <c r="V30" s="69"/>
      <c r="W30" s="69"/>
      <c r="X30" s="69"/>
      <c r="Y30" s="69"/>
      <c r="Z30" s="69"/>
      <c r="AA30" s="69"/>
    </row>
    <row r="31" spans="1:27" s="60" customFormat="1" ht="120">
      <c r="A31" s="16">
        <v>26</v>
      </c>
      <c r="B31" s="15">
        <v>74</v>
      </c>
      <c r="C31" s="115" t="s">
        <v>47</v>
      </c>
      <c r="D31" s="15" t="s">
        <v>41</v>
      </c>
      <c r="E31" s="116" t="s">
        <v>60</v>
      </c>
      <c r="F31" s="15" t="s">
        <v>19</v>
      </c>
      <c r="G31" s="15" t="s">
        <v>187</v>
      </c>
      <c r="H31" s="15" t="s">
        <v>180</v>
      </c>
      <c r="I31" s="15" t="s">
        <v>625</v>
      </c>
      <c r="J31" s="16" t="s">
        <v>615</v>
      </c>
      <c r="K31" s="112" t="s">
        <v>618</v>
      </c>
      <c r="L31" s="15" t="s">
        <v>619</v>
      </c>
      <c r="M31" s="15">
        <v>21</v>
      </c>
      <c r="N31" s="112" t="s">
        <v>620</v>
      </c>
      <c r="O31" s="116" t="s">
        <v>621</v>
      </c>
      <c r="P31" s="15" t="s">
        <v>622</v>
      </c>
      <c r="Q31" s="15" t="s">
        <v>624</v>
      </c>
      <c r="R31" s="15" t="s">
        <v>623</v>
      </c>
      <c r="S31" s="72" t="s">
        <v>614</v>
      </c>
      <c r="T31" s="69"/>
      <c r="U31" s="69"/>
      <c r="V31" s="69"/>
      <c r="W31" s="69"/>
      <c r="X31" s="69"/>
      <c r="Y31" s="69"/>
      <c r="Z31" s="69"/>
      <c r="AA31" s="69"/>
    </row>
    <row r="32" spans="1:27" s="60" customFormat="1" ht="120">
      <c r="A32" s="16">
        <v>27</v>
      </c>
      <c r="B32" s="15">
        <v>73</v>
      </c>
      <c r="C32" s="115" t="s">
        <v>47</v>
      </c>
      <c r="D32" s="15" t="s">
        <v>41</v>
      </c>
      <c r="E32" s="116" t="s">
        <v>61</v>
      </c>
      <c r="F32" s="15" t="s">
        <v>19</v>
      </c>
      <c r="G32" s="15" t="s">
        <v>188</v>
      </c>
      <c r="H32" s="15" t="s">
        <v>180</v>
      </c>
      <c r="I32" s="15" t="s">
        <v>625</v>
      </c>
      <c r="J32" s="16" t="s">
        <v>615</v>
      </c>
      <c r="K32" s="112" t="s">
        <v>618</v>
      </c>
      <c r="L32" s="15" t="s">
        <v>619</v>
      </c>
      <c r="M32" s="15">
        <v>21</v>
      </c>
      <c r="N32" s="112" t="s">
        <v>620</v>
      </c>
      <c r="O32" s="116" t="s">
        <v>621</v>
      </c>
      <c r="P32" s="15" t="s">
        <v>622</v>
      </c>
      <c r="Q32" s="15" t="s">
        <v>624</v>
      </c>
      <c r="R32" s="15" t="s">
        <v>623</v>
      </c>
      <c r="S32" s="72" t="s">
        <v>614</v>
      </c>
      <c r="T32" s="69"/>
      <c r="U32" s="69"/>
      <c r="V32" s="69"/>
      <c r="W32" s="69"/>
      <c r="X32" s="69"/>
      <c r="Y32" s="69"/>
      <c r="Z32" s="69"/>
      <c r="AA32" s="69"/>
    </row>
    <row r="33" spans="1:27" s="60" customFormat="1" ht="120">
      <c r="A33" s="16">
        <v>28</v>
      </c>
      <c r="B33" s="15">
        <v>72</v>
      </c>
      <c r="C33" s="115" t="s">
        <v>47</v>
      </c>
      <c r="D33" s="15" t="s">
        <v>41</v>
      </c>
      <c r="E33" s="116" t="s">
        <v>62</v>
      </c>
      <c r="F33" s="15" t="s">
        <v>19</v>
      </c>
      <c r="G33" s="15" t="s">
        <v>189</v>
      </c>
      <c r="H33" s="15" t="s">
        <v>180</v>
      </c>
      <c r="I33" s="15" t="s">
        <v>625</v>
      </c>
      <c r="J33" s="16" t="s">
        <v>615</v>
      </c>
      <c r="K33" s="112" t="s">
        <v>618</v>
      </c>
      <c r="L33" s="15" t="s">
        <v>619</v>
      </c>
      <c r="M33" s="15">
        <v>21</v>
      </c>
      <c r="N33" s="112" t="s">
        <v>620</v>
      </c>
      <c r="O33" s="116" t="s">
        <v>621</v>
      </c>
      <c r="P33" s="15" t="s">
        <v>622</v>
      </c>
      <c r="Q33" s="15" t="s">
        <v>624</v>
      </c>
      <c r="R33" s="15" t="s">
        <v>623</v>
      </c>
      <c r="S33" s="72" t="s">
        <v>614</v>
      </c>
      <c r="T33" s="69"/>
      <c r="U33" s="69"/>
      <c r="V33" s="69"/>
      <c r="W33" s="69"/>
      <c r="X33" s="69"/>
      <c r="Y33" s="69"/>
      <c r="Z33" s="69"/>
      <c r="AA33" s="69"/>
    </row>
    <row r="34" spans="1:27" s="60" customFormat="1" ht="120">
      <c r="A34" s="16">
        <v>29</v>
      </c>
      <c r="B34" s="15">
        <v>71</v>
      </c>
      <c r="C34" s="115" t="s">
        <v>47</v>
      </c>
      <c r="D34" s="15" t="s">
        <v>41</v>
      </c>
      <c r="E34" s="116" t="s">
        <v>63</v>
      </c>
      <c r="F34" s="15" t="s">
        <v>19</v>
      </c>
      <c r="G34" s="15" t="s">
        <v>190</v>
      </c>
      <c r="H34" s="15" t="s">
        <v>180</v>
      </c>
      <c r="I34" s="15" t="s">
        <v>625</v>
      </c>
      <c r="J34" s="16" t="s">
        <v>615</v>
      </c>
      <c r="K34" s="112" t="s">
        <v>618</v>
      </c>
      <c r="L34" s="15" t="s">
        <v>619</v>
      </c>
      <c r="M34" s="15">
        <v>21</v>
      </c>
      <c r="N34" s="112" t="s">
        <v>620</v>
      </c>
      <c r="O34" s="116" t="s">
        <v>621</v>
      </c>
      <c r="P34" s="15" t="s">
        <v>622</v>
      </c>
      <c r="Q34" s="15" t="s">
        <v>624</v>
      </c>
      <c r="R34" s="15" t="s">
        <v>623</v>
      </c>
      <c r="S34" s="72" t="s">
        <v>614</v>
      </c>
      <c r="T34" s="69"/>
      <c r="U34" s="69"/>
      <c r="V34" s="69"/>
      <c r="W34" s="69"/>
      <c r="X34" s="69"/>
      <c r="Y34" s="69"/>
      <c r="Z34" s="69"/>
      <c r="AA34" s="69"/>
    </row>
    <row r="35" spans="1:27" s="60" customFormat="1" ht="120">
      <c r="A35" s="16">
        <v>30</v>
      </c>
      <c r="B35" s="15">
        <v>70</v>
      </c>
      <c r="C35" s="115" t="s">
        <v>47</v>
      </c>
      <c r="D35" s="15" t="s">
        <v>41</v>
      </c>
      <c r="E35" s="116" t="s">
        <v>64</v>
      </c>
      <c r="F35" s="15" t="s">
        <v>19</v>
      </c>
      <c r="G35" s="15" t="s">
        <v>191</v>
      </c>
      <c r="H35" s="15" t="s">
        <v>192</v>
      </c>
      <c r="I35" s="15" t="s">
        <v>625</v>
      </c>
      <c r="J35" s="16" t="s">
        <v>615</v>
      </c>
      <c r="K35" s="112" t="s">
        <v>618</v>
      </c>
      <c r="L35" s="15" t="s">
        <v>619</v>
      </c>
      <c r="M35" s="15">
        <v>21</v>
      </c>
      <c r="N35" s="112" t="s">
        <v>620</v>
      </c>
      <c r="O35" s="116" t="s">
        <v>621</v>
      </c>
      <c r="P35" s="15" t="s">
        <v>622</v>
      </c>
      <c r="Q35" s="15" t="s">
        <v>624</v>
      </c>
      <c r="R35" s="15" t="s">
        <v>623</v>
      </c>
      <c r="S35" s="72" t="s">
        <v>614</v>
      </c>
      <c r="T35" s="69"/>
      <c r="U35" s="69"/>
      <c r="V35" s="69"/>
      <c r="W35" s="69"/>
      <c r="X35" s="69"/>
      <c r="Y35" s="69"/>
      <c r="Z35" s="69"/>
      <c r="AA35" s="69"/>
    </row>
    <row r="36" spans="1:27" s="60" customFormat="1" ht="120">
      <c r="A36" s="16">
        <v>31</v>
      </c>
      <c r="B36" s="15">
        <v>69</v>
      </c>
      <c r="C36" s="115" t="s">
        <v>47</v>
      </c>
      <c r="D36" s="15" t="s">
        <v>41</v>
      </c>
      <c r="E36" s="116" t="s">
        <v>65</v>
      </c>
      <c r="F36" s="15" t="s">
        <v>19</v>
      </c>
      <c r="G36" s="15" t="s">
        <v>193</v>
      </c>
      <c r="H36" s="15" t="s">
        <v>192</v>
      </c>
      <c r="I36" s="15" t="s">
        <v>625</v>
      </c>
      <c r="J36" s="16" t="s">
        <v>615</v>
      </c>
      <c r="K36" s="112" t="s">
        <v>618</v>
      </c>
      <c r="L36" s="15" t="s">
        <v>619</v>
      </c>
      <c r="M36" s="15">
        <v>21</v>
      </c>
      <c r="N36" s="112" t="s">
        <v>620</v>
      </c>
      <c r="O36" s="116" t="s">
        <v>621</v>
      </c>
      <c r="P36" s="15" t="s">
        <v>622</v>
      </c>
      <c r="Q36" s="15" t="s">
        <v>624</v>
      </c>
      <c r="R36" s="15" t="s">
        <v>623</v>
      </c>
      <c r="S36" s="72" t="s">
        <v>614</v>
      </c>
      <c r="T36" s="69"/>
      <c r="U36" s="69"/>
      <c r="V36" s="69"/>
      <c r="W36" s="69"/>
      <c r="X36" s="69"/>
      <c r="Y36" s="69"/>
      <c r="Z36" s="69"/>
      <c r="AA36" s="69"/>
    </row>
    <row r="37" spans="1:27" s="60" customFormat="1" ht="120">
      <c r="A37" s="16">
        <v>32</v>
      </c>
      <c r="B37" s="15">
        <v>68</v>
      </c>
      <c r="C37" s="115" t="s">
        <v>47</v>
      </c>
      <c r="D37" s="15" t="s">
        <v>41</v>
      </c>
      <c r="E37" s="116" t="s">
        <v>66</v>
      </c>
      <c r="F37" s="15" t="s">
        <v>19</v>
      </c>
      <c r="G37" s="15" t="s">
        <v>194</v>
      </c>
      <c r="H37" s="15" t="s">
        <v>192</v>
      </c>
      <c r="I37" s="15" t="s">
        <v>625</v>
      </c>
      <c r="J37" s="16" t="s">
        <v>615</v>
      </c>
      <c r="K37" s="112" t="s">
        <v>618</v>
      </c>
      <c r="L37" s="15" t="s">
        <v>619</v>
      </c>
      <c r="M37" s="15">
        <v>21</v>
      </c>
      <c r="N37" s="112" t="s">
        <v>620</v>
      </c>
      <c r="O37" s="116" t="s">
        <v>621</v>
      </c>
      <c r="P37" s="15" t="s">
        <v>622</v>
      </c>
      <c r="Q37" s="15" t="s">
        <v>624</v>
      </c>
      <c r="R37" s="15" t="s">
        <v>623</v>
      </c>
      <c r="S37" s="72" t="s">
        <v>614</v>
      </c>
      <c r="T37" s="69"/>
      <c r="U37" s="69"/>
      <c r="V37" s="69"/>
      <c r="W37" s="69"/>
      <c r="X37" s="69"/>
      <c r="Y37" s="69"/>
      <c r="Z37" s="69"/>
      <c r="AA37" s="69"/>
    </row>
    <row r="38" spans="1:27" s="60" customFormat="1" ht="120">
      <c r="A38" s="16">
        <v>33</v>
      </c>
      <c r="B38" s="15">
        <v>67</v>
      </c>
      <c r="C38" s="115" t="s">
        <v>67</v>
      </c>
      <c r="D38" s="15" t="s">
        <v>68</v>
      </c>
      <c r="E38" s="116" t="s">
        <v>69</v>
      </c>
      <c r="F38" s="15" t="s">
        <v>19</v>
      </c>
      <c r="G38" s="15" t="s">
        <v>195</v>
      </c>
      <c r="H38" s="15" t="s">
        <v>180</v>
      </c>
      <c r="I38" s="15" t="s">
        <v>625</v>
      </c>
      <c r="J38" s="16" t="s">
        <v>615</v>
      </c>
      <c r="K38" s="112" t="s">
        <v>618</v>
      </c>
      <c r="L38" s="15" t="s">
        <v>619</v>
      </c>
      <c r="M38" s="15">
        <v>21</v>
      </c>
      <c r="N38" s="112" t="s">
        <v>620</v>
      </c>
      <c r="O38" s="116" t="s">
        <v>621</v>
      </c>
      <c r="P38" s="15" t="s">
        <v>622</v>
      </c>
      <c r="Q38" s="15" t="s">
        <v>624</v>
      </c>
      <c r="R38" s="15" t="s">
        <v>623</v>
      </c>
      <c r="S38" s="72" t="s">
        <v>614</v>
      </c>
      <c r="T38" s="69"/>
      <c r="U38" s="69"/>
      <c r="V38" s="69"/>
      <c r="W38" s="69"/>
      <c r="X38" s="69"/>
      <c r="Y38" s="69"/>
      <c r="Z38" s="69"/>
      <c r="AA38" s="69"/>
    </row>
    <row r="39" spans="1:27" s="60" customFormat="1" ht="120">
      <c r="A39" s="16">
        <v>34</v>
      </c>
      <c r="B39" s="15">
        <v>66</v>
      </c>
      <c r="C39" s="115" t="s">
        <v>67</v>
      </c>
      <c r="D39" s="15" t="s">
        <v>68</v>
      </c>
      <c r="E39" s="116" t="s">
        <v>69</v>
      </c>
      <c r="F39" s="15" t="s">
        <v>19</v>
      </c>
      <c r="G39" s="15" t="s">
        <v>196</v>
      </c>
      <c r="H39" s="15" t="s">
        <v>180</v>
      </c>
      <c r="I39" s="15" t="s">
        <v>625</v>
      </c>
      <c r="J39" s="16" t="s">
        <v>615</v>
      </c>
      <c r="K39" s="112" t="s">
        <v>618</v>
      </c>
      <c r="L39" s="15" t="s">
        <v>619</v>
      </c>
      <c r="M39" s="15">
        <v>21</v>
      </c>
      <c r="N39" s="112" t="s">
        <v>620</v>
      </c>
      <c r="O39" s="116" t="s">
        <v>621</v>
      </c>
      <c r="P39" s="15" t="s">
        <v>622</v>
      </c>
      <c r="Q39" s="15" t="s">
        <v>624</v>
      </c>
      <c r="R39" s="15" t="s">
        <v>623</v>
      </c>
      <c r="S39" s="72" t="s">
        <v>614</v>
      </c>
      <c r="T39" s="69"/>
      <c r="U39" s="69"/>
      <c r="V39" s="69"/>
      <c r="W39" s="69"/>
      <c r="X39" s="69"/>
      <c r="Y39" s="69"/>
      <c r="Z39" s="69"/>
      <c r="AA39" s="69"/>
    </row>
    <row r="40" spans="1:27" s="60" customFormat="1" ht="120">
      <c r="A40" s="16">
        <v>35</v>
      </c>
      <c r="B40" s="15">
        <v>65</v>
      </c>
      <c r="C40" s="115" t="s">
        <v>67</v>
      </c>
      <c r="D40" s="15" t="s">
        <v>68</v>
      </c>
      <c r="E40" s="116" t="s">
        <v>70</v>
      </c>
      <c r="F40" s="15" t="s">
        <v>19</v>
      </c>
      <c r="G40" s="15" t="s">
        <v>197</v>
      </c>
      <c r="H40" s="15" t="s">
        <v>180</v>
      </c>
      <c r="I40" s="15" t="s">
        <v>625</v>
      </c>
      <c r="J40" s="16" t="s">
        <v>615</v>
      </c>
      <c r="K40" s="112" t="s">
        <v>618</v>
      </c>
      <c r="L40" s="15" t="s">
        <v>619</v>
      </c>
      <c r="M40" s="15">
        <v>21</v>
      </c>
      <c r="N40" s="112" t="s">
        <v>620</v>
      </c>
      <c r="O40" s="116" t="s">
        <v>621</v>
      </c>
      <c r="P40" s="15" t="s">
        <v>622</v>
      </c>
      <c r="Q40" s="15" t="s">
        <v>624</v>
      </c>
      <c r="R40" s="15" t="s">
        <v>623</v>
      </c>
      <c r="S40" s="72" t="s">
        <v>614</v>
      </c>
      <c r="T40" s="69"/>
      <c r="U40" s="69"/>
      <c r="V40" s="69"/>
      <c r="W40" s="69"/>
      <c r="X40" s="69"/>
      <c r="Y40" s="69"/>
      <c r="Z40" s="69"/>
      <c r="AA40" s="69"/>
    </row>
    <row r="41" spans="1:27" s="60" customFormat="1" ht="120">
      <c r="A41" s="16">
        <v>36</v>
      </c>
      <c r="B41" s="15">
        <v>64</v>
      </c>
      <c r="C41" s="115" t="s">
        <v>67</v>
      </c>
      <c r="D41" s="15" t="s">
        <v>68</v>
      </c>
      <c r="E41" s="116" t="s">
        <v>71</v>
      </c>
      <c r="F41" s="15" t="s">
        <v>19</v>
      </c>
      <c r="G41" s="15" t="s">
        <v>198</v>
      </c>
      <c r="H41" s="15" t="s">
        <v>180</v>
      </c>
      <c r="I41" s="15" t="s">
        <v>625</v>
      </c>
      <c r="J41" s="16" t="s">
        <v>615</v>
      </c>
      <c r="K41" s="112" t="s">
        <v>618</v>
      </c>
      <c r="L41" s="15" t="s">
        <v>619</v>
      </c>
      <c r="M41" s="15">
        <v>21</v>
      </c>
      <c r="N41" s="112" t="s">
        <v>620</v>
      </c>
      <c r="O41" s="116" t="s">
        <v>621</v>
      </c>
      <c r="P41" s="15" t="s">
        <v>622</v>
      </c>
      <c r="Q41" s="15" t="s">
        <v>624</v>
      </c>
      <c r="R41" s="15" t="s">
        <v>623</v>
      </c>
      <c r="S41" s="72" t="s">
        <v>614</v>
      </c>
      <c r="T41" s="69"/>
      <c r="U41" s="69"/>
      <c r="V41" s="69"/>
      <c r="W41" s="69"/>
      <c r="X41" s="69"/>
      <c r="Y41" s="69"/>
      <c r="Z41" s="69"/>
      <c r="AA41" s="69"/>
    </row>
    <row r="42" spans="1:27" s="60" customFormat="1" ht="120">
      <c r="A42" s="16">
        <v>37</v>
      </c>
      <c r="B42" s="15">
        <v>63</v>
      </c>
      <c r="C42" s="115" t="s">
        <v>67</v>
      </c>
      <c r="D42" s="15" t="s">
        <v>68</v>
      </c>
      <c r="E42" s="116" t="s">
        <v>72</v>
      </c>
      <c r="F42" s="15" t="s">
        <v>19</v>
      </c>
      <c r="G42" s="15" t="s">
        <v>199</v>
      </c>
      <c r="H42" s="15" t="s">
        <v>180</v>
      </c>
      <c r="I42" s="15" t="s">
        <v>625</v>
      </c>
      <c r="J42" s="16" t="s">
        <v>615</v>
      </c>
      <c r="K42" s="112" t="s">
        <v>618</v>
      </c>
      <c r="L42" s="15" t="s">
        <v>619</v>
      </c>
      <c r="M42" s="15">
        <v>21</v>
      </c>
      <c r="N42" s="112" t="s">
        <v>620</v>
      </c>
      <c r="O42" s="116" t="s">
        <v>621</v>
      </c>
      <c r="P42" s="15" t="s">
        <v>622</v>
      </c>
      <c r="Q42" s="15" t="s">
        <v>624</v>
      </c>
      <c r="R42" s="15" t="s">
        <v>623</v>
      </c>
      <c r="S42" s="72" t="s">
        <v>614</v>
      </c>
      <c r="T42" s="69"/>
      <c r="U42" s="69"/>
      <c r="V42" s="69"/>
      <c r="W42" s="69"/>
      <c r="X42" s="69"/>
      <c r="Y42" s="69"/>
      <c r="Z42" s="69"/>
      <c r="AA42" s="69"/>
    </row>
    <row r="43" spans="1:27" s="60" customFormat="1" ht="120">
      <c r="A43" s="16">
        <v>38</v>
      </c>
      <c r="B43" s="15">
        <v>62</v>
      </c>
      <c r="C43" s="115" t="s">
        <v>67</v>
      </c>
      <c r="D43" s="15" t="s">
        <v>68</v>
      </c>
      <c r="E43" s="116" t="s">
        <v>73</v>
      </c>
      <c r="F43" s="15" t="s">
        <v>19</v>
      </c>
      <c r="G43" s="15" t="s">
        <v>200</v>
      </c>
      <c r="H43" s="15" t="s">
        <v>180</v>
      </c>
      <c r="I43" s="15" t="s">
        <v>625</v>
      </c>
      <c r="J43" s="16" t="s">
        <v>615</v>
      </c>
      <c r="K43" s="112" t="s">
        <v>618</v>
      </c>
      <c r="L43" s="15" t="s">
        <v>619</v>
      </c>
      <c r="M43" s="15">
        <v>21</v>
      </c>
      <c r="N43" s="112" t="s">
        <v>620</v>
      </c>
      <c r="O43" s="116" t="s">
        <v>621</v>
      </c>
      <c r="P43" s="15" t="s">
        <v>622</v>
      </c>
      <c r="Q43" s="15" t="s">
        <v>624</v>
      </c>
      <c r="R43" s="15" t="s">
        <v>623</v>
      </c>
      <c r="S43" s="72" t="s">
        <v>614</v>
      </c>
      <c r="T43" s="69"/>
      <c r="U43" s="69"/>
      <c r="V43" s="69"/>
      <c r="W43" s="69"/>
      <c r="X43" s="69"/>
      <c r="Y43" s="69"/>
      <c r="Z43" s="69"/>
      <c r="AA43" s="69"/>
    </row>
    <row r="44" spans="1:27" s="60" customFormat="1" ht="120">
      <c r="A44" s="16">
        <v>39</v>
      </c>
      <c r="B44" s="15">
        <v>61</v>
      </c>
      <c r="C44" s="115" t="s">
        <v>67</v>
      </c>
      <c r="D44" s="15" t="s">
        <v>68</v>
      </c>
      <c r="E44" s="116" t="s">
        <v>74</v>
      </c>
      <c r="F44" s="15" t="s">
        <v>19</v>
      </c>
      <c r="G44" s="15" t="s">
        <v>201</v>
      </c>
      <c r="H44" s="15" t="s">
        <v>180</v>
      </c>
      <c r="I44" s="15" t="s">
        <v>625</v>
      </c>
      <c r="J44" s="16" t="s">
        <v>615</v>
      </c>
      <c r="K44" s="112" t="s">
        <v>618</v>
      </c>
      <c r="L44" s="15" t="s">
        <v>619</v>
      </c>
      <c r="M44" s="15">
        <v>21</v>
      </c>
      <c r="N44" s="112" t="s">
        <v>620</v>
      </c>
      <c r="O44" s="116" t="s">
        <v>621</v>
      </c>
      <c r="P44" s="15" t="s">
        <v>622</v>
      </c>
      <c r="Q44" s="15" t="s">
        <v>624</v>
      </c>
      <c r="R44" s="15" t="s">
        <v>623</v>
      </c>
      <c r="S44" s="72" t="s">
        <v>614</v>
      </c>
      <c r="T44" s="69"/>
      <c r="U44" s="69"/>
      <c r="V44" s="69"/>
      <c r="W44" s="69"/>
      <c r="X44" s="69"/>
      <c r="Y44" s="69"/>
      <c r="Z44" s="69"/>
      <c r="AA44" s="69"/>
    </row>
    <row r="45" spans="1:27" s="60" customFormat="1" ht="120">
      <c r="A45" s="16">
        <v>40</v>
      </c>
      <c r="B45" s="15">
        <v>60</v>
      </c>
      <c r="C45" s="115" t="s">
        <v>67</v>
      </c>
      <c r="D45" s="15" t="s">
        <v>68</v>
      </c>
      <c r="E45" s="116" t="s">
        <v>75</v>
      </c>
      <c r="F45" s="15" t="s">
        <v>19</v>
      </c>
      <c r="G45" s="15" t="s">
        <v>202</v>
      </c>
      <c r="H45" s="15" t="s">
        <v>180</v>
      </c>
      <c r="I45" s="15" t="s">
        <v>625</v>
      </c>
      <c r="J45" s="16" t="s">
        <v>615</v>
      </c>
      <c r="K45" s="112" t="s">
        <v>618</v>
      </c>
      <c r="L45" s="15" t="s">
        <v>619</v>
      </c>
      <c r="M45" s="15">
        <v>21</v>
      </c>
      <c r="N45" s="112" t="s">
        <v>620</v>
      </c>
      <c r="O45" s="116" t="s">
        <v>621</v>
      </c>
      <c r="P45" s="15" t="s">
        <v>622</v>
      </c>
      <c r="Q45" s="15" t="s">
        <v>624</v>
      </c>
      <c r="R45" s="15" t="s">
        <v>623</v>
      </c>
      <c r="S45" s="72" t="s">
        <v>614</v>
      </c>
      <c r="T45" s="69"/>
      <c r="U45" s="69"/>
      <c r="V45" s="69"/>
      <c r="W45" s="69"/>
      <c r="X45" s="69"/>
      <c r="Y45" s="69"/>
      <c r="Z45" s="69"/>
      <c r="AA45" s="69"/>
    </row>
    <row r="46" spans="1:27" s="60" customFormat="1" ht="120">
      <c r="A46" s="16">
        <v>41</v>
      </c>
      <c r="B46" s="15">
        <v>59</v>
      </c>
      <c r="C46" s="115" t="s">
        <v>67</v>
      </c>
      <c r="D46" s="15" t="s">
        <v>68</v>
      </c>
      <c r="E46" s="116" t="s">
        <v>76</v>
      </c>
      <c r="F46" s="15" t="s">
        <v>19</v>
      </c>
      <c r="G46" s="15" t="s">
        <v>203</v>
      </c>
      <c r="H46" s="15" t="s">
        <v>180</v>
      </c>
      <c r="I46" s="15" t="s">
        <v>625</v>
      </c>
      <c r="J46" s="16" t="s">
        <v>615</v>
      </c>
      <c r="K46" s="112" t="s">
        <v>618</v>
      </c>
      <c r="L46" s="15" t="s">
        <v>619</v>
      </c>
      <c r="M46" s="15">
        <v>21</v>
      </c>
      <c r="N46" s="112" t="s">
        <v>620</v>
      </c>
      <c r="O46" s="116" t="s">
        <v>621</v>
      </c>
      <c r="P46" s="15" t="s">
        <v>622</v>
      </c>
      <c r="Q46" s="15" t="s">
        <v>624</v>
      </c>
      <c r="R46" s="15" t="s">
        <v>623</v>
      </c>
      <c r="S46" s="72" t="s">
        <v>614</v>
      </c>
      <c r="T46" s="69"/>
      <c r="U46" s="69"/>
      <c r="V46" s="69"/>
      <c r="W46" s="69"/>
      <c r="X46" s="69"/>
      <c r="Y46" s="69"/>
      <c r="Z46" s="69"/>
      <c r="AA46" s="69"/>
    </row>
    <row r="47" spans="1:27" s="60" customFormat="1" ht="120">
      <c r="A47" s="16">
        <v>42</v>
      </c>
      <c r="B47" s="15">
        <v>58</v>
      </c>
      <c r="C47" s="115" t="s">
        <v>67</v>
      </c>
      <c r="D47" s="15" t="s">
        <v>68</v>
      </c>
      <c r="E47" s="116" t="s">
        <v>77</v>
      </c>
      <c r="F47" s="15" t="s">
        <v>19</v>
      </c>
      <c r="G47" s="15" t="s">
        <v>204</v>
      </c>
      <c r="H47" s="15" t="s">
        <v>180</v>
      </c>
      <c r="I47" s="15" t="s">
        <v>625</v>
      </c>
      <c r="J47" s="16" t="s">
        <v>615</v>
      </c>
      <c r="K47" s="112" t="s">
        <v>618</v>
      </c>
      <c r="L47" s="15" t="s">
        <v>619</v>
      </c>
      <c r="M47" s="15">
        <v>21</v>
      </c>
      <c r="N47" s="112" t="s">
        <v>620</v>
      </c>
      <c r="O47" s="116" t="s">
        <v>621</v>
      </c>
      <c r="P47" s="15" t="s">
        <v>622</v>
      </c>
      <c r="Q47" s="15" t="s">
        <v>624</v>
      </c>
      <c r="R47" s="15" t="s">
        <v>623</v>
      </c>
      <c r="S47" s="72" t="s">
        <v>614</v>
      </c>
      <c r="T47" s="69"/>
      <c r="U47" s="69"/>
      <c r="V47" s="69"/>
      <c r="W47" s="69"/>
      <c r="X47" s="69"/>
      <c r="Y47" s="69"/>
      <c r="Z47" s="69"/>
      <c r="AA47" s="69"/>
    </row>
    <row r="48" spans="1:27" s="60" customFormat="1" ht="120">
      <c r="A48" s="16">
        <v>43</v>
      </c>
      <c r="B48" s="15">
        <v>57</v>
      </c>
      <c r="C48" s="115" t="s">
        <v>67</v>
      </c>
      <c r="D48" s="15" t="s">
        <v>68</v>
      </c>
      <c r="E48" s="116" t="s">
        <v>77</v>
      </c>
      <c r="F48" s="15" t="s">
        <v>19</v>
      </c>
      <c r="G48" s="15" t="s">
        <v>205</v>
      </c>
      <c r="H48" s="15" t="s">
        <v>180</v>
      </c>
      <c r="I48" s="15" t="s">
        <v>625</v>
      </c>
      <c r="J48" s="16" t="s">
        <v>615</v>
      </c>
      <c r="K48" s="112" t="s">
        <v>618</v>
      </c>
      <c r="L48" s="15" t="s">
        <v>619</v>
      </c>
      <c r="M48" s="15">
        <v>21</v>
      </c>
      <c r="N48" s="112" t="s">
        <v>620</v>
      </c>
      <c r="O48" s="116" t="s">
        <v>621</v>
      </c>
      <c r="P48" s="15" t="s">
        <v>622</v>
      </c>
      <c r="Q48" s="15" t="s">
        <v>624</v>
      </c>
      <c r="R48" s="15" t="s">
        <v>623</v>
      </c>
      <c r="S48" s="72" t="s">
        <v>614</v>
      </c>
      <c r="T48" s="69"/>
      <c r="U48" s="69"/>
      <c r="V48" s="69"/>
      <c r="W48" s="69"/>
      <c r="X48" s="69"/>
      <c r="Y48" s="69"/>
      <c r="Z48" s="69"/>
      <c r="AA48" s="69"/>
    </row>
    <row r="49" spans="1:27" s="60" customFormat="1" ht="120">
      <c r="A49" s="16">
        <v>44</v>
      </c>
      <c r="B49" s="15">
        <v>56</v>
      </c>
      <c r="C49" s="115" t="s">
        <v>67</v>
      </c>
      <c r="D49" s="15" t="s">
        <v>68</v>
      </c>
      <c r="E49" s="116" t="s">
        <v>78</v>
      </c>
      <c r="F49" s="15" t="s">
        <v>19</v>
      </c>
      <c r="G49" s="15" t="s">
        <v>206</v>
      </c>
      <c r="H49" s="15" t="s">
        <v>180</v>
      </c>
      <c r="I49" s="15" t="s">
        <v>625</v>
      </c>
      <c r="J49" s="16" t="s">
        <v>615</v>
      </c>
      <c r="K49" s="112" t="s">
        <v>618</v>
      </c>
      <c r="L49" s="15" t="s">
        <v>619</v>
      </c>
      <c r="M49" s="15">
        <v>21</v>
      </c>
      <c r="N49" s="112" t="s">
        <v>620</v>
      </c>
      <c r="O49" s="116" t="s">
        <v>621</v>
      </c>
      <c r="P49" s="15" t="s">
        <v>622</v>
      </c>
      <c r="Q49" s="15" t="s">
        <v>624</v>
      </c>
      <c r="R49" s="15" t="s">
        <v>623</v>
      </c>
      <c r="S49" s="72" t="s">
        <v>614</v>
      </c>
      <c r="T49" s="69"/>
      <c r="U49" s="69"/>
      <c r="V49" s="69"/>
      <c r="W49" s="69"/>
      <c r="X49" s="69"/>
      <c r="Y49" s="69"/>
      <c r="Z49" s="69"/>
      <c r="AA49" s="69"/>
    </row>
    <row r="50" spans="1:27" s="60" customFormat="1" ht="120">
      <c r="A50" s="16">
        <v>45</v>
      </c>
      <c r="B50" s="15">
        <v>55</v>
      </c>
      <c r="C50" s="115" t="s">
        <v>67</v>
      </c>
      <c r="D50" s="15" t="s">
        <v>68</v>
      </c>
      <c r="E50" s="116" t="s">
        <v>79</v>
      </c>
      <c r="F50" s="15" t="s">
        <v>19</v>
      </c>
      <c r="G50" s="15" t="s">
        <v>207</v>
      </c>
      <c r="H50" s="15" t="s">
        <v>180</v>
      </c>
      <c r="I50" s="15" t="s">
        <v>625</v>
      </c>
      <c r="J50" s="16" t="s">
        <v>615</v>
      </c>
      <c r="K50" s="112" t="s">
        <v>618</v>
      </c>
      <c r="L50" s="15" t="s">
        <v>619</v>
      </c>
      <c r="M50" s="15">
        <v>21</v>
      </c>
      <c r="N50" s="112" t="s">
        <v>620</v>
      </c>
      <c r="O50" s="116" t="s">
        <v>621</v>
      </c>
      <c r="P50" s="15" t="s">
        <v>622</v>
      </c>
      <c r="Q50" s="15" t="s">
        <v>624</v>
      </c>
      <c r="R50" s="15" t="s">
        <v>623</v>
      </c>
      <c r="S50" s="72" t="s">
        <v>614</v>
      </c>
      <c r="T50" s="69"/>
      <c r="U50" s="69"/>
      <c r="V50" s="69"/>
      <c r="W50" s="69"/>
      <c r="X50" s="69"/>
      <c r="Y50" s="69"/>
      <c r="Z50" s="69"/>
      <c r="AA50" s="69"/>
    </row>
    <row r="51" spans="1:27" s="60" customFormat="1" ht="120">
      <c r="A51" s="16">
        <v>46</v>
      </c>
      <c r="B51" s="15">
        <v>54</v>
      </c>
      <c r="C51" s="115" t="s">
        <v>67</v>
      </c>
      <c r="D51" s="15" t="s">
        <v>68</v>
      </c>
      <c r="E51" s="116" t="s">
        <v>49</v>
      </c>
      <c r="F51" s="15" t="s">
        <v>19</v>
      </c>
      <c r="G51" s="15" t="s">
        <v>208</v>
      </c>
      <c r="H51" s="15" t="s">
        <v>180</v>
      </c>
      <c r="I51" s="15" t="s">
        <v>625</v>
      </c>
      <c r="J51" s="16" t="s">
        <v>615</v>
      </c>
      <c r="K51" s="112" t="s">
        <v>618</v>
      </c>
      <c r="L51" s="15" t="s">
        <v>619</v>
      </c>
      <c r="M51" s="15">
        <v>21</v>
      </c>
      <c r="N51" s="112" t="s">
        <v>620</v>
      </c>
      <c r="O51" s="116" t="s">
        <v>621</v>
      </c>
      <c r="P51" s="15" t="s">
        <v>622</v>
      </c>
      <c r="Q51" s="15" t="s">
        <v>624</v>
      </c>
      <c r="R51" s="15" t="s">
        <v>623</v>
      </c>
      <c r="S51" s="72" t="s">
        <v>614</v>
      </c>
      <c r="T51" s="69"/>
      <c r="U51" s="69"/>
      <c r="V51" s="69"/>
      <c r="W51" s="69"/>
      <c r="X51" s="69"/>
      <c r="Y51" s="69"/>
      <c r="Z51" s="69"/>
      <c r="AA51" s="69"/>
    </row>
    <row r="52" spans="1:27" s="60" customFormat="1" ht="120">
      <c r="A52" s="16">
        <v>47</v>
      </c>
      <c r="B52" s="15">
        <v>53</v>
      </c>
      <c r="C52" s="115" t="s">
        <v>67</v>
      </c>
      <c r="D52" s="15" t="s">
        <v>68</v>
      </c>
      <c r="E52" s="116" t="s">
        <v>49</v>
      </c>
      <c r="F52" s="15" t="s">
        <v>19</v>
      </c>
      <c r="G52" s="15" t="s">
        <v>209</v>
      </c>
      <c r="H52" s="15" t="s">
        <v>180</v>
      </c>
      <c r="I52" s="15" t="s">
        <v>625</v>
      </c>
      <c r="J52" s="16" t="s">
        <v>615</v>
      </c>
      <c r="K52" s="112" t="s">
        <v>618</v>
      </c>
      <c r="L52" s="15" t="s">
        <v>619</v>
      </c>
      <c r="M52" s="15">
        <v>21</v>
      </c>
      <c r="N52" s="112" t="s">
        <v>620</v>
      </c>
      <c r="O52" s="116" t="s">
        <v>621</v>
      </c>
      <c r="P52" s="15" t="s">
        <v>622</v>
      </c>
      <c r="Q52" s="15" t="s">
        <v>624</v>
      </c>
      <c r="R52" s="15" t="s">
        <v>623</v>
      </c>
      <c r="S52" s="72" t="s">
        <v>614</v>
      </c>
      <c r="T52" s="69"/>
      <c r="U52" s="69"/>
      <c r="V52" s="69"/>
      <c r="W52" s="69"/>
      <c r="X52" s="69"/>
      <c r="Y52" s="69"/>
      <c r="Z52" s="69"/>
      <c r="AA52" s="69"/>
    </row>
    <row r="53" spans="1:27" s="60" customFormat="1" ht="120">
      <c r="A53" s="16">
        <v>48</v>
      </c>
      <c r="B53" s="15">
        <v>52</v>
      </c>
      <c r="C53" s="115" t="s">
        <v>67</v>
      </c>
      <c r="D53" s="15" t="s">
        <v>68</v>
      </c>
      <c r="E53" s="116" t="s">
        <v>80</v>
      </c>
      <c r="F53" s="15" t="s">
        <v>19</v>
      </c>
      <c r="G53" s="15" t="s">
        <v>210</v>
      </c>
      <c r="H53" s="15" t="s">
        <v>180</v>
      </c>
      <c r="I53" s="15" t="s">
        <v>625</v>
      </c>
      <c r="J53" s="16" t="s">
        <v>615</v>
      </c>
      <c r="K53" s="112" t="s">
        <v>618</v>
      </c>
      <c r="L53" s="15" t="s">
        <v>619</v>
      </c>
      <c r="M53" s="15">
        <v>21</v>
      </c>
      <c r="N53" s="112" t="s">
        <v>620</v>
      </c>
      <c r="O53" s="116" t="s">
        <v>621</v>
      </c>
      <c r="P53" s="15" t="s">
        <v>622</v>
      </c>
      <c r="Q53" s="15" t="s">
        <v>624</v>
      </c>
      <c r="R53" s="15" t="s">
        <v>623</v>
      </c>
      <c r="S53" s="72" t="s">
        <v>614</v>
      </c>
      <c r="T53" s="69"/>
      <c r="U53" s="69"/>
      <c r="V53" s="69"/>
      <c r="W53" s="69"/>
      <c r="X53" s="69"/>
      <c r="Y53" s="69"/>
      <c r="Z53" s="69"/>
      <c r="AA53" s="69"/>
    </row>
    <row r="54" spans="1:27" s="60" customFormat="1" ht="120">
      <c r="A54" s="16">
        <v>49</v>
      </c>
      <c r="B54" s="15">
        <v>51</v>
      </c>
      <c r="C54" s="115" t="s">
        <v>67</v>
      </c>
      <c r="D54" s="15" t="s">
        <v>68</v>
      </c>
      <c r="E54" s="116" t="s">
        <v>81</v>
      </c>
      <c r="F54" s="15" t="s">
        <v>19</v>
      </c>
      <c r="G54" s="15" t="s">
        <v>211</v>
      </c>
      <c r="H54" s="15" t="s">
        <v>180</v>
      </c>
      <c r="I54" s="15" t="s">
        <v>625</v>
      </c>
      <c r="J54" s="16" t="s">
        <v>615</v>
      </c>
      <c r="K54" s="112" t="s">
        <v>618</v>
      </c>
      <c r="L54" s="15" t="s">
        <v>619</v>
      </c>
      <c r="M54" s="15">
        <v>21</v>
      </c>
      <c r="N54" s="112" t="s">
        <v>620</v>
      </c>
      <c r="O54" s="116" t="s">
        <v>621</v>
      </c>
      <c r="P54" s="15" t="s">
        <v>622</v>
      </c>
      <c r="Q54" s="15" t="s">
        <v>624</v>
      </c>
      <c r="R54" s="15" t="s">
        <v>623</v>
      </c>
      <c r="S54" s="72" t="s">
        <v>614</v>
      </c>
      <c r="T54" s="69"/>
      <c r="U54" s="69"/>
      <c r="V54" s="69"/>
      <c r="W54" s="69"/>
      <c r="X54" s="69"/>
      <c r="Y54" s="69"/>
      <c r="Z54" s="69"/>
      <c r="AA54" s="69"/>
    </row>
    <row r="55" spans="1:27" s="60" customFormat="1" ht="120">
      <c r="A55" s="16">
        <v>50</v>
      </c>
      <c r="B55" s="15">
        <v>50</v>
      </c>
      <c r="C55" s="115" t="s">
        <v>67</v>
      </c>
      <c r="D55" s="15" t="s">
        <v>68</v>
      </c>
      <c r="E55" s="116" t="s">
        <v>82</v>
      </c>
      <c r="F55" s="15" t="s">
        <v>19</v>
      </c>
      <c r="G55" s="15" t="s">
        <v>212</v>
      </c>
      <c r="H55" s="15" t="s">
        <v>180</v>
      </c>
      <c r="I55" s="15" t="s">
        <v>625</v>
      </c>
      <c r="J55" s="16" t="s">
        <v>615</v>
      </c>
      <c r="K55" s="112" t="s">
        <v>618</v>
      </c>
      <c r="L55" s="15" t="s">
        <v>619</v>
      </c>
      <c r="M55" s="15">
        <v>21</v>
      </c>
      <c r="N55" s="112" t="s">
        <v>620</v>
      </c>
      <c r="O55" s="116" t="s">
        <v>621</v>
      </c>
      <c r="P55" s="15" t="s">
        <v>622</v>
      </c>
      <c r="Q55" s="15" t="s">
        <v>624</v>
      </c>
      <c r="R55" s="15" t="s">
        <v>623</v>
      </c>
      <c r="S55" s="72" t="s">
        <v>614</v>
      </c>
      <c r="T55" s="69"/>
      <c r="U55" s="69"/>
      <c r="V55" s="69"/>
      <c r="W55" s="69"/>
      <c r="X55" s="69"/>
      <c r="Y55" s="69"/>
      <c r="Z55" s="69"/>
      <c r="AA55" s="69"/>
    </row>
    <row r="56" spans="1:27" s="60" customFormat="1" ht="120">
      <c r="A56" s="16">
        <v>51</v>
      </c>
      <c r="B56" s="15">
        <v>49</v>
      </c>
      <c r="C56" s="115" t="s">
        <v>67</v>
      </c>
      <c r="D56" s="15" t="s">
        <v>68</v>
      </c>
      <c r="E56" s="116" t="s">
        <v>83</v>
      </c>
      <c r="F56" s="15" t="s">
        <v>19</v>
      </c>
      <c r="G56" s="15" t="s">
        <v>213</v>
      </c>
      <c r="H56" s="15" t="s">
        <v>180</v>
      </c>
      <c r="I56" s="15" t="s">
        <v>625</v>
      </c>
      <c r="J56" s="16" t="s">
        <v>615</v>
      </c>
      <c r="K56" s="112" t="s">
        <v>618</v>
      </c>
      <c r="L56" s="15" t="s">
        <v>619</v>
      </c>
      <c r="M56" s="15">
        <v>21</v>
      </c>
      <c r="N56" s="112" t="s">
        <v>620</v>
      </c>
      <c r="O56" s="116" t="s">
        <v>621</v>
      </c>
      <c r="P56" s="15" t="s">
        <v>622</v>
      </c>
      <c r="Q56" s="15" t="s">
        <v>624</v>
      </c>
      <c r="R56" s="15" t="s">
        <v>623</v>
      </c>
      <c r="S56" s="72" t="s">
        <v>614</v>
      </c>
      <c r="T56" s="69"/>
      <c r="U56" s="69"/>
      <c r="V56" s="69"/>
      <c r="W56" s="69"/>
      <c r="X56" s="69"/>
      <c r="Y56" s="69"/>
      <c r="Z56" s="69"/>
      <c r="AA56" s="69"/>
    </row>
    <row r="57" spans="1:27" s="60" customFormat="1" ht="120">
      <c r="A57" s="16">
        <v>52</v>
      </c>
      <c r="B57" s="15">
        <v>48</v>
      </c>
      <c r="C57" s="115" t="s">
        <v>67</v>
      </c>
      <c r="D57" s="15" t="s">
        <v>68</v>
      </c>
      <c r="E57" s="116" t="s">
        <v>84</v>
      </c>
      <c r="F57" s="15" t="s">
        <v>19</v>
      </c>
      <c r="G57" s="15" t="s">
        <v>214</v>
      </c>
      <c r="H57" s="15" t="s">
        <v>180</v>
      </c>
      <c r="I57" s="15" t="s">
        <v>625</v>
      </c>
      <c r="J57" s="16" t="s">
        <v>615</v>
      </c>
      <c r="K57" s="112" t="s">
        <v>618</v>
      </c>
      <c r="L57" s="15" t="s">
        <v>619</v>
      </c>
      <c r="M57" s="15">
        <v>21</v>
      </c>
      <c r="N57" s="112" t="s">
        <v>620</v>
      </c>
      <c r="O57" s="116" t="s">
        <v>621</v>
      </c>
      <c r="P57" s="15" t="s">
        <v>622</v>
      </c>
      <c r="Q57" s="15" t="s">
        <v>624</v>
      </c>
      <c r="R57" s="15" t="s">
        <v>623</v>
      </c>
      <c r="S57" s="72" t="s">
        <v>614</v>
      </c>
      <c r="T57" s="69"/>
      <c r="U57" s="69"/>
      <c r="V57" s="69"/>
      <c r="W57" s="69"/>
      <c r="X57" s="69"/>
      <c r="Y57" s="69"/>
      <c r="Z57" s="69"/>
      <c r="AA57" s="69"/>
    </row>
    <row r="58" spans="1:27" s="60" customFormat="1" ht="120">
      <c r="A58" s="16">
        <v>53</v>
      </c>
      <c r="B58" s="15">
        <v>47</v>
      </c>
      <c r="C58" s="115" t="s">
        <v>67</v>
      </c>
      <c r="D58" s="15" t="s">
        <v>68</v>
      </c>
      <c r="E58" s="116" t="s">
        <v>85</v>
      </c>
      <c r="F58" s="15" t="s">
        <v>19</v>
      </c>
      <c r="G58" s="15" t="s">
        <v>215</v>
      </c>
      <c r="H58" s="15" t="s">
        <v>180</v>
      </c>
      <c r="I58" s="15" t="s">
        <v>625</v>
      </c>
      <c r="J58" s="16" t="s">
        <v>615</v>
      </c>
      <c r="K58" s="112" t="s">
        <v>618</v>
      </c>
      <c r="L58" s="15" t="s">
        <v>619</v>
      </c>
      <c r="M58" s="15">
        <v>21</v>
      </c>
      <c r="N58" s="112" t="s">
        <v>620</v>
      </c>
      <c r="O58" s="116" t="s">
        <v>621</v>
      </c>
      <c r="P58" s="15" t="s">
        <v>622</v>
      </c>
      <c r="Q58" s="15" t="s">
        <v>624</v>
      </c>
      <c r="R58" s="15" t="s">
        <v>623</v>
      </c>
      <c r="S58" s="72" t="s">
        <v>614</v>
      </c>
      <c r="T58" s="69"/>
      <c r="U58" s="69"/>
      <c r="V58" s="69"/>
      <c r="W58" s="69"/>
      <c r="X58" s="69"/>
      <c r="Y58" s="69"/>
      <c r="Z58" s="69"/>
      <c r="AA58" s="69"/>
    </row>
    <row r="59" spans="1:27" s="60" customFormat="1" ht="120">
      <c r="A59" s="16">
        <v>54</v>
      </c>
      <c r="B59" s="15">
        <v>46</v>
      </c>
      <c r="C59" s="115" t="s">
        <v>67</v>
      </c>
      <c r="D59" s="15" t="s">
        <v>68</v>
      </c>
      <c r="E59" s="116" t="s">
        <v>85</v>
      </c>
      <c r="F59" s="15" t="s">
        <v>19</v>
      </c>
      <c r="G59" s="15" t="s">
        <v>216</v>
      </c>
      <c r="H59" s="15" t="s">
        <v>180</v>
      </c>
      <c r="I59" s="15" t="s">
        <v>625</v>
      </c>
      <c r="J59" s="16" t="s">
        <v>615</v>
      </c>
      <c r="K59" s="112" t="s">
        <v>618</v>
      </c>
      <c r="L59" s="15" t="s">
        <v>619</v>
      </c>
      <c r="M59" s="15">
        <v>21</v>
      </c>
      <c r="N59" s="112" t="s">
        <v>620</v>
      </c>
      <c r="O59" s="116" t="s">
        <v>621</v>
      </c>
      <c r="P59" s="15" t="s">
        <v>622</v>
      </c>
      <c r="Q59" s="15" t="s">
        <v>624</v>
      </c>
      <c r="R59" s="15" t="s">
        <v>623</v>
      </c>
      <c r="S59" s="72" t="s">
        <v>614</v>
      </c>
      <c r="T59" s="69"/>
      <c r="U59" s="69"/>
      <c r="V59" s="69"/>
      <c r="W59" s="69"/>
      <c r="X59" s="69"/>
      <c r="Y59" s="69"/>
      <c r="Z59" s="69"/>
      <c r="AA59" s="69"/>
    </row>
    <row r="60" spans="1:27" s="60" customFormat="1" ht="120">
      <c r="A60" s="16">
        <v>55</v>
      </c>
      <c r="B60" s="15">
        <v>45</v>
      </c>
      <c r="C60" s="115" t="s">
        <v>67</v>
      </c>
      <c r="D60" s="15" t="s">
        <v>68</v>
      </c>
      <c r="E60" s="116" t="s">
        <v>86</v>
      </c>
      <c r="F60" s="15" t="s">
        <v>19</v>
      </c>
      <c r="G60" s="15" t="s">
        <v>217</v>
      </c>
      <c r="H60" s="15" t="s">
        <v>180</v>
      </c>
      <c r="I60" s="15" t="s">
        <v>625</v>
      </c>
      <c r="J60" s="16" t="s">
        <v>615</v>
      </c>
      <c r="K60" s="112" t="s">
        <v>618</v>
      </c>
      <c r="L60" s="15" t="s">
        <v>619</v>
      </c>
      <c r="M60" s="15">
        <v>21</v>
      </c>
      <c r="N60" s="112" t="s">
        <v>620</v>
      </c>
      <c r="O60" s="116" t="s">
        <v>621</v>
      </c>
      <c r="P60" s="15" t="s">
        <v>622</v>
      </c>
      <c r="Q60" s="15" t="s">
        <v>624</v>
      </c>
      <c r="R60" s="15" t="s">
        <v>623</v>
      </c>
      <c r="S60" s="72" t="s">
        <v>614</v>
      </c>
      <c r="T60" s="69"/>
      <c r="U60" s="69"/>
      <c r="V60" s="69"/>
      <c r="W60" s="69"/>
      <c r="X60" s="69"/>
      <c r="Y60" s="69"/>
      <c r="Z60" s="69"/>
      <c r="AA60" s="69"/>
    </row>
    <row r="61" spans="1:27" s="60" customFormat="1" ht="120">
      <c r="A61" s="16">
        <v>56</v>
      </c>
      <c r="B61" s="15">
        <v>44</v>
      </c>
      <c r="C61" s="115" t="s">
        <v>67</v>
      </c>
      <c r="D61" s="15" t="s">
        <v>68</v>
      </c>
      <c r="E61" s="116" t="s">
        <v>87</v>
      </c>
      <c r="F61" s="15" t="s">
        <v>19</v>
      </c>
      <c r="G61" s="15" t="s">
        <v>218</v>
      </c>
      <c r="H61" s="15" t="s">
        <v>180</v>
      </c>
      <c r="I61" s="15" t="s">
        <v>625</v>
      </c>
      <c r="J61" s="16" t="s">
        <v>615</v>
      </c>
      <c r="K61" s="112" t="s">
        <v>618</v>
      </c>
      <c r="L61" s="15" t="s">
        <v>619</v>
      </c>
      <c r="M61" s="15">
        <v>21</v>
      </c>
      <c r="N61" s="112" t="s">
        <v>620</v>
      </c>
      <c r="O61" s="116" t="s">
        <v>621</v>
      </c>
      <c r="P61" s="15" t="s">
        <v>622</v>
      </c>
      <c r="Q61" s="15" t="s">
        <v>624</v>
      </c>
      <c r="R61" s="15" t="s">
        <v>623</v>
      </c>
      <c r="S61" s="72" t="s">
        <v>614</v>
      </c>
      <c r="T61" s="69"/>
      <c r="U61" s="69"/>
      <c r="V61" s="69"/>
      <c r="W61" s="69"/>
      <c r="X61" s="69"/>
      <c r="Y61" s="69"/>
      <c r="Z61" s="69"/>
      <c r="AA61" s="69"/>
    </row>
    <row r="62" spans="1:27" s="60" customFormat="1" ht="120">
      <c r="A62" s="16">
        <v>57</v>
      </c>
      <c r="B62" s="15">
        <v>43</v>
      </c>
      <c r="C62" s="115" t="s">
        <v>67</v>
      </c>
      <c r="D62" s="15" t="s">
        <v>68</v>
      </c>
      <c r="E62" s="116" t="s">
        <v>88</v>
      </c>
      <c r="F62" s="15" t="s">
        <v>19</v>
      </c>
      <c r="G62" s="15" t="s">
        <v>219</v>
      </c>
      <c r="H62" s="15" t="s">
        <v>192</v>
      </c>
      <c r="I62" s="15" t="s">
        <v>625</v>
      </c>
      <c r="J62" s="16" t="s">
        <v>615</v>
      </c>
      <c r="K62" s="112" t="s">
        <v>618</v>
      </c>
      <c r="L62" s="15" t="s">
        <v>619</v>
      </c>
      <c r="M62" s="15">
        <v>21</v>
      </c>
      <c r="N62" s="112" t="s">
        <v>620</v>
      </c>
      <c r="O62" s="116" t="s">
        <v>621</v>
      </c>
      <c r="P62" s="15" t="s">
        <v>622</v>
      </c>
      <c r="Q62" s="15" t="s">
        <v>624</v>
      </c>
      <c r="R62" s="15" t="s">
        <v>623</v>
      </c>
      <c r="S62" s="72" t="s">
        <v>614</v>
      </c>
      <c r="T62" s="69"/>
      <c r="U62" s="69"/>
      <c r="V62" s="69"/>
      <c r="W62" s="69"/>
      <c r="X62" s="69"/>
      <c r="Y62" s="69"/>
      <c r="Z62" s="69"/>
      <c r="AA62" s="69"/>
    </row>
    <row r="63" spans="1:27" s="60" customFormat="1" ht="120">
      <c r="A63" s="16">
        <v>58</v>
      </c>
      <c r="B63" s="15">
        <v>42</v>
      </c>
      <c r="C63" s="115" t="s">
        <v>67</v>
      </c>
      <c r="D63" s="15" t="s">
        <v>68</v>
      </c>
      <c r="E63" s="116" t="s">
        <v>89</v>
      </c>
      <c r="F63" s="15" t="s">
        <v>19</v>
      </c>
      <c r="G63" s="15" t="s">
        <v>220</v>
      </c>
      <c r="H63" s="15" t="s">
        <v>192</v>
      </c>
      <c r="I63" s="15" t="s">
        <v>625</v>
      </c>
      <c r="J63" s="16" t="s">
        <v>615</v>
      </c>
      <c r="K63" s="112" t="s">
        <v>618</v>
      </c>
      <c r="L63" s="15" t="s">
        <v>619</v>
      </c>
      <c r="M63" s="15">
        <v>21</v>
      </c>
      <c r="N63" s="112" t="s">
        <v>620</v>
      </c>
      <c r="O63" s="116" t="s">
        <v>621</v>
      </c>
      <c r="P63" s="15" t="s">
        <v>622</v>
      </c>
      <c r="Q63" s="15" t="s">
        <v>624</v>
      </c>
      <c r="R63" s="15" t="s">
        <v>623</v>
      </c>
      <c r="S63" s="72" t="s">
        <v>614</v>
      </c>
      <c r="T63" s="69"/>
      <c r="U63" s="69"/>
      <c r="V63" s="69"/>
      <c r="W63" s="69"/>
      <c r="X63" s="69"/>
      <c r="Y63" s="69"/>
      <c r="Z63" s="69"/>
      <c r="AA63" s="69"/>
    </row>
    <row r="64" spans="1:27" s="60" customFormat="1" ht="120">
      <c r="A64" s="16">
        <v>59</v>
      </c>
      <c r="B64" s="15">
        <v>41</v>
      </c>
      <c r="C64" s="115" t="s">
        <v>67</v>
      </c>
      <c r="D64" s="15" t="s">
        <v>68</v>
      </c>
      <c r="E64" s="116" t="s">
        <v>90</v>
      </c>
      <c r="F64" s="15" t="s">
        <v>19</v>
      </c>
      <c r="G64" s="15" t="s">
        <v>221</v>
      </c>
      <c r="H64" s="15" t="s">
        <v>192</v>
      </c>
      <c r="I64" s="15" t="s">
        <v>625</v>
      </c>
      <c r="J64" s="16" t="s">
        <v>615</v>
      </c>
      <c r="K64" s="112" t="s">
        <v>618</v>
      </c>
      <c r="L64" s="15" t="s">
        <v>619</v>
      </c>
      <c r="M64" s="15">
        <v>21</v>
      </c>
      <c r="N64" s="112" t="s">
        <v>620</v>
      </c>
      <c r="O64" s="116" t="s">
        <v>621</v>
      </c>
      <c r="P64" s="15" t="s">
        <v>622</v>
      </c>
      <c r="Q64" s="15" t="s">
        <v>624</v>
      </c>
      <c r="R64" s="15" t="s">
        <v>623</v>
      </c>
      <c r="S64" s="72" t="s">
        <v>614</v>
      </c>
      <c r="T64" s="69"/>
      <c r="U64" s="69"/>
      <c r="V64" s="69"/>
      <c r="W64" s="69"/>
      <c r="X64" s="69"/>
      <c r="Y64" s="69"/>
      <c r="Z64" s="69"/>
      <c r="AA64" s="69"/>
    </row>
    <row r="65" spans="1:27" s="60" customFormat="1" ht="120">
      <c r="A65" s="16">
        <v>60</v>
      </c>
      <c r="B65" s="15">
        <v>40</v>
      </c>
      <c r="C65" s="115" t="s">
        <v>67</v>
      </c>
      <c r="D65" s="15" t="s">
        <v>68</v>
      </c>
      <c r="E65" s="116" t="s">
        <v>91</v>
      </c>
      <c r="F65" s="15" t="s">
        <v>19</v>
      </c>
      <c r="G65" s="15" t="s">
        <v>222</v>
      </c>
      <c r="H65" s="15" t="s">
        <v>192</v>
      </c>
      <c r="I65" s="15" t="s">
        <v>625</v>
      </c>
      <c r="J65" s="16" t="s">
        <v>615</v>
      </c>
      <c r="K65" s="112" t="s">
        <v>618</v>
      </c>
      <c r="L65" s="15" t="s">
        <v>619</v>
      </c>
      <c r="M65" s="15">
        <v>21</v>
      </c>
      <c r="N65" s="112" t="s">
        <v>620</v>
      </c>
      <c r="O65" s="116" t="s">
        <v>621</v>
      </c>
      <c r="P65" s="15" t="s">
        <v>622</v>
      </c>
      <c r="Q65" s="15" t="s">
        <v>624</v>
      </c>
      <c r="R65" s="15" t="s">
        <v>623</v>
      </c>
      <c r="S65" s="72" t="s">
        <v>614</v>
      </c>
      <c r="T65" s="69"/>
      <c r="U65" s="69"/>
      <c r="V65" s="69"/>
      <c r="W65" s="69"/>
      <c r="X65" s="69"/>
      <c r="Y65" s="69"/>
      <c r="Z65" s="69"/>
      <c r="AA65" s="69"/>
    </row>
    <row r="66" spans="1:27" s="60" customFormat="1" ht="120">
      <c r="A66" s="16">
        <v>61</v>
      </c>
      <c r="B66" s="15">
        <v>39</v>
      </c>
      <c r="C66" s="115" t="s">
        <v>67</v>
      </c>
      <c r="D66" s="15" t="s">
        <v>68</v>
      </c>
      <c r="E66" s="116" t="s">
        <v>92</v>
      </c>
      <c r="F66" s="15" t="s">
        <v>19</v>
      </c>
      <c r="G66" s="15" t="s">
        <v>223</v>
      </c>
      <c r="H66" s="15" t="s">
        <v>192</v>
      </c>
      <c r="I66" s="15" t="s">
        <v>625</v>
      </c>
      <c r="J66" s="16" t="s">
        <v>615</v>
      </c>
      <c r="K66" s="112" t="s">
        <v>618</v>
      </c>
      <c r="L66" s="15" t="s">
        <v>619</v>
      </c>
      <c r="M66" s="15">
        <v>21</v>
      </c>
      <c r="N66" s="112" t="s">
        <v>620</v>
      </c>
      <c r="O66" s="116" t="s">
        <v>621</v>
      </c>
      <c r="P66" s="15" t="s">
        <v>622</v>
      </c>
      <c r="Q66" s="15" t="s">
        <v>624</v>
      </c>
      <c r="R66" s="15" t="s">
        <v>623</v>
      </c>
      <c r="S66" s="72" t="s">
        <v>614</v>
      </c>
      <c r="T66" s="69"/>
      <c r="U66" s="69"/>
      <c r="V66" s="69"/>
      <c r="W66" s="69"/>
      <c r="X66" s="69"/>
      <c r="Y66" s="69"/>
      <c r="Z66" s="69"/>
      <c r="AA66" s="69"/>
    </row>
    <row r="67" spans="1:27" s="60" customFormat="1" ht="120">
      <c r="A67" s="16">
        <v>62</v>
      </c>
      <c r="B67" s="15">
        <v>38</v>
      </c>
      <c r="C67" s="115" t="s">
        <v>67</v>
      </c>
      <c r="D67" s="15" t="s">
        <v>68</v>
      </c>
      <c r="E67" s="116" t="s">
        <v>92</v>
      </c>
      <c r="F67" s="15" t="s">
        <v>19</v>
      </c>
      <c r="G67" s="15" t="s">
        <v>224</v>
      </c>
      <c r="H67" s="15" t="s">
        <v>192</v>
      </c>
      <c r="I67" s="15" t="s">
        <v>625</v>
      </c>
      <c r="J67" s="16" t="s">
        <v>615</v>
      </c>
      <c r="K67" s="112" t="s">
        <v>618</v>
      </c>
      <c r="L67" s="15" t="s">
        <v>619</v>
      </c>
      <c r="M67" s="15">
        <v>21</v>
      </c>
      <c r="N67" s="112" t="s">
        <v>620</v>
      </c>
      <c r="O67" s="116" t="s">
        <v>621</v>
      </c>
      <c r="P67" s="15" t="s">
        <v>622</v>
      </c>
      <c r="Q67" s="15" t="s">
        <v>624</v>
      </c>
      <c r="R67" s="15" t="s">
        <v>623</v>
      </c>
      <c r="S67" s="72" t="s">
        <v>614</v>
      </c>
      <c r="T67" s="69"/>
      <c r="U67" s="69"/>
      <c r="V67" s="69"/>
      <c r="W67" s="69"/>
      <c r="X67" s="69"/>
      <c r="Y67" s="69"/>
      <c r="Z67" s="69"/>
      <c r="AA67" s="69"/>
    </row>
    <row r="68" spans="1:27" s="60" customFormat="1" ht="120">
      <c r="A68" s="16">
        <v>63</v>
      </c>
      <c r="B68" s="15">
        <v>37</v>
      </c>
      <c r="C68" s="115" t="s">
        <v>67</v>
      </c>
      <c r="D68" s="15" t="s">
        <v>68</v>
      </c>
      <c r="E68" s="116" t="s">
        <v>93</v>
      </c>
      <c r="F68" s="15" t="s">
        <v>19</v>
      </c>
      <c r="G68" s="15" t="s">
        <v>225</v>
      </c>
      <c r="H68" s="15" t="s">
        <v>192</v>
      </c>
      <c r="I68" s="15" t="s">
        <v>625</v>
      </c>
      <c r="J68" s="16" t="s">
        <v>615</v>
      </c>
      <c r="K68" s="112" t="s">
        <v>618</v>
      </c>
      <c r="L68" s="15" t="s">
        <v>619</v>
      </c>
      <c r="M68" s="15">
        <v>21</v>
      </c>
      <c r="N68" s="112" t="s">
        <v>620</v>
      </c>
      <c r="O68" s="116" t="s">
        <v>621</v>
      </c>
      <c r="P68" s="15" t="s">
        <v>622</v>
      </c>
      <c r="Q68" s="15" t="s">
        <v>624</v>
      </c>
      <c r="R68" s="15" t="s">
        <v>623</v>
      </c>
      <c r="S68" s="72" t="s">
        <v>614</v>
      </c>
      <c r="T68" s="69"/>
      <c r="U68" s="69"/>
      <c r="V68" s="69"/>
      <c r="W68" s="69"/>
      <c r="X68" s="69"/>
      <c r="Y68" s="69"/>
      <c r="Z68" s="69"/>
      <c r="AA68" s="69"/>
    </row>
    <row r="69" spans="1:27" s="60" customFormat="1" ht="120">
      <c r="A69" s="16">
        <v>64</v>
      </c>
      <c r="B69" s="15">
        <v>36</v>
      </c>
      <c r="C69" s="115" t="s">
        <v>67</v>
      </c>
      <c r="D69" s="15" t="s">
        <v>68</v>
      </c>
      <c r="E69" s="116" t="s">
        <v>94</v>
      </c>
      <c r="F69" s="15" t="s">
        <v>19</v>
      </c>
      <c r="G69" s="15" t="s">
        <v>226</v>
      </c>
      <c r="H69" s="15" t="s">
        <v>192</v>
      </c>
      <c r="I69" s="15" t="s">
        <v>625</v>
      </c>
      <c r="J69" s="16" t="s">
        <v>615</v>
      </c>
      <c r="K69" s="112" t="s">
        <v>618</v>
      </c>
      <c r="L69" s="15" t="s">
        <v>619</v>
      </c>
      <c r="M69" s="15">
        <v>21</v>
      </c>
      <c r="N69" s="112" t="s">
        <v>620</v>
      </c>
      <c r="O69" s="116" t="s">
        <v>621</v>
      </c>
      <c r="P69" s="15" t="s">
        <v>622</v>
      </c>
      <c r="Q69" s="15" t="s">
        <v>624</v>
      </c>
      <c r="R69" s="15" t="s">
        <v>623</v>
      </c>
      <c r="S69" s="72" t="s">
        <v>614</v>
      </c>
      <c r="T69" s="69"/>
      <c r="U69" s="69"/>
      <c r="V69" s="69"/>
      <c r="W69" s="69"/>
      <c r="X69" s="69"/>
      <c r="Y69" s="69"/>
      <c r="Z69" s="69"/>
      <c r="AA69" s="69"/>
    </row>
    <row r="70" spans="1:27" s="60" customFormat="1" ht="120">
      <c r="A70" s="16">
        <v>65</v>
      </c>
      <c r="B70" s="15">
        <v>35</v>
      </c>
      <c r="C70" s="115" t="s">
        <v>67</v>
      </c>
      <c r="D70" s="15" t="s">
        <v>68</v>
      </c>
      <c r="E70" s="116" t="s">
        <v>95</v>
      </c>
      <c r="F70" s="15" t="s">
        <v>19</v>
      </c>
      <c r="G70" s="15" t="s">
        <v>227</v>
      </c>
      <c r="H70" s="15" t="s">
        <v>192</v>
      </c>
      <c r="I70" s="15" t="s">
        <v>625</v>
      </c>
      <c r="J70" s="16" t="s">
        <v>615</v>
      </c>
      <c r="K70" s="112" t="s">
        <v>618</v>
      </c>
      <c r="L70" s="15" t="s">
        <v>619</v>
      </c>
      <c r="M70" s="15">
        <v>21</v>
      </c>
      <c r="N70" s="112" t="s">
        <v>620</v>
      </c>
      <c r="O70" s="116" t="s">
        <v>621</v>
      </c>
      <c r="P70" s="15" t="s">
        <v>622</v>
      </c>
      <c r="Q70" s="15" t="s">
        <v>624</v>
      </c>
      <c r="R70" s="15" t="s">
        <v>623</v>
      </c>
      <c r="S70" s="72" t="s">
        <v>614</v>
      </c>
      <c r="T70" s="69"/>
      <c r="U70" s="69"/>
      <c r="V70" s="69"/>
      <c r="W70" s="69"/>
      <c r="X70" s="69"/>
      <c r="Y70" s="69"/>
      <c r="Z70" s="69"/>
      <c r="AA70" s="69"/>
    </row>
    <row r="71" spans="1:27" s="60" customFormat="1" ht="120">
      <c r="A71" s="16">
        <v>66</v>
      </c>
      <c r="B71" s="15">
        <v>34</v>
      </c>
      <c r="C71" s="115" t="s">
        <v>67</v>
      </c>
      <c r="D71" s="15" t="s">
        <v>68</v>
      </c>
      <c r="E71" s="116" t="s">
        <v>96</v>
      </c>
      <c r="F71" s="15" t="s">
        <v>19</v>
      </c>
      <c r="G71" s="15" t="s">
        <v>228</v>
      </c>
      <c r="H71" s="15" t="s">
        <v>192</v>
      </c>
      <c r="I71" s="15" t="s">
        <v>625</v>
      </c>
      <c r="J71" s="16" t="s">
        <v>615</v>
      </c>
      <c r="K71" s="112" t="s">
        <v>618</v>
      </c>
      <c r="L71" s="15" t="s">
        <v>619</v>
      </c>
      <c r="M71" s="15">
        <v>21</v>
      </c>
      <c r="N71" s="112" t="s">
        <v>620</v>
      </c>
      <c r="O71" s="116" t="s">
        <v>621</v>
      </c>
      <c r="P71" s="15" t="s">
        <v>622</v>
      </c>
      <c r="Q71" s="15" t="s">
        <v>624</v>
      </c>
      <c r="R71" s="15" t="s">
        <v>623</v>
      </c>
      <c r="S71" s="72" t="s">
        <v>614</v>
      </c>
      <c r="T71" s="69"/>
      <c r="U71" s="69"/>
      <c r="V71" s="69"/>
      <c r="W71" s="69"/>
      <c r="X71" s="69"/>
      <c r="Y71" s="69"/>
      <c r="Z71" s="69"/>
      <c r="AA71" s="69"/>
    </row>
    <row r="72" spans="1:27" s="60" customFormat="1" ht="120">
      <c r="A72" s="16">
        <v>67</v>
      </c>
      <c r="B72" s="15">
        <v>33</v>
      </c>
      <c r="C72" s="115" t="s">
        <v>67</v>
      </c>
      <c r="D72" s="15" t="s">
        <v>68</v>
      </c>
      <c r="E72" s="116" t="s">
        <v>85</v>
      </c>
      <c r="F72" s="15" t="s">
        <v>19</v>
      </c>
      <c r="G72" s="15" t="s">
        <v>229</v>
      </c>
      <c r="H72" s="15" t="s">
        <v>192</v>
      </c>
      <c r="I72" s="15" t="s">
        <v>625</v>
      </c>
      <c r="J72" s="16" t="s">
        <v>615</v>
      </c>
      <c r="K72" s="112" t="s">
        <v>618</v>
      </c>
      <c r="L72" s="15" t="s">
        <v>619</v>
      </c>
      <c r="M72" s="15">
        <v>21</v>
      </c>
      <c r="N72" s="112" t="s">
        <v>620</v>
      </c>
      <c r="O72" s="116" t="s">
        <v>621</v>
      </c>
      <c r="P72" s="15" t="s">
        <v>622</v>
      </c>
      <c r="Q72" s="15" t="s">
        <v>624</v>
      </c>
      <c r="R72" s="15" t="s">
        <v>623</v>
      </c>
      <c r="S72" s="72" t="s">
        <v>614</v>
      </c>
      <c r="T72" s="69"/>
      <c r="U72" s="69"/>
      <c r="V72" s="69"/>
      <c r="W72" s="69"/>
      <c r="X72" s="69"/>
      <c r="Y72" s="69"/>
      <c r="Z72" s="69"/>
      <c r="AA72" s="69"/>
    </row>
    <row r="73" spans="1:27" s="60" customFormat="1" ht="120">
      <c r="A73" s="16">
        <v>68</v>
      </c>
      <c r="B73" s="15">
        <v>32</v>
      </c>
      <c r="C73" s="115" t="s">
        <v>67</v>
      </c>
      <c r="D73" s="15" t="s">
        <v>68</v>
      </c>
      <c r="E73" s="116" t="s">
        <v>97</v>
      </c>
      <c r="F73" s="15" t="s">
        <v>19</v>
      </c>
      <c r="G73" s="15" t="s">
        <v>230</v>
      </c>
      <c r="H73" s="15" t="s">
        <v>192</v>
      </c>
      <c r="I73" s="15" t="s">
        <v>625</v>
      </c>
      <c r="J73" s="16" t="s">
        <v>615</v>
      </c>
      <c r="K73" s="112" t="s">
        <v>618</v>
      </c>
      <c r="L73" s="15" t="s">
        <v>619</v>
      </c>
      <c r="M73" s="15">
        <v>21</v>
      </c>
      <c r="N73" s="112" t="s">
        <v>620</v>
      </c>
      <c r="O73" s="116" t="s">
        <v>621</v>
      </c>
      <c r="P73" s="15" t="s">
        <v>622</v>
      </c>
      <c r="Q73" s="15" t="s">
        <v>624</v>
      </c>
      <c r="R73" s="15" t="s">
        <v>623</v>
      </c>
      <c r="S73" s="72" t="s">
        <v>614</v>
      </c>
      <c r="T73" s="69"/>
      <c r="U73" s="69"/>
      <c r="V73" s="69"/>
      <c r="W73" s="69"/>
      <c r="X73" s="69"/>
      <c r="Y73" s="69"/>
      <c r="Z73" s="69"/>
      <c r="AA73" s="69"/>
    </row>
    <row r="74" spans="1:27" s="60" customFormat="1" ht="120">
      <c r="A74" s="16">
        <v>69</v>
      </c>
      <c r="B74" s="15">
        <v>31</v>
      </c>
      <c r="C74" s="115" t="s">
        <v>67</v>
      </c>
      <c r="D74" s="15" t="s">
        <v>68</v>
      </c>
      <c r="E74" s="116" t="s">
        <v>98</v>
      </c>
      <c r="F74" s="15" t="s">
        <v>19</v>
      </c>
      <c r="G74" s="15" t="s">
        <v>231</v>
      </c>
      <c r="H74" s="15" t="s">
        <v>192</v>
      </c>
      <c r="I74" s="15" t="s">
        <v>625</v>
      </c>
      <c r="J74" s="16" t="s">
        <v>615</v>
      </c>
      <c r="K74" s="112" t="s">
        <v>618</v>
      </c>
      <c r="L74" s="15" t="s">
        <v>619</v>
      </c>
      <c r="M74" s="15">
        <v>21</v>
      </c>
      <c r="N74" s="112" t="s">
        <v>620</v>
      </c>
      <c r="O74" s="116" t="s">
        <v>621</v>
      </c>
      <c r="P74" s="15" t="s">
        <v>622</v>
      </c>
      <c r="Q74" s="15" t="s">
        <v>624</v>
      </c>
      <c r="R74" s="15" t="s">
        <v>623</v>
      </c>
      <c r="S74" s="72" t="s">
        <v>614</v>
      </c>
      <c r="T74" s="69"/>
      <c r="U74" s="69"/>
      <c r="V74" s="69"/>
      <c r="W74" s="69"/>
      <c r="X74" s="69"/>
      <c r="Y74" s="69"/>
      <c r="Z74" s="69"/>
      <c r="AA74" s="69"/>
    </row>
    <row r="75" spans="1:27" s="60" customFormat="1" ht="120">
      <c r="A75" s="16">
        <v>70</v>
      </c>
      <c r="B75" s="15">
        <v>30</v>
      </c>
      <c r="C75" s="115" t="s">
        <v>67</v>
      </c>
      <c r="D75" s="15" t="s">
        <v>68</v>
      </c>
      <c r="E75" s="116" t="s">
        <v>99</v>
      </c>
      <c r="F75" s="15" t="s">
        <v>19</v>
      </c>
      <c r="G75" s="15" t="s">
        <v>232</v>
      </c>
      <c r="H75" s="15" t="s">
        <v>192</v>
      </c>
      <c r="I75" s="15" t="s">
        <v>625</v>
      </c>
      <c r="J75" s="16" t="s">
        <v>615</v>
      </c>
      <c r="K75" s="112" t="s">
        <v>618</v>
      </c>
      <c r="L75" s="15" t="s">
        <v>619</v>
      </c>
      <c r="M75" s="15">
        <v>21</v>
      </c>
      <c r="N75" s="112" t="s">
        <v>620</v>
      </c>
      <c r="O75" s="116" t="s">
        <v>621</v>
      </c>
      <c r="P75" s="15" t="s">
        <v>622</v>
      </c>
      <c r="Q75" s="15" t="s">
        <v>624</v>
      </c>
      <c r="R75" s="15" t="s">
        <v>623</v>
      </c>
      <c r="S75" s="72" t="s">
        <v>614</v>
      </c>
      <c r="T75" s="69"/>
      <c r="U75" s="69"/>
      <c r="V75" s="69"/>
      <c r="W75" s="69"/>
      <c r="X75" s="69"/>
      <c r="Y75" s="69"/>
      <c r="Z75" s="69"/>
      <c r="AA75" s="69"/>
    </row>
    <row r="76" spans="1:27" s="60" customFormat="1" ht="120">
      <c r="A76" s="16">
        <v>71</v>
      </c>
      <c r="B76" s="15">
        <v>29</v>
      </c>
      <c r="C76" s="115" t="s">
        <v>67</v>
      </c>
      <c r="D76" s="15" t="s">
        <v>68</v>
      </c>
      <c r="E76" s="116" t="s">
        <v>49</v>
      </c>
      <c r="F76" s="15" t="s">
        <v>19</v>
      </c>
      <c r="G76" s="15" t="s">
        <v>233</v>
      </c>
      <c r="H76" s="15" t="s">
        <v>192</v>
      </c>
      <c r="I76" s="15" t="s">
        <v>625</v>
      </c>
      <c r="J76" s="16" t="s">
        <v>615</v>
      </c>
      <c r="K76" s="112" t="s">
        <v>618</v>
      </c>
      <c r="L76" s="15" t="s">
        <v>619</v>
      </c>
      <c r="M76" s="15">
        <v>21</v>
      </c>
      <c r="N76" s="112" t="s">
        <v>620</v>
      </c>
      <c r="O76" s="116" t="s">
        <v>621</v>
      </c>
      <c r="P76" s="15" t="s">
        <v>622</v>
      </c>
      <c r="Q76" s="15" t="s">
        <v>624</v>
      </c>
      <c r="R76" s="15" t="s">
        <v>623</v>
      </c>
      <c r="S76" s="72" t="s">
        <v>614</v>
      </c>
      <c r="T76" s="69"/>
      <c r="U76" s="69"/>
      <c r="V76" s="69"/>
      <c r="W76" s="69"/>
      <c r="X76" s="69"/>
      <c r="Y76" s="69"/>
      <c r="Z76" s="69"/>
      <c r="AA76" s="69"/>
    </row>
    <row r="77" spans="1:27" s="60" customFormat="1" ht="120">
      <c r="A77" s="16">
        <v>72</v>
      </c>
      <c r="B77" s="15">
        <v>28</v>
      </c>
      <c r="C77" s="115" t="s">
        <v>67</v>
      </c>
      <c r="D77" s="15" t="s">
        <v>68</v>
      </c>
      <c r="E77" s="116" t="s">
        <v>49</v>
      </c>
      <c r="F77" s="15" t="s">
        <v>19</v>
      </c>
      <c r="G77" s="15" t="s">
        <v>234</v>
      </c>
      <c r="H77" s="15" t="s">
        <v>192</v>
      </c>
      <c r="I77" s="15" t="s">
        <v>625</v>
      </c>
      <c r="J77" s="16" t="s">
        <v>615</v>
      </c>
      <c r="K77" s="112" t="s">
        <v>618</v>
      </c>
      <c r="L77" s="15" t="s">
        <v>619</v>
      </c>
      <c r="M77" s="15">
        <v>21</v>
      </c>
      <c r="N77" s="112" t="s">
        <v>620</v>
      </c>
      <c r="O77" s="116" t="s">
        <v>621</v>
      </c>
      <c r="P77" s="15" t="s">
        <v>622</v>
      </c>
      <c r="Q77" s="15" t="s">
        <v>624</v>
      </c>
      <c r="R77" s="15" t="s">
        <v>623</v>
      </c>
      <c r="S77" s="72" t="s">
        <v>614</v>
      </c>
      <c r="T77" s="69"/>
      <c r="U77" s="69"/>
      <c r="V77" s="69"/>
      <c r="W77" s="69"/>
      <c r="X77" s="69"/>
      <c r="Y77" s="69"/>
      <c r="Z77" s="69"/>
      <c r="AA77" s="69"/>
    </row>
    <row r="78" spans="1:27" s="60" customFormat="1" ht="120">
      <c r="A78" s="16">
        <v>73</v>
      </c>
      <c r="B78" s="15">
        <v>27</v>
      </c>
      <c r="C78" s="115" t="s">
        <v>67</v>
      </c>
      <c r="D78" s="15" t="s">
        <v>68</v>
      </c>
      <c r="E78" s="116" t="s">
        <v>100</v>
      </c>
      <c r="F78" s="15" t="s">
        <v>19</v>
      </c>
      <c r="G78" s="15" t="s">
        <v>235</v>
      </c>
      <c r="H78" s="15" t="s">
        <v>192</v>
      </c>
      <c r="I78" s="15" t="s">
        <v>625</v>
      </c>
      <c r="J78" s="16" t="s">
        <v>615</v>
      </c>
      <c r="K78" s="112" t="s">
        <v>618</v>
      </c>
      <c r="L78" s="15" t="s">
        <v>619</v>
      </c>
      <c r="M78" s="15">
        <v>21</v>
      </c>
      <c r="N78" s="112" t="s">
        <v>620</v>
      </c>
      <c r="O78" s="116" t="s">
        <v>621</v>
      </c>
      <c r="P78" s="15" t="s">
        <v>622</v>
      </c>
      <c r="Q78" s="15" t="s">
        <v>624</v>
      </c>
      <c r="R78" s="15" t="s">
        <v>623</v>
      </c>
      <c r="S78" s="72" t="s">
        <v>614</v>
      </c>
      <c r="T78" s="69"/>
      <c r="U78" s="69"/>
      <c r="V78" s="69"/>
      <c r="W78" s="69"/>
      <c r="X78" s="69"/>
      <c r="Y78" s="69"/>
      <c r="Z78" s="69"/>
      <c r="AA78" s="69"/>
    </row>
    <row r="79" spans="1:27" s="60" customFormat="1" ht="120">
      <c r="A79" s="16">
        <v>74</v>
      </c>
      <c r="B79" s="15">
        <v>26</v>
      </c>
      <c r="C79" s="115" t="s">
        <v>67</v>
      </c>
      <c r="D79" s="15" t="s">
        <v>68</v>
      </c>
      <c r="E79" s="116" t="s">
        <v>101</v>
      </c>
      <c r="F79" s="15" t="s">
        <v>19</v>
      </c>
      <c r="G79" s="15" t="s">
        <v>236</v>
      </c>
      <c r="H79" s="15" t="s">
        <v>192</v>
      </c>
      <c r="I79" s="15" t="s">
        <v>625</v>
      </c>
      <c r="J79" s="16" t="s">
        <v>615</v>
      </c>
      <c r="K79" s="112" t="s">
        <v>618</v>
      </c>
      <c r="L79" s="15" t="s">
        <v>619</v>
      </c>
      <c r="M79" s="15">
        <v>21</v>
      </c>
      <c r="N79" s="112" t="s">
        <v>620</v>
      </c>
      <c r="O79" s="116" t="s">
        <v>621</v>
      </c>
      <c r="P79" s="15" t="s">
        <v>622</v>
      </c>
      <c r="Q79" s="15" t="s">
        <v>624</v>
      </c>
      <c r="R79" s="15" t="s">
        <v>623</v>
      </c>
      <c r="S79" s="72" t="s">
        <v>614</v>
      </c>
      <c r="T79" s="69"/>
      <c r="U79" s="69"/>
      <c r="V79" s="69"/>
      <c r="W79" s="69"/>
      <c r="X79" s="69"/>
      <c r="Y79" s="69"/>
      <c r="Z79" s="69"/>
      <c r="AA79" s="69"/>
    </row>
    <row r="80" spans="1:27" s="60" customFormat="1" ht="120">
      <c r="A80" s="16">
        <v>75</v>
      </c>
      <c r="B80" s="15">
        <v>25</v>
      </c>
      <c r="C80" s="115" t="s">
        <v>67</v>
      </c>
      <c r="D80" s="15" t="s">
        <v>68</v>
      </c>
      <c r="E80" s="116" t="s">
        <v>102</v>
      </c>
      <c r="F80" s="15" t="s">
        <v>19</v>
      </c>
      <c r="G80" s="15" t="s">
        <v>237</v>
      </c>
      <c r="H80" s="15" t="s">
        <v>192</v>
      </c>
      <c r="I80" s="15" t="s">
        <v>625</v>
      </c>
      <c r="J80" s="16" t="s">
        <v>615</v>
      </c>
      <c r="K80" s="112" t="s">
        <v>618</v>
      </c>
      <c r="L80" s="15" t="s">
        <v>619</v>
      </c>
      <c r="M80" s="15">
        <v>21</v>
      </c>
      <c r="N80" s="112" t="s">
        <v>620</v>
      </c>
      <c r="O80" s="116" t="s">
        <v>621</v>
      </c>
      <c r="P80" s="15" t="s">
        <v>622</v>
      </c>
      <c r="Q80" s="15" t="s">
        <v>624</v>
      </c>
      <c r="R80" s="15" t="s">
        <v>623</v>
      </c>
      <c r="S80" s="72" t="s">
        <v>614</v>
      </c>
      <c r="T80" s="69"/>
      <c r="U80" s="69"/>
      <c r="V80" s="69"/>
      <c r="W80" s="69"/>
      <c r="X80" s="69"/>
      <c r="Y80" s="69"/>
      <c r="Z80" s="69"/>
      <c r="AA80" s="69"/>
    </row>
    <row r="81" spans="1:27" s="60" customFormat="1" ht="45">
      <c r="A81" s="16">
        <v>76</v>
      </c>
      <c r="B81" s="15">
        <v>24</v>
      </c>
      <c r="C81" s="115" t="s">
        <v>103</v>
      </c>
      <c r="D81" s="15" t="s">
        <v>68</v>
      </c>
      <c r="E81" s="116" t="s">
        <v>104</v>
      </c>
      <c r="F81" s="15" t="s">
        <v>19</v>
      </c>
      <c r="G81" s="15" t="s">
        <v>238</v>
      </c>
      <c r="H81" s="15" t="s">
        <v>239</v>
      </c>
      <c r="I81" s="29" t="s">
        <v>629</v>
      </c>
      <c r="J81" s="121" t="s">
        <v>627</v>
      </c>
      <c r="K81" s="34" t="s">
        <v>628</v>
      </c>
      <c r="L81" s="29" t="s">
        <v>619</v>
      </c>
      <c r="M81" s="15">
        <v>5</v>
      </c>
      <c r="N81" s="34" t="s">
        <v>620</v>
      </c>
      <c r="O81" s="18" t="s">
        <v>626</v>
      </c>
      <c r="P81" s="21" t="s">
        <v>151</v>
      </c>
      <c r="Q81" s="17" t="s">
        <v>238</v>
      </c>
      <c r="R81" s="21" t="s">
        <v>239</v>
      </c>
      <c r="S81" s="72" t="s">
        <v>630</v>
      </c>
      <c r="T81" s="69"/>
      <c r="U81" s="69"/>
      <c r="V81" s="69"/>
      <c r="W81" s="69"/>
      <c r="X81" s="69"/>
      <c r="Y81" s="69"/>
      <c r="Z81" s="69"/>
      <c r="AA81" s="69"/>
    </row>
    <row r="82" spans="1:27" s="60" customFormat="1" ht="75">
      <c r="A82" s="16">
        <v>77</v>
      </c>
      <c r="B82" s="15">
        <v>23</v>
      </c>
      <c r="C82" s="115" t="s">
        <v>106</v>
      </c>
      <c r="D82" s="15" t="s">
        <v>105</v>
      </c>
      <c r="E82" s="116" t="s">
        <v>107</v>
      </c>
      <c r="F82" s="15" t="s">
        <v>19</v>
      </c>
      <c r="G82" s="15" t="s">
        <v>240</v>
      </c>
      <c r="H82" s="15" t="s">
        <v>19</v>
      </c>
      <c r="I82" s="29" t="s">
        <v>573</v>
      </c>
      <c r="J82" s="29" t="s">
        <v>632</v>
      </c>
      <c r="K82" s="36" t="s">
        <v>633</v>
      </c>
      <c r="L82" s="15" t="s">
        <v>19</v>
      </c>
      <c r="M82" s="15" t="s">
        <v>19</v>
      </c>
      <c r="N82" s="35" t="s">
        <v>19</v>
      </c>
      <c r="O82" s="19" t="s">
        <v>19</v>
      </c>
      <c r="P82" s="20" t="s">
        <v>19</v>
      </c>
      <c r="Q82" s="16" t="s">
        <v>19</v>
      </c>
      <c r="R82" s="20" t="s">
        <v>19</v>
      </c>
      <c r="S82" s="72" t="s">
        <v>634</v>
      </c>
      <c r="T82" s="69"/>
      <c r="U82" s="69"/>
      <c r="V82" s="69"/>
      <c r="W82" s="69"/>
      <c r="X82" s="69"/>
      <c r="Y82" s="69"/>
      <c r="Z82" s="69"/>
      <c r="AA82" s="69"/>
    </row>
    <row r="83" spans="1:27" s="11" customFormat="1" ht="45">
      <c r="A83" s="16">
        <v>78</v>
      </c>
      <c r="B83" s="15">
        <v>22</v>
      </c>
      <c r="C83" s="115" t="s">
        <v>108</v>
      </c>
      <c r="D83" s="15" t="s">
        <v>105</v>
      </c>
      <c r="E83" s="19" t="s">
        <v>19</v>
      </c>
      <c r="F83" s="118" t="s">
        <v>19</v>
      </c>
      <c r="G83" s="15" t="s">
        <v>240</v>
      </c>
      <c r="H83" s="15" t="s">
        <v>19</v>
      </c>
      <c r="I83" s="15" t="s">
        <v>19</v>
      </c>
      <c r="J83" s="15" t="s">
        <v>19</v>
      </c>
      <c r="K83" s="42" t="s">
        <v>19</v>
      </c>
      <c r="L83" s="15" t="s">
        <v>19</v>
      </c>
      <c r="M83" s="15" t="s">
        <v>19</v>
      </c>
      <c r="N83" s="35" t="s">
        <v>19</v>
      </c>
      <c r="O83" s="19" t="s">
        <v>19</v>
      </c>
      <c r="P83" s="20" t="s">
        <v>19</v>
      </c>
      <c r="Q83" s="16" t="s">
        <v>19</v>
      </c>
      <c r="R83" s="20" t="s">
        <v>19</v>
      </c>
      <c r="S83" s="72" t="s">
        <v>601</v>
      </c>
      <c r="T83" s="25"/>
      <c r="U83" s="25"/>
      <c r="V83" s="25"/>
      <c r="W83" s="25"/>
      <c r="X83" s="25"/>
      <c r="Y83" s="25"/>
      <c r="Z83" s="25"/>
      <c r="AA83" s="25"/>
    </row>
    <row r="84" spans="1:27" s="11" customFormat="1" ht="270">
      <c r="A84" s="16">
        <v>79</v>
      </c>
      <c r="B84" s="15">
        <v>21</v>
      </c>
      <c r="C84" s="115" t="s">
        <v>109</v>
      </c>
      <c r="D84" s="15" t="s">
        <v>105</v>
      </c>
      <c r="E84" s="116" t="s">
        <v>110</v>
      </c>
      <c r="F84" s="29" t="s">
        <v>19</v>
      </c>
      <c r="G84" s="15" t="s">
        <v>241</v>
      </c>
      <c r="H84" s="15" t="s">
        <v>242</v>
      </c>
      <c r="I84" s="15" t="s">
        <v>580</v>
      </c>
      <c r="J84" s="29" t="s">
        <v>636</v>
      </c>
      <c r="K84" s="73" t="s">
        <v>635</v>
      </c>
      <c r="L84" s="29" t="s">
        <v>619</v>
      </c>
      <c r="M84" s="15">
        <v>29</v>
      </c>
      <c r="N84" s="34" t="s">
        <v>637</v>
      </c>
      <c r="O84" s="18" t="s">
        <v>638</v>
      </c>
      <c r="P84" s="21" t="s">
        <v>151</v>
      </c>
      <c r="Q84" s="17" t="s">
        <v>642</v>
      </c>
      <c r="R84" s="21" t="s">
        <v>643</v>
      </c>
      <c r="S84" s="72" t="s">
        <v>641</v>
      </c>
      <c r="T84" s="25"/>
      <c r="U84" s="25"/>
      <c r="V84" s="25"/>
      <c r="W84" s="25"/>
      <c r="X84" s="25"/>
      <c r="Y84" s="25"/>
      <c r="Z84" s="25"/>
      <c r="AA84" s="25"/>
    </row>
    <row r="85" spans="1:27" s="11" customFormat="1" ht="270">
      <c r="A85" s="16">
        <v>80</v>
      </c>
      <c r="B85" s="15">
        <v>20</v>
      </c>
      <c r="C85" s="115" t="s">
        <v>109</v>
      </c>
      <c r="D85" s="15" t="s">
        <v>105</v>
      </c>
      <c r="E85" s="116" t="s">
        <v>111</v>
      </c>
      <c r="F85" s="15" t="s">
        <v>19</v>
      </c>
      <c r="G85" s="16" t="s">
        <v>243</v>
      </c>
      <c r="H85" s="15" t="s">
        <v>244</v>
      </c>
      <c r="I85" s="29" t="s">
        <v>617</v>
      </c>
      <c r="J85" s="29" t="s">
        <v>646</v>
      </c>
      <c r="K85" s="34" t="s">
        <v>647</v>
      </c>
      <c r="L85" s="29" t="s">
        <v>619</v>
      </c>
      <c r="M85" s="15">
        <v>29</v>
      </c>
      <c r="N85" s="34" t="s">
        <v>637</v>
      </c>
      <c r="O85" s="18" t="s">
        <v>638</v>
      </c>
      <c r="P85" s="21" t="s">
        <v>151</v>
      </c>
      <c r="Q85" s="17">
        <v>161</v>
      </c>
      <c r="R85" s="21" t="s">
        <v>648</v>
      </c>
      <c r="S85" s="72" t="s">
        <v>645</v>
      </c>
      <c r="T85" s="25"/>
      <c r="U85" s="25"/>
      <c r="V85" s="25"/>
      <c r="W85" s="25"/>
      <c r="X85" s="25"/>
      <c r="Y85" s="25"/>
      <c r="Z85" s="25"/>
      <c r="AA85" s="25"/>
    </row>
    <row r="86" spans="1:27" s="11" customFormat="1" ht="270">
      <c r="A86" s="16">
        <v>81</v>
      </c>
      <c r="B86" s="15">
        <v>19</v>
      </c>
      <c r="C86" s="115" t="s">
        <v>112</v>
      </c>
      <c r="D86" s="15" t="s">
        <v>105</v>
      </c>
      <c r="E86" s="116" t="s">
        <v>113</v>
      </c>
      <c r="F86" s="15" t="s">
        <v>19</v>
      </c>
      <c r="G86" s="29" t="s">
        <v>649</v>
      </c>
      <c r="H86" s="15" t="s">
        <v>245</v>
      </c>
      <c r="I86" s="15" t="s">
        <v>580</v>
      </c>
      <c r="J86" s="29" t="s">
        <v>644</v>
      </c>
      <c r="K86" s="122" t="s">
        <v>635</v>
      </c>
      <c r="L86" s="29" t="s">
        <v>619</v>
      </c>
      <c r="M86" s="15">
        <v>29</v>
      </c>
      <c r="N86" s="34" t="s">
        <v>637</v>
      </c>
      <c r="O86" s="18" t="s">
        <v>638</v>
      </c>
      <c r="P86" s="21" t="s">
        <v>151</v>
      </c>
      <c r="Q86" s="17" t="s">
        <v>650</v>
      </c>
      <c r="R86" s="20" t="s">
        <v>651</v>
      </c>
      <c r="S86" s="72" t="s">
        <v>661</v>
      </c>
      <c r="T86" s="25"/>
      <c r="U86" s="25"/>
      <c r="V86" s="25"/>
      <c r="W86" s="25"/>
      <c r="X86" s="25"/>
      <c r="Y86" s="25"/>
      <c r="Z86" s="25"/>
      <c r="AA86" s="25"/>
    </row>
    <row r="87" spans="1:27" s="11" customFormat="1" ht="135">
      <c r="A87" s="16">
        <v>82</v>
      </c>
      <c r="B87" s="15">
        <v>18</v>
      </c>
      <c r="C87" s="115" t="s">
        <v>112</v>
      </c>
      <c r="D87" s="15" t="s">
        <v>105</v>
      </c>
      <c r="E87" s="116" t="s">
        <v>114</v>
      </c>
      <c r="F87" s="15" t="s">
        <v>19</v>
      </c>
      <c r="G87" s="15" t="s">
        <v>246</v>
      </c>
      <c r="H87" s="15" t="s">
        <v>247</v>
      </c>
      <c r="I87" s="29" t="s">
        <v>654</v>
      </c>
      <c r="J87" s="29" t="s">
        <v>652</v>
      </c>
      <c r="K87" s="29" t="s">
        <v>653</v>
      </c>
      <c r="L87" s="29" t="s">
        <v>619</v>
      </c>
      <c r="M87" s="29" t="s">
        <v>655</v>
      </c>
      <c r="N87" s="32" t="s">
        <v>656</v>
      </c>
      <c r="O87" s="18" t="s">
        <v>657</v>
      </c>
      <c r="P87" s="21" t="s">
        <v>151</v>
      </c>
      <c r="Q87" s="17" t="s">
        <v>658</v>
      </c>
      <c r="R87" s="21" t="s">
        <v>659</v>
      </c>
      <c r="S87" s="72" t="s">
        <v>660</v>
      </c>
      <c r="T87" s="25"/>
      <c r="U87" s="25"/>
      <c r="V87" s="25"/>
      <c r="W87" s="25"/>
      <c r="X87" s="25"/>
      <c r="Y87" s="25"/>
      <c r="Z87" s="25"/>
      <c r="AA87" s="25"/>
    </row>
    <row r="88" spans="1:27" s="11" customFormat="1" ht="135">
      <c r="A88" s="16">
        <v>83</v>
      </c>
      <c r="B88" s="15">
        <v>17</v>
      </c>
      <c r="C88" s="115" t="s">
        <v>112</v>
      </c>
      <c r="D88" s="15" t="s">
        <v>105</v>
      </c>
      <c r="E88" s="116" t="s">
        <v>114</v>
      </c>
      <c r="F88" s="15" t="s">
        <v>19</v>
      </c>
      <c r="G88" s="15" t="s">
        <v>248</v>
      </c>
      <c r="H88" s="15" t="s">
        <v>249</v>
      </c>
      <c r="I88" s="29" t="s">
        <v>654</v>
      </c>
      <c r="J88" s="29" t="s">
        <v>652</v>
      </c>
      <c r="K88" s="29" t="s">
        <v>653</v>
      </c>
      <c r="L88" s="29" t="s">
        <v>619</v>
      </c>
      <c r="M88" s="29" t="s">
        <v>655</v>
      </c>
      <c r="N88" s="32" t="s">
        <v>656</v>
      </c>
      <c r="O88" s="18" t="s">
        <v>657</v>
      </c>
      <c r="P88" s="21" t="s">
        <v>151</v>
      </c>
      <c r="Q88" s="17" t="s">
        <v>658</v>
      </c>
      <c r="R88" s="21" t="s">
        <v>659</v>
      </c>
      <c r="S88" s="72" t="s">
        <v>660</v>
      </c>
      <c r="T88" s="25"/>
      <c r="U88" s="25"/>
      <c r="V88" s="25"/>
      <c r="W88" s="25"/>
      <c r="X88" s="25"/>
      <c r="Y88" s="25"/>
      <c r="Z88" s="25"/>
      <c r="AA88" s="25"/>
    </row>
    <row r="89" spans="1:27" s="11" customFormat="1" ht="270">
      <c r="A89" s="16">
        <v>84</v>
      </c>
      <c r="B89" s="15">
        <v>16</v>
      </c>
      <c r="C89" s="115" t="s">
        <v>115</v>
      </c>
      <c r="D89" s="15" t="s">
        <v>105</v>
      </c>
      <c r="E89" s="116" t="s">
        <v>110</v>
      </c>
      <c r="F89" s="15" t="s">
        <v>19</v>
      </c>
      <c r="G89" s="15" t="s">
        <v>250</v>
      </c>
      <c r="H89" s="29" t="s">
        <v>662</v>
      </c>
      <c r="I89" s="29" t="s">
        <v>591</v>
      </c>
      <c r="J89" s="29" t="s">
        <v>663</v>
      </c>
      <c r="K89" s="29" t="s">
        <v>664</v>
      </c>
      <c r="L89" s="29" t="s">
        <v>619</v>
      </c>
      <c r="M89" s="15">
        <v>29</v>
      </c>
      <c r="N89" s="34" t="s">
        <v>637</v>
      </c>
      <c r="O89" s="18" t="s">
        <v>638</v>
      </c>
      <c r="P89" s="21" t="s">
        <v>151</v>
      </c>
      <c r="Q89" s="17" t="s">
        <v>642</v>
      </c>
      <c r="R89" s="20" t="s">
        <v>643</v>
      </c>
      <c r="S89" s="72" t="s">
        <v>614</v>
      </c>
      <c r="T89" s="25"/>
      <c r="U89" s="25"/>
      <c r="V89" s="25"/>
      <c r="W89" s="25"/>
      <c r="X89" s="25"/>
      <c r="Y89" s="25"/>
      <c r="Z89" s="25"/>
      <c r="AA89" s="25"/>
    </row>
    <row r="90" spans="1:27" s="11" customFormat="1" ht="120">
      <c r="A90" s="16">
        <v>85</v>
      </c>
      <c r="B90" s="15">
        <v>15</v>
      </c>
      <c r="C90" s="115" t="s">
        <v>116</v>
      </c>
      <c r="D90" s="15" t="s">
        <v>105</v>
      </c>
      <c r="E90" s="116" t="s">
        <v>118</v>
      </c>
      <c r="F90" s="15" t="s">
        <v>19</v>
      </c>
      <c r="G90" s="15" t="s">
        <v>251</v>
      </c>
      <c r="H90" s="15" t="s">
        <v>252</v>
      </c>
      <c r="I90" s="29" t="s">
        <v>590</v>
      </c>
      <c r="J90" s="29" t="s">
        <v>793</v>
      </c>
      <c r="K90" s="123" t="s">
        <v>794</v>
      </c>
      <c r="L90" s="29" t="s">
        <v>619</v>
      </c>
      <c r="M90" s="15">
        <v>17</v>
      </c>
      <c r="N90" s="35">
        <v>31504</v>
      </c>
      <c r="O90" s="18" t="s">
        <v>791</v>
      </c>
      <c r="P90" s="21" t="s">
        <v>151</v>
      </c>
      <c r="Q90" s="16">
        <v>59</v>
      </c>
      <c r="R90" s="21" t="s">
        <v>792</v>
      </c>
      <c r="S90" s="72" t="s">
        <v>614</v>
      </c>
      <c r="T90" s="25"/>
      <c r="U90" s="25"/>
      <c r="V90" s="25"/>
      <c r="W90" s="25"/>
      <c r="X90" s="25"/>
      <c r="Y90" s="25"/>
      <c r="Z90" s="25"/>
      <c r="AA90" s="25"/>
    </row>
    <row r="91" spans="1:27" s="11" customFormat="1" ht="105">
      <c r="A91" s="16">
        <v>86</v>
      </c>
      <c r="B91" s="15">
        <v>14</v>
      </c>
      <c r="C91" s="115" t="s">
        <v>117</v>
      </c>
      <c r="D91" s="15" t="s">
        <v>105</v>
      </c>
      <c r="E91" s="116" t="s">
        <v>118</v>
      </c>
      <c r="F91" s="15" t="s">
        <v>19</v>
      </c>
      <c r="G91" s="15" t="s">
        <v>253</v>
      </c>
      <c r="H91" s="15" t="s">
        <v>254</v>
      </c>
      <c r="I91" s="29" t="s">
        <v>590</v>
      </c>
      <c r="J91" s="29" t="s">
        <v>795</v>
      </c>
      <c r="K91" s="123" t="s">
        <v>796</v>
      </c>
      <c r="L91" s="29" t="s">
        <v>619</v>
      </c>
      <c r="M91" s="17" t="s">
        <v>800</v>
      </c>
      <c r="N91" s="32" t="s">
        <v>801</v>
      </c>
      <c r="O91" s="18" t="s">
        <v>797</v>
      </c>
      <c r="P91" s="21" t="s">
        <v>802</v>
      </c>
      <c r="Q91" s="17" t="s">
        <v>798</v>
      </c>
      <c r="R91" s="21" t="s">
        <v>799</v>
      </c>
      <c r="S91" s="72" t="s">
        <v>614</v>
      </c>
      <c r="T91" s="25"/>
      <c r="U91" s="25"/>
      <c r="V91" s="25"/>
      <c r="W91" s="25"/>
      <c r="X91" s="25"/>
      <c r="Y91" s="25"/>
      <c r="Z91" s="25"/>
      <c r="AA91" s="25"/>
    </row>
    <row r="92" spans="1:27" s="11" customFormat="1" ht="45">
      <c r="A92" s="16">
        <v>87</v>
      </c>
      <c r="B92" s="15">
        <v>13</v>
      </c>
      <c r="C92" s="115" t="s">
        <v>117</v>
      </c>
      <c r="D92" s="15" t="s">
        <v>105</v>
      </c>
      <c r="E92" s="116" t="s">
        <v>119</v>
      </c>
      <c r="F92" s="15" t="s">
        <v>19</v>
      </c>
      <c r="G92" s="15" t="s">
        <v>255</v>
      </c>
      <c r="H92" s="15" t="s">
        <v>256</v>
      </c>
      <c r="I92" s="29" t="s">
        <v>590</v>
      </c>
      <c r="J92" s="15" t="s">
        <v>19</v>
      </c>
      <c r="K92" s="42" t="s">
        <v>19</v>
      </c>
      <c r="L92" s="29" t="s">
        <v>619</v>
      </c>
      <c r="M92" s="16">
        <v>8</v>
      </c>
      <c r="N92" s="32">
        <v>31504</v>
      </c>
      <c r="O92" s="18" t="s">
        <v>803</v>
      </c>
      <c r="P92" s="21" t="s">
        <v>151</v>
      </c>
      <c r="Q92" s="17" t="s">
        <v>804</v>
      </c>
      <c r="R92" s="21" t="s">
        <v>805</v>
      </c>
      <c r="S92" s="72" t="s">
        <v>614</v>
      </c>
      <c r="T92" s="25"/>
      <c r="U92" s="25"/>
      <c r="V92" s="25"/>
      <c r="W92" s="25"/>
      <c r="X92" s="25"/>
      <c r="Y92" s="25"/>
      <c r="Z92" s="25"/>
      <c r="AA92" s="25"/>
    </row>
    <row r="93" spans="1:27" s="11" customFormat="1" ht="180">
      <c r="A93" s="16">
        <v>88</v>
      </c>
      <c r="B93" s="15">
        <v>12</v>
      </c>
      <c r="C93" s="115" t="s">
        <v>117</v>
      </c>
      <c r="D93" s="15" t="s">
        <v>105</v>
      </c>
      <c r="E93" s="116" t="s">
        <v>119</v>
      </c>
      <c r="F93" s="15" t="s">
        <v>19</v>
      </c>
      <c r="G93" s="15" t="s">
        <v>257</v>
      </c>
      <c r="H93" s="15" t="s">
        <v>258</v>
      </c>
      <c r="I93" s="29" t="s">
        <v>591</v>
      </c>
      <c r="J93" s="17" t="s">
        <v>665</v>
      </c>
      <c r="K93" s="34" t="s">
        <v>666</v>
      </c>
      <c r="L93" s="29" t="s">
        <v>619</v>
      </c>
      <c r="M93" s="16">
        <v>8</v>
      </c>
      <c r="N93" s="34" t="s">
        <v>667</v>
      </c>
      <c r="O93" s="18" t="s">
        <v>668</v>
      </c>
      <c r="P93" s="21" t="s">
        <v>151</v>
      </c>
      <c r="Q93" s="17" t="s">
        <v>669</v>
      </c>
      <c r="R93" s="21" t="s">
        <v>670</v>
      </c>
      <c r="S93" s="72" t="s">
        <v>614</v>
      </c>
      <c r="T93" s="25"/>
      <c r="U93" s="25"/>
      <c r="V93" s="25"/>
      <c r="W93" s="25"/>
      <c r="X93" s="25"/>
      <c r="Y93" s="25"/>
      <c r="Z93" s="25"/>
      <c r="AA93" s="25"/>
    </row>
    <row r="94" spans="1:27" s="11" customFormat="1" ht="180">
      <c r="A94" s="16">
        <v>89</v>
      </c>
      <c r="B94" s="15">
        <v>11</v>
      </c>
      <c r="C94" s="115" t="s">
        <v>117</v>
      </c>
      <c r="D94" s="15" t="s">
        <v>105</v>
      </c>
      <c r="E94" s="116" t="s">
        <v>119</v>
      </c>
      <c r="F94" s="15" t="s">
        <v>19</v>
      </c>
      <c r="G94" s="15" t="s">
        <v>259</v>
      </c>
      <c r="H94" s="15" t="s">
        <v>260</v>
      </c>
      <c r="I94" s="29" t="s">
        <v>673</v>
      </c>
      <c r="J94" s="29" t="s">
        <v>671</v>
      </c>
      <c r="K94" s="123" t="s">
        <v>672</v>
      </c>
      <c r="L94" s="29" t="s">
        <v>619</v>
      </c>
      <c r="M94" s="16">
        <v>8</v>
      </c>
      <c r="N94" s="34" t="s">
        <v>667</v>
      </c>
      <c r="O94" s="18" t="s">
        <v>668</v>
      </c>
      <c r="P94" s="21" t="s">
        <v>151</v>
      </c>
      <c r="Q94" s="17" t="s">
        <v>669</v>
      </c>
      <c r="R94" s="21" t="s">
        <v>670</v>
      </c>
      <c r="S94" s="72" t="s">
        <v>614</v>
      </c>
      <c r="T94" s="25"/>
      <c r="U94" s="25"/>
      <c r="V94" s="25"/>
      <c r="W94" s="25"/>
      <c r="X94" s="25"/>
      <c r="Y94" s="25"/>
      <c r="Z94" s="25"/>
      <c r="AA94" s="25"/>
    </row>
    <row r="95" spans="1:27" s="11" customFormat="1" ht="270">
      <c r="A95" s="16">
        <v>90</v>
      </c>
      <c r="B95" s="15">
        <v>10</v>
      </c>
      <c r="C95" s="115" t="s">
        <v>120</v>
      </c>
      <c r="D95" s="15" t="s">
        <v>105</v>
      </c>
      <c r="E95" s="116" t="s">
        <v>111</v>
      </c>
      <c r="F95" s="15" t="s">
        <v>19</v>
      </c>
      <c r="G95" s="15" t="s">
        <v>243</v>
      </c>
      <c r="H95" s="15" t="s">
        <v>244</v>
      </c>
      <c r="I95" s="15" t="s">
        <v>19</v>
      </c>
      <c r="J95" s="29" t="s">
        <v>646</v>
      </c>
      <c r="K95" s="41" t="s">
        <v>674</v>
      </c>
      <c r="L95" s="29" t="s">
        <v>619</v>
      </c>
      <c r="M95" s="15">
        <v>29</v>
      </c>
      <c r="N95" s="34" t="s">
        <v>637</v>
      </c>
      <c r="O95" s="18" t="s">
        <v>638</v>
      </c>
      <c r="P95" s="21" t="s">
        <v>151</v>
      </c>
      <c r="Q95" s="17">
        <v>161</v>
      </c>
      <c r="R95" s="21" t="s">
        <v>648</v>
      </c>
      <c r="S95" s="72" t="s">
        <v>675</v>
      </c>
      <c r="T95" s="25"/>
      <c r="U95" s="25"/>
      <c r="V95" s="25"/>
      <c r="W95" s="25"/>
      <c r="X95" s="25"/>
      <c r="Y95" s="25"/>
      <c r="Z95" s="25"/>
      <c r="AA95" s="25"/>
    </row>
    <row r="96" spans="1:27" s="11" customFormat="1" ht="409.5">
      <c r="A96" s="16">
        <v>91</v>
      </c>
      <c r="B96" s="15">
        <v>9</v>
      </c>
      <c r="C96" s="115" t="s">
        <v>121</v>
      </c>
      <c r="D96" s="15" t="s">
        <v>105</v>
      </c>
      <c r="E96" s="116" t="s">
        <v>128</v>
      </c>
      <c r="F96" s="15" t="s">
        <v>151</v>
      </c>
      <c r="G96" s="15" t="s">
        <v>261</v>
      </c>
      <c r="H96" s="15" t="s">
        <v>262</v>
      </c>
      <c r="I96" s="29" t="s">
        <v>23</v>
      </c>
      <c r="J96" s="15">
        <v>6</v>
      </c>
      <c r="K96" s="120" t="s">
        <v>122</v>
      </c>
      <c r="L96" s="15" t="s">
        <v>19</v>
      </c>
      <c r="M96" s="15" t="s">
        <v>19</v>
      </c>
      <c r="N96" s="35" t="s">
        <v>19</v>
      </c>
      <c r="O96" s="19" t="s">
        <v>19</v>
      </c>
      <c r="P96" s="20" t="s">
        <v>19</v>
      </c>
      <c r="Q96" s="16" t="s">
        <v>19</v>
      </c>
      <c r="R96" s="20" t="s">
        <v>19</v>
      </c>
      <c r="S96" s="72" t="s">
        <v>631</v>
      </c>
      <c r="T96" s="25"/>
      <c r="U96" s="25"/>
      <c r="V96" s="25"/>
      <c r="W96" s="25"/>
      <c r="X96" s="25"/>
      <c r="Y96" s="25"/>
      <c r="Z96" s="25"/>
      <c r="AA96" s="25"/>
    </row>
    <row r="97" spans="1:27" s="11" customFormat="1" ht="105">
      <c r="A97" s="16">
        <v>92</v>
      </c>
      <c r="B97" s="15">
        <v>8</v>
      </c>
      <c r="C97" s="115" t="s">
        <v>123</v>
      </c>
      <c r="D97" s="15" t="s">
        <v>105</v>
      </c>
      <c r="E97" s="116" t="s">
        <v>124</v>
      </c>
      <c r="F97" s="15" t="s">
        <v>151</v>
      </c>
      <c r="G97" s="15" t="s">
        <v>156</v>
      </c>
      <c r="H97" s="15" t="s">
        <v>263</v>
      </c>
      <c r="I97" s="15" t="s">
        <v>19</v>
      </c>
      <c r="J97" s="15" t="s">
        <v>19</v>
      </c>
      <c r="K97" s="15" t="s">
        <v>19</v>
      </c>
      <c r="L97" s="15" t="s">
        <v>19</v>
      </c>
      <c r="M97" s="15" t="s">
        <v>19</v>
      </c>
      <c r="N97" s="35" t="s">
        <v>19</v>
      </c>
      <c r="O97" s="19" t="s">
        <v>19</v>
      </c>
      <c r="P97" s="20" t="s">
        <v>19</v>
      </c>
      <c r="Q97" s="16" t="s">
        <v>19</v>
      </c>
      <c r="R97" s="20" t="s">
        <v>19</v>
      </c>
      <c r="S97" s="17" t="s">
        <v>676</v>
      </c>
      <c r="T97" s="25"/>
      <c r="U97" s="25"/>
      <c r="V97" s="25"/>
      <c r="W97" s="25"/>
      <c r="X97" s="25"/>
      <c r="Y97" s="25"/>
      <c r="Z97" s="25"/>
      <c r="AA97" s="25"/>
    </row>
    <row r="98" spans="1:27" s="11" customFormat="1" ht="60">
      <c r="A98" s="16">
        <v>93</v>
      </c>
      <c r="B98" s="15">
        <v>7</v>
      </c>
      <c r="C98" s="115" t="s">
        <v>127</v>
      </c>
      <c r="D98" s="15" t="s">
        <v>105</v>
      </c>
      <c r="E98" s="116" t="s">
        <v>125</v>
      </c>
      <c r="F98" s="15" t="s">
        <v>19</v>
      </c>
      <c r="G98" s="15" t="s">
        <v>264</v>
      </c>
      <c r="H98" s="15" t="s">
        <v>20</v>
      </c>
      <c r="I98" s="15" t="s">
        <v>19</v>
      </c>
      <c r="J98" s="15" t="s">
        <v>19</v>
      </c>
      <c r="K98" s="35" t="s">
        <v>19</v>
      </c>
      <c r="L98" s="15" t="s">
        <v>19</v>
      </c>
      <c r="M98" s="15" t="s">
        <v>19</v>
      </c>
      <c r="N98" s="35" t="s">
        <v>19</v>
      </c>
      <c r="O98" s="19" t="s">
        <v>19</v>
      </c>
      <c r="P98" s="20" t="s">
        <v>19</v>
      </c>
      <c r="Q98" s="16" t="s">
        <v>19</v>
      </c>
      <c r="R98" s="20" t="s">
        <v>19</v>
      </c>
      <c r="S98" s="72" t="s">
        <v>677</v>
      </c>
      <c r="T98" s="25"/>
      <c r="U98" s="25"/>
      <c r="V98" s="25"/>
      <c r="W98" s="25"/>
      <c r="X98" s="25"/>
      <c r="Y98" s="25"/>
      <c r="Z98" s="25"/>
      <c r="AA98" s="25"/>
    </row>
    <row r="99" spans="1:27" s="11" customFormat="1" ht="45">
      <c r="A99" s="16">
        <v>94</v>
      </c>
      <c r="B99" s="15">
        <v>6</v>
      </c>
      <c r="C99" s="115" t="s">
        <v>126</v>
      </c>
      <c r="D99" s="15" t="s">
        <v>105</v>
      </c>
      <c r="E99" s="116" t="s">
        <v>128</v>
      </c>
      <c r="F99" s="15" t="s">
        <v>19</v>
      </c>
      <c r="G99" s="15" t="s">
        <v>264</v>
      </c>
      <c r="H99" s="15" t="s">
        <v>262</v>
      </c>
      <c r="I99" s="15" t="s">
        <v>19</v>
      </c>
      <c r="J99" s="15" t="s">
        <v>19</v>
      </c>
      <c r="K99" s="119" t="s">
        <v>19</v>
      </c>
      <c r="L99" s="15" t="s">
        <v>19</v>
      </c>
      <c r="M99" s="15" t="s">
        <v>19</v>
      </c>
      <c r="N99" s="35" t="s">
        <v>19</v>
      </c>
      <c r="O99" s="19" t="s">
        <v>19</v>
      </c>
      <c r="P99" s="20" t="s">
        <v>19</v>
      </c>
      <c r="Q99" s="16" t="s">
        <v>19</v>
      </c>
      <c r="R99" s="20" t="s">
        <v>19</v>
      </c>
      <c r="S99" s="72" t="s">
        <v>563</v>
      </c>
      <c r="T99" s="25"/>
      <c r="U99" s="25"/>
      <c r="V99" s="25"/>
      <c r="W99" s="25"/>
      <c r="X99" s="25"/>
      <c r="Y99" s="25"/>
      <c r="Z99" s="25"/>
      <c r="AA99" s="25"/>
    </row>
    <row r="100" spans="1:27" s="11" customFormat="1" ht="30">
      <c r="A100" s="16">
        <v>95</v>
      </c>
      <c r="B100" s="15">
        <v>5</v>
      </c>
      <c r="C100" s="115" t="s">
        <v>129</v>
      </c>
      <c r="D100" s="15" t="s">
        <v>105</v>
      </c>
      <c r="E100" s="116" t="s">
        <v>130</v>
      </c>
      <c r="F100" s="15" t="s">
        <v>19</v>
      </c>
      <c r="G100" s="15" t="s">
        <v>264</v>
      </c>
      <c r="H100" s="15" t="s">
        <v>265</v>
      </c>
      <c r="I100" s="15" t="s">
        <v>19</v>
      </c>
      <c r="J100" s="16" t="s">
        <v>19</v>
      </c>
      <c r="K100" s="119" t="s">
        <v>19</v>
      </c>
      <c r="L100" s="15" t="s">
        <v>19</v>
      </c>
      <c r="M100" s="16" t="s">
        <v>19</v>
      </c>
      <c r="N100" s="35" t="s">
        <v>19</v>
      </c>
      <c r="O100" s="19" t="s">
        <v>19</v>
      </c>
      <c r="P100" s="20" t="s">
        <v>19</v>
      </c>
      <c r="Q100" s="16" t="s">
        <v>19</v>
      </c>
      <c r="R100" s="20" t="s">
        <v>19</v>
      </c>
      <c r="S100" s="72" t="s">
        <v>601</v>
      </c>
      <c r="T100" s="25"/>
      <c r="U100" s="25"/>
      <c r="V100" s="25"/>
      <c r="W100" s="25"/>
      <c r="X100" s="25"/>
      <c r="Y100" s="25"/>
      <c r="Z100" s="25"/>
      <c r="AA100" s="25"/>
    </row>
    <row r="101" spans="1:27" s="11" customFormat="1" ht="30">
      <c r="A101" s="16">
        <v>96</v>
      </c>
      <c r="B101" s="15">
        <v>4</v>
      </c>
      <c r="C101" s="115" t="s">
        <v>129</v>
      </c>
      <c r="D101" s="15" t="s">
        <v>105</v>
      </c>
      <c r="E101" s="116" t="s">
        <v>130</v>
      </c>
      <c r="F101" s="15" t="s">
        <v>19</v>
      </c>
      <c r="G101" s="15" t="s">
        <v>264</v>
      </c>
      <c r="H101" s="15" t="s">
        <v>266</v>
      </c>
      <c r="I101" s="15" t="s">
        <v>19</v>
      </c>
      <c r="J101" s="16" t="s">
        <v>19</v>
      </c>
      <c r="K101" s="119" t="s">
        <v>19</v>
      </c>
      <c r="L101" s="15" t="s">
        <v>19</v>
      </c>
      <c r="M101" s="16" t="s">
        <v>19</v>
      </c>
      <c r="N101" s="35" t="s">
        <v>19</v>
      </c>
      <c r="O101" s="19" t="s">
        <v>19</v>
      </c>
      <c r="P101" s="20" t="s">
        <v>19</v>
      </c>
      <c r="Q101" s="16" t="s">
        <v>19</v>
      </c>
      <c r="R101" s="20" t="s">
        <v>19</v>
      </c>
      <c r="S101" s="72" t="s">
        <v>601</v>
      </c>
      <c r="T101" s="25"/>
      <c r="U101" s="25"/>
      <c r="V101" s="25"/>
      <c r="W101" s="25"/>
      <c r="X101" s="25"/>
      <c r="Y101" s="25"/>
      <c r="Z101" s="25"/>
      <c r="AA101" s="25"/>
    </row>
    <row r="102" spans="1:27" s="11" customFormat="1" ht="30">
      <c r="A102" s="16">
        <v>97</v>
      </c>
      <c r="B102" s="15">
        <v>3</v>
      </c>
      <c r="C102" s="115" t="s">
        <v>129</v>
      </c>
      <c r="D102" s="15" t="s">
        <v>105</v>
      </c>
      <c r="E102" s="116" t="s">
        <v>130</v>
      </c>
      <c r="F102" s="15" t="s">
        <v>19</v>
      </c>
      <c r="G102" s="15" t="s">
        <v>264</v>
      </c>
      <c r="H102" s="15" t="s">
        <v>266</v>
      </c>
      <c r="I102" s="15" t="s">
        <v>19</v>
      </c>
      <c r="J102" s="15" t="s">
        <v>19</v>
      </c>
      <c r="K102" s="42" t="s">
        <v>19</v>
      </c>
      <c r="L102" s="15" t="s">
        <v>19</v>
      </c>
      <c r="M102" s="15" t="s">
        <v>19</v>
      </c>
      <c r="N102" s="35" t="s">
        <v>19</v>
      </c>
      <c r="O102" s="19" t="s">
        <v>19</v>
      </c>
      <c r="P102" s="20" t="s">
        <v>19</v>
      </c>
      <c r="Q102" s="16" t="s">
        <v>19</v>
      </c>
      <c r="R102" s="20" t="s">
        <v>19</v>
      </c>
      <c r="S102" s="72" t="s">
        <v>601</v>
      </c>
      <c r="T102" s="25"/>
      <c r="U102" s="25"/>
      <c r="V102" s="25"/>
      <c r="W102" s="25"/>
      <c r="X102" s="25"/>
      <c r="Y102" s="25"/>
      <c r="Z102" s="25"/>
      <c r="AA102" s="25"/>
    </row>
    <row r="103" spans="1:27" s="11" customFormat="1" ht="30">
      <c r="A103" s="16">
        <v>98</v>
      </c>
      <c r="B103" s="15">
        <v>2</v>
      </c>
      <c r="C103" s="115" t="s">
        <v>129</v>
      </c>
      <c r="D103" s="15" t="s">
        <v>105</v>
      </c>
      <c r="E103" s="116" t="s">
        <v>131</v>
      </c>
      <c r="F103" s="15" t="s">
        <v>19</v>
      </c>
      <c r="G103" s="15" t="s">
        <v>264</v>
      </c>
      <c r="H103" s="15" t="s">
        <v>266</v>
      </c>
      <c r="I103" s="15" t="s">
        <v>19</v>
      </c>
      <c r="J103" s="15" t="s">
        <v>19</v>
      </c>
      <c r="K103" s="42" t="s">
        <v>19</v>
      </c>
      <c r="L103" s="15" t="s">
        <v>19</v>
      </c>
      <c r="M103" s="15" t="s">
        <v>19</v>
      </c>
      <c r="N103" s="35" t="s">
        <v>19</v>
      </c>
      <c r="O103" s="19" t="s">
        <v>19</v>
      </c>
      <c r="P103" s="20" t="s">
        <v>19</v>
      </c>
      <c r="Q103" s="16" t="s">
        <v>19</v>
      </c>
      <c r="R103" s="20" t="s">
        <v>19</v>
      </c>
      <c r="S103" s="72" t="s">
        <v>563</v>
      </c>
      <c r="T103" s="25"/>
      <c r="U103" s="25"/>
      <c r="V103" s="25"/>
      <c r="W103" s="25"/>
      <c r="X103" s="25"/>
      <c r="Y103" s="25"/>
      <c r="Z103" s="25"/>
      <c r="AA103" s="25"/>
    </row>
    <row r="104" spans="1:27" s="11" customFormat="1" ht="30">
      <c r="A104" s="16">
        <v>99</v>
      </c>
      <c r="B104" s="15">
        <v>1</v>
      </c>
      <c r="C104" s="115" t="s">
        <v>132</v>
      </c>
      <c r="D104" s="15" t="s">
        <v>105</v>
      </c>
      <c r="E104" s="116" t="s">
        <v>133</v>
      </c>
      <c r="F104" s="15" t="s">
        <v>151</v>
      </c>
      <c r="G104" s="15" t="s">
        <v>238</v>
      </c>
      <c r="H104" s="15" t="s">
        <v>239</v>
      </c>
      <c r="I104" s="29" t="s">
        <v>590</v>
      </c>
      <c r="J104" s="15">
        <v>283</v>
      </c>
      <c r="K104" s="117" t="s">
        <v>134</v>
      </c>
      <c r="L104" s="29" t="s">
        <v>619</v>
      </c>
      <c r="M104" s="15">
        <v>5</v>
      </c>
      <c r="N104" s="34" t="s">
        <v>620</v>
      </c>
      <c r="O104" s="18" t="s">
        <v>626</v>
      </c>
      <c r="P104" s="21" t="s">
        <v>151</v>
      </c>
      <c r="Q104" s="17" t="s">
        <v>238</v>
      </c>
      <c r="R104" s="21" t="s">
        <v>239</v>
      </c>
      <c r="S104" s="17" t="s">
        <v>614</v>
      </c>
      <c r="T104" s="25"/>
      <c r="U104" s="25"/>
      <c r="V104" s="25"/>
      <c r="W104" s="25"/>
      <c r="X104" s="25"/>
      <c r="Y104" s="25"/>
      <c r="Z104" s="25"/>
      <c r="AA104" s="25"/>
    </row>
    <row r="105" spans="1:27" s="11" customFormat="1" ht="165">
      <c r="A105" s="16">
        <v>100</v>
      </c>
      <c r="B105" s="16">
        <v>7</v>
      </c>
      <c r="C105" s="115" t="s">
        <v>135</v>
      </c>
      <c r="D105" s="15" t="s">
        <v>23</v>
      </c>
      <c r="E105" s="116" t="s">
        <v>137</v>
      </c>
      <c r="F105" s="15" t="s">
        <v>151</v>
      </c>
      <c r="G105" s="16" t="s">
        <v>149</v>
      </c>
      <c r="H105" s="15" t="s">
        <v>150</v>
      </c>
      <c r="I105" s="15" t="s">
        <v>19</v>
      </c>
      <c r="J105" s="15" t="s">
        <v>19</v>
      </c>
      <c r="K105" s="15" t="s">
        <v>19</v>
      </c>
      <c r="L105" s="15" t="s">
        <v>19</v>
      </c>
      <c r="M105" s="15" t="s">
        <v>19</v>
      </c>
      <c r="N105" s="35" t="s">
        <v>19</v>
      </c>
      <c r="O105" s="19" t="s">
        <v>19</v>
      </c>
      <c r="P105" s="20" t="s">
        <v>19</v>
      </c>
      <c r="Q105" s="16" t="s">
        <v>19</v>
      </c>
      <c r="R105" s="20" t="s">
        <v>19</v>
      </c>
      <c r="S105" s="72" t="s">
        <v>698</v>
      </c>
      <c r="T105" s="25"/>
      <c r="U105" s="25"/>
      <c r="V105" s="25"/>
      <c r="W105" s="25"/>
      <c r="X105" s="25"/>
      <c r="Y105" s="25"/>
      <c r="Z105" s="25"/>
      <c r="AA105" s="25"/>
    </row>
    <row r="106" spans="1:27" s="11" customFormat="1" ht="135">
      <c r="A106" s="16">
        <v>101</v>
      </c>
      <c r="B106" s="16">
        <v>6</v>
      </c>
      <c r="C106" s="115" t="s">
        <v>136</v>
      </c>
      <c r="D106" s="15" t="s">
        <v>23</v>
      </c>
      <c r="E106" s="116" t="s">
        <v>138</v>
      </c>
      <c r="F106" s="15" t="s">
        <v>19</v>
      </c>
      <c r="G106" s="17" t="s">
        <v>681</v>
      </c>
      <c r="H106" s="29" t="s">
        <v>678</v>
      </c>
      <c r="I106" s="29" t="s">
        <v>590</v>
      </c>
      <c r="J106" s="15">
        <v>288</v>
      </c>
      <c r="K106" s="73" t="s">
        <v>679</v>
      </c>
      <c r="L106" s="29" t="s">
        <v>619</v>
      </c>
      <c r="M106" s="15">
        <v>68</v>
      </c>
      <c r="N106" s="34" t="s">
        <v>611</v>
      </c>
      <c r="O106" s="18" t="s">
        <v>680</v>
      </c>
      <c r="P106" s="21" t="s">
        <v>151</v>
      </c>
      <c r="Q106" s="17" t="s">
        <v>681</v>
      </c>
      <c r="R106" s="21" t="s">
        <v>682</v>
      </c>
      <c r="S106" s="17" t="s">
        <v>694</v>
      </c>
      <c r="T106" s="25"/>
      <c r="U106" s="25"/>
      <c r="V106" s="25"/>
      <c r="W106" s="25"/>
      <c r="X106" s="25"/>
      <c r="Y106" s="25"/>
      <c r="Z106" s="25"/>
      <c r="AA106" s="25"/>
    </row>
    <row r="107" spans="1:27" s="11" customFormat="1" ht="135">
      <c r="A107" s="16">
        <v>102</v>
      </c>
      <c r="B107" s="16">
        <v>5</v>
      </c>
      <c r="C107" s="115" t="s">
        <v>139</v>
      </c>
      <c r="D107" s="15" t="s">
        <v>23</v>
      </c>
      <c r="E107" s="116" t="s">
        <v>140</v>
      </c>
      <c r="F107" s="15" t="s">
        <v>19</v>
      </c>
      <c r="G107" s="16" t="s">
        <v>152</v>
      </c>
      <c r="H107" s="15" t="s">
        <v>153</v>
      </c>
      <c r="I107" s="29" t="s">
        <v>580</v>
      </c>
      <c r="J107" s="15" t="s">
        <v>142</v>
      </c>
      <c r="K107" s="29" t="s">
        <v>683</v>
      </c>
      <c r="L107" s="29" t="s">
        <v>619</v>
      </c>
      <c r="M107" s="15">
        <v>14</v>
      </c>
      <c r="N107" s="34" t="s">
        <v>620</v>
      </c>
      <c r="O107" s="18" t="s">
        <v>684</v>
      </c>
      <c r="P107" s="21" t="s">
        <v>151</v>
      </c>
      <c r="Q107" s="17" t="s">
        <v>685</v>
      </c>
      <c r="R107" s="21" t="s">
        <v>686</v>
      </c>
      <c r="S107" s="17" t="s">
        <v>694</v>
      </c>
      <c r="T107" s="25"/>
      <c r="U107" s="25"/>
      <c r="V107" s="25"/>
      <c r="W107" s="25"/>
      <c r="X107" s="25"/>
      <c r="Y107" s="25"/>
      <c r="Z107" s="25"/>
      <c r="AA107" s="25"/>
    </row>
    <row r="108" spans="1:27" s="11" customFormat="1" ht="135">
      <c r="A108" s="16">
        <v>103</v>
      </c>
      <c r="B108" s="16">
        <v>4</v>
      </c>
      <c r="C108" s="115" t="s">
        <v>139</v>
      </c>
      <c r="D108" s="15" t="s">
        <v>23</v>
      </c>
      <c r="E108" s="116" t="s">
        <v>141</v>
      </c>
      <c r="F108" s="15" t="s">
        <v>19</v>
      </c>
      <c r="G108" s="16" t="s">
        <v>154</v>
      </c>
      <c r="H108" s="15" t="s">
        <v>155</v>
      </c>
      <c r="I108" s="29" t="s">
        <v>580</v>
      </c>
      <c r="J108" s="15" t="s">
        <v>142</v>
      </c>
      <c r="K108" s="29" t="s">
        <v>683</v>
      </c>
      <c r="L108" s="29" t="s">
        <v>619</v>
      </c>
      <c r="M108" s="15">
        <v>14</v>
      </c>
      <c r="N108" s="34" t="s">
        <v>620</v>
      </c>
      <c r="O108" s="18" t="s">
        <v>684</v>
      </c>
      <c r="P108" s="21" t="s">
        <v>151</v>
      </c>
      <c r="Q108" s="17" t="s">
        <v>685</v>
      </c>
      <c r="R108" s="21" t="s">
        <v>686</v>
      </c>
      <c r="S108" s="17" t="s">
        <v>694</v>
      </c>
      <c r="T108" s="25"/>
      <c r="U108" s="25"/>
      <c r="V108" s="25"/>
      <c r="W108" s="25"/>
      <c r="X108" s="25"/>
      <c r="Y108" s="25"/>
      <c r="Z108" s="25"/>
      <c r="AA108" s="25"/>
    </row>
    <row r="109" spans="1:27" s="11" customFormat="1" ht="375">
      <c r="A109" s="16">
        <v>104</v>
      </c>
      <c r="B109" s="16">
        <v>3</v>
      </c>
      <c r="C109" s="115" t="s">
        <v>143</v>
      </c>
      <c r="D109" s="15" t="s">
        <v>23</v>
      </c>
      <c r="E109" s="116" t="s">
        <v>144</v>
      </c>
      <c r="F109" s="29" t="s">
        <v>689</v>
      </c>
      <c r="G109" s="29" t="s">
        <v>690</v>
      </c>
      <c r="H109" s="29" t="s">
        <v>19</v>
      </c>
      <c r="I109" s="29" t="s">
        <v>580</v>
      </c>
      <c r="J109" s="29" t="s">
        <v>687</v>
      </c>
      <c r="K109" s="36" t="s">
        <v>688</v>
      </c>
      <c r="L109" s="29" t="s">
        <v>619</v>
      </c>
      <c r="M109" s="15">
        <v>29</v>
      </c>
      <c r="N109" s="34" t="s">
        <v>611</v>
      </c>
      <c r="O109" s="18" t="s">
        <v>638</v>
      </c>
      <c r="P109" s="21" t="s">
        <v>151</v>
      </c>
      <c r="Q109" s="17" t="s">
        <v>639</v>
      </c>
      <c r="R109" s="21" t="s">
        <v>640</v>
      </c>
      <c r="S109" s="17" t="s">
        <v>694</v>
      </c>
      <c r="T109" s="25"/>
      <c r="U109" s="25"/>
      <c r="V109" s="25"/>
      <c r="W109" s="25"/>
      <c r="X109" s="25"/>
      <c r="Y109" s="25"/>
      <c r="Z109" s="25"/>
      <c r="AA109" s="25"/>
    </row>
    <row r="110" spans="1:27" s="11" customFormat="1" ht="135">
      <c r="A110" s="16">
        <v>105</v>
      </c>
      <c r="B110" s="16">
        <v>2</v>
      </c>
      <c r="C110" s="115" t="s">
        <v>145</v>
      </c>
      <c r="D110" s="15" t="s">
        <v>23</v>
      </c>
      <c r="E110" s="116" t="s">
        <v>146</v>
      </c>
      <c r="F110" s="15" t="s">
        <v>19</v>
      </c>
      <c r="G110" s="16" t="s">
        <v>156</v>
      </c>
      <c r="H110" s="15" t="s">
        <v>157</v>
      </c>
      <c r="I110" s="15" t="s">
        <v>19</v>
      </c>
      <c r="J110" s="15" t="s">
        <v>19</v>
      </c>
      <c r="K110" s="119" t="s">
        <v>19</v>
      </c>
      <c r="L110" s="15" t="s">
        <v>19</v>
      </c>
      <c r="M110" s="15" t="s">
        <v>19</v>
      </c>
      <c r="N110" s="35" t="s">
        <v>19</v>
      </c>
      <c r="O110" s="19" t="s">
        <v>19</v>
      </c>
      <c r="P110" s="20" t="s">
        <v>19</v>
      </c>
      <c r="Q110" s="16" t="s">
        <v>19</v>
      </c>
      <c r="R110" s="20" t="s">
        <v>19</v>
      </c>
      <c r="S110" s="17" t="s">
        <v>694</v>
      </c>
      <c r="T110" s="25"/>
      <c r="U110" s="25"/>
      <c r="V110" s="25"/>
      <c r="W110" s="25"/>
      <c r="X110" s="25"/>
      <c r="Y110" s="25"/>
      <c r="Z110" s="25"/>
      <c r="AA110" s="25"/>
    </row>
    <row r="111" spans="1:27" s="11" customFormat="1" ht="135">
      <c r="A111" s="16">
        <v>106</v>
      </c>
      <c r="B111" s="16">
        <v>1</v>
      </c>
      <c r="C111" s="115" t="s">
        <v>148</v>
      </c>
      <c r="D111" s="15" t="s">
        <v>23</v>
      </c>
      <c r="E111" s="116" t="s">
        <v>147</v>
      </c>
      <c r="F111" s="15" t="s">
        <v>19</v>
      </c>
      <c r="G111" s="16" t="s">
        <v>158</v>
      </c>
      <c r="H111" s="15" t="s">
        <v>159</v>
      </c>
      <c r="I111" s="29" t="s">
        <v>580</v>
      </c>
      <c r="J111" s="29" t="s">
        <v>691</v>
      </c>
      <c r="K111" s="36" t="s">
        <v>692</v>
      </c>
      <c r="L111" s="29" t="s">
        <v>619</v>
      </c>
      <c r="M111" s="15">
        <v>59</v>
      </c>
      <c r="N111" s="34" t="s">
        <v>611</v>
      </c>
      <c r="O111" s="18" t="s">
        <v>693</v>
      </c>
      <c r="P111" s="21" t="s">
        <v>151</v>
      </c>
      <c r="Q111" s="17" t="s">
        <v>158</v>
      </c>
      <c r="R111" s="21" t="s">
        <v>159</v>
      </c>
      <c r="S111" s="17" t="s">
        <v>694</v>
      </c>
      <c r="T111" s="25"/>
      <c r="U111" s="25"/>
      <c r="V111" s="25"/>
      <c r="W111" s="25"/>
      <c r="X111" s="25"/>
      <c r="Y111" s="25"/>
      <c r="Z111" s="25"/>
      <c r="AA111" s="25"/>
    </row>
    <row r="112" spans="1:27" s="39" customFormat="1" ht="17.25">
      <c r="A112" s="43"/>
      <c r="B112" s="43"/>
      <c r="C112" s="44"/>
      <c r="D112" s="45"/>
      <c r="E112" s="46"/>
      <c r="F112" s="45"/>
      <c r="G112" s="47"/>
      <c r="H112" s="45"/>
      <c r="I112" s="48"/>
      <c r="J112" s="38"/>
      <c r="K112" s="49"/>
      <c r="L112" s="45"/>
      <c r="M112" s="43"/>
      <c r="N112" s="50"/>
      <c r="O112" s="51"/>
      <c r="P112" s="52"/>
      <c r="Q112" s="43"/>
      <c r="R112" s="52"/>
      <c r="S112" s="53"/>
      <c r="T112" s="25"/>
      <c r="U112" s="25"/>
      <c r="V112" s="25"/>
      <c r="W112" s="25"/>
      <c r="X112" s="25"/>
      <c r="Y112" s="25"/>
      <c r="Z112" s="25"/>
      <c r="AA112" s="25"/>
    </row>
    <row r="113" spans="1:19" s="24" customFormat="1" ht="16.5">
      <c r="A113" s="2"/>
      <c r="B113" s="14"/>
      <c r="C113" s="30"/>
      <c r="D113" s="2"/>
      <c r="E113" s="5"/>
      <c r="F113" s="8"/>
      <c r="G113" s="2"/>
      <c r="H113" s="8"/>
      <c r="I113" s="2"/>
      <c r="J113" s="2"/>
      <c r="K113" s="30"/>
      <c r="L113" s="2"/>
      <c r="M113" s="2"/>
      <c r="N113" s="30"/>
      <c r="O113" s="2"/>
      <c r="P113" s="2"/>
      <c r="Q113" s="2"/>
      <c r="R113" s="2"/>
      <c r="S113" s="27"/>
    </row>
    <row r="114" spans="1:19">
      <c r="B114" s="136" t="s">
        <v>11</v>
      </c>
      <c r="C114" s="136"/>
      <c r="D114" s="136"/>
      <c r="E114" s="136"/>
      <c r="F114" s="9"/>
      <c r="G114" s="3"/>
      <c r="H114" s="9"/>
      <c r="I114" s="136" t="s">
        <v>12</v>
      </c>
      <c r="J114" s="136"/>
      <c r="K114" s="136"/>
      <c r="L114" s="136"/>
      <c r="M114" s="136"/>
      <c r="N114" s="37"/>
      <c r="O114" s="137" t="s">
        <v>13</v>
      </c>
      <c r="P114" s="137"/>
      <c r="Q114" s="137"/>
      <c r="R114" s="137"/>
      <c r="S114" s="137"/>
    </row>
    <row r="115" spans="1:19">
      <c r="B115" s="134" t="s">
        <v>15</v>
      </c>
      <c r="C115" s="134"/>
      <c r="D115" s="134"/>
      <c r="E115" s="134"/>
      <c r="I115" s="134" t="s">
        <v>15</v>
      </c>
      <c r="J115" s="134"/>
      <c r="K115" s="134"/>
      <c r="L115" s="134"/>
      <c r="M115" s="134"/>
      <c r="O115" s="134" t="s">
        <v>15</v>
      </c>
      <c r="P115" s="134"/>
      <c r="Q115" s="134"/>
      <c r="R115" s="134"/>
      <c r="S115" s="134"/>
    </row>
    <row r="116" spans="1:19">
      <c r="I116" s="6"/>
    </row>
    <row r="117" spans="1:19">
      <c r="B117" s="134" t="s">
        <v>14</v>
      </c>
      <c r="C117" s="134"/>
      <c r="D117" s="134"/>
      <c r="E117" s="134"/>
      <c r="I117" s="134" t="s">
        <v>14</v>
      </c>
      <c r="J117" s="134"/>
      <c r="K117" s="134"/>
      <c r="L117" s="134"/>
      <c r="M117" s="134"/>
      <c r="O117" s="135" t="s">
        <v>14</v>
      </c>
      <c r="P117" s="135"/>
      <c r="Q117" s="135"/>
      <c r="R117" s="135"/>
      <c r="S117" s="135"/>
    </row>
  </sheetData>
  <mergeCells count="15">
    <mergeCell ref="B117:E117"/>
    <mergeCell ref="I117:M117"/>
    <mergeCell ref="O117:S117"/>
    <mergeCell ref="B114:E114"/>
    <mergeCell ref="I114:M114"/>
    <mergeCell ref="O114:S114"/>
    <mergeCell ref="B115:E115"/>
    <mergeCell ref="I115:M115"/>
    <mergeCell ref="O115:S115"/>
    <mergeCell ref="A1:S1"/>
    <mergeCell ref="A2:S2"/>
    <mergeCell ref="A3:H3"/>
    <mergeCell ref="I3:K3"/>
    <mergeCell ref="L3:R3"/>
    <mergeCell ref="S3:S4"/>
  </mergeCells>
  <printOptions horizontalCentered="1"/>
  <pageMargins left="1.36" right="0.16" top="0.14000000000000001" bottom="0.35" header="0.13" footer="0.17"/>
  <pageSetup paperSize="5" scale="66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view="pageBreakPreview" zoomScale="60" zoomScaleNormal="55" workbookViewId="0">
      <selection activeCell="D7" sqref="D7"/>
    </sheetView>
  </sheetViews>
  <sheetFormatPr defaultRowHeight="15"/>
  <cols>
    <col min="1" max="1" width="19.28515625" style="59" bestFit="1" customWidth="1"/>
    <col min="2" max="2" width="22.42578125" style="59" customWidth="1"/>
    <col min="3" max="3" width="9.5703125" style="59" customWidth="1"/>
    <col min="4" max="4" width="136.28515625" style="59" customWidth="1"/>
    <col min="6" max="6" width="9.7109375" bestFit="1" customWidth="1"/>
  </cols>
  <sheetData>
    <row r="1" spans="1:17" ht="54" customHeight="1">
      <c r="A1" s="141" t="s">
        <v>24</v>
      </c>
      <c r="B1" s="141"/>
      <c r="C1" s="141"/>
      <c r="D1" s="141"/>
    </row>
    <row r="2" spans="1:17" ht="34.5" customHeight="1">
      <c r="A2" s="142" t="s">
        <v>705</v>
      </c>
      <c r="B2" s="142"/>
      <c r="C2" s="142"/>
      <c r="D2" s="142"/>
    </row>
    <row r="3" spans="1:17">
      <c r="A3" s="143" t="s">
        <v>25</v>
      </c>
      <c r="B3" s="144" t="s">
        <v>807</v>
      </c>
      <c r="C3" s="145"/>
      <c r="D3" s="146"/>
    </row>
    <row r="4" spans="1:17">
      <c r="A4" s="143"/>
      <c r="B4" s="147"/>
      <c r="C4" s="148"/>
      <c r="D4" s="149"/>
    </row>
    <row r="5" spans="1:17" ht="65.25" customHeight="1">
      <c r="A5" s="143"/>
      <c r="B5" s="150"/>
      <c r="C5" s="151"/>
      <c r="D5" s="152"/>
    </row>
    <row r="6" spans="1:17" ht="12" customHeight="1">
      <c r="A6" s="54"/>
      <c r="B6" s="54"/>
      <c r="C6" s="54"/>
      <c r="D6" s="54"/>
    </row>
    <row r="7" spans="1:17" ht="32.25" customHeight="1">
      <c r="A7" s="143" t="s">
        <v>27</v>
      </c>
      <c r="B7" s="55" t="s">
        <v>28</v>
      </c>
      <c r="C7" s="56" t="s">
        <v>29</v>
      </c>
      <c r="D7" s="56" t="s">
        <v>30</v>
      </c>
    </row>
    <row r="8" spans="1:17" ht="32.25" customHeight="1">
      <c r="A8" s="143"/>
      <c r="B8" s="55" t="s">
        <v>31</v>
      </c>
      <c r="C8" s="56" t="s">
        <v>22</v>
      </c>
      <c r="D8" s="56" t="s">
        <v>22</v>
      </c>
    </row>
    <row r="9" spans="1:17" ht="32.25" customHeight="1">
      <c r="A9" s="143"/>
      <c r="B9" s="55" t="s">
        <v>32</v>
      </c>
      <c r="C9" s="56" t="s">
        <v>22</v>
      </c>
      <c r="D9" s="56" t="s">
        <v>22</v>
      </c>
    </row>
    <row r="10" spans="1:17" ht="61.5" customHeight="1">
      <c r="A10" s="143"/>
      <c r="B10" s="55" t="s">
        <v>33</v>
      </c>
      <c r="C10" s="56">
        <v>9</v>
      </c>
      <c r="D10" s="55" t="s">
        <v>806</v>
      </c>
    </row>
    <row r="11" spans="1:17" ht="54" customHeight="1">
      <c r="A11" s="143"/>
      <c r="B11" s="55" t="s">
        <v>34</v>
      </c>
      <c r="C11" s="56">
        <v>6</v>
      </c>
      <c r="D11" s="57" t="s">
        <v>703</v>
      </c>
    </row>
    <row r="12" spans="1:17" ht="36" customHeight="1">
      <c r="A12" s="143"/>
      <c r="B12" s="55" t="s">
        <v>35</v>
      </c>
      <c r="C12" s="56">
        <v>5</v>
      </c>
      <c r="D12" s="57" t="s">
        <v>704</v>
      </c>
    </row>
    <row r="13" spans="1:17" ht="32.25" customHeight="1">
      <c r="A13" s="143"/>
      <c r="B13" s="55" t="s">
        <v>36</v>
      </c>
      <c r="C13" s="56">
        <f>SUM(C10:C12)</f>
        <v>20</v>
      </c>
      <c r="D13" s="58"/>
    </row>
    <row r="16" spans="1:17" s="63" customFormat="1" ht="48" customHeight="1">
      <c r="A16" s="139" t="s">
        <v>11</v>
      </c>
      <c r="B16" s="139"/>
      <c r="C16" s="139"/>
      <c r="D16" s="61" t="s">
        <v>37</v>
      </c>
      <c r="E16" s="61"/>
      <c r="F16"/>
      <c r="G16" s="62"/>
      <c r="H16" s="62"/>
      <c r="I16" s="62"/>
      <c r="K16" s="62"/>
      <c r="L16" s="62"/>
      <c r="M16" s="62"/>
      <c r="O16" s="62"/>
      <c r="P16" s="62"/>
      <c r="Q16" s="62"/>
    </row>
    <row r="17" spans="1:17" ht="41.25" customHeight="1">
      <c r="A17" s="134" t="s">
        <v>38</v>
      </c>
      <c r="B17" s="140"/>
      <c r="C17" s="140"/>
      <c r="D17" s="40" t="s">
        <v>39</v>
      </c>
      <c r="E17" s="64"/>
      <c r="G17" s="40"/>
      <c r="H17" s="64"/>
      <c r="I17" s="64"/>
      <c r="K17" s="40"/>
      <c r="L17" s="64"/>
      <c r="M17" s="64"/>
      <c r="O17" s="40"/>
      <c r="P17" s="64"/>
      <c r="Q17" s="64"/>
    </row>
    <row r="18" spans="1:17">
      <c r="A18" s="64"/>
      <c r="B18" s="65"/>
      <c r="C18" s="64"/>
      <c r="D18" s="64"/>
      <c r="E18" s="66"/>
      <c r="G18" s="64"/>
      <c r="H18" s="65"/>
      <c r="I18" s="64"/>
      <c r="K18" s="64"/>
      <c r="L18" s="25"/>
      <c r="M18" s="67"/>
      <c r="O18" s="25"/>
      <c r="P18" s="25"/>
      <c r="Q18" s="68"/>
    </row>
    <row r="19" spans="1:17">
      <c r="A19" s="140" t="s">
        <v>14</v>
      </c>
      <c r="B19" s="140"/>
      <c r="C19" s="140"/>
      <c r="D19" s="40" t="s">
        <v>40</v>
      </c>
      <c r="E19" s="64"/>
      <c r="G19" s="140"/>
      <c r="H19" s="140"/>
      <c r="I19" s="140"/>
      <c r="K19" s="140"/>
      <c r="L19" s="140"/>
      <c r="M19" s="140"/>
      <c r="O19" s="138"/>
      <c r="P19" s="138"/>
      <c r="Q19" s="138"/>
    </row>
  </sheetData>
  <mergeCells count="11">
    <mergeCell ref="A1:D1"/>
    <mergeCell ref="A2:D2"/>
    <mergeCell ref="A3:A5"/>
    <mergeCell ref="B3:D5"/>
    <mergeCell ref="A7:A13"/>
    <mergeCell ref="O19:Q19"/>
    <mergeCell ref="A16:C16"/>
    <mergeCell ref="A17:C17"/>
    <mergeCell ref="A19:C19"/>
    <mergeCell ref="G19:I19"/>
    <mergeCell ref="K19:M19"/>
  </mergeCells>
  <printOptions horizontalCentered="1"/>
  <pageMargins left="1.93" right="0.2" top="0.33" bottom="0.32" header="0.3" footer="0.3"/>
  <pageSetup paperSize="5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20"/>
  <sheetViews>
    <sheetView tabSelected="1" view="pageBreakPreview" topLeftCell="A109" zoomScale="60" zoomScaleNormal="60" workbookViewId="0">
      <selection activeCell="H111" sqref="H111"/>
    </sheetView>
  </sheetViews>
  <sheetFormatPr defaultRowHeight="15"/>
  <cols>
    <col min="1" max="1" width="5.42578125" style="71" customWidth="1"/>
    <col min="2" max="2" width="6.7109375" style="70" customWidth="1"/>
    <col min="3" max="3" width="12.28515625" style="70" customWidth="1"/>
    <col min="4" max="4" width="9.85546875" style="70" bestFit="1" customWidth="1"/>
    <col min="5" max="5" width="39.85546875" style="4" customWidth="1"/>
    <col min="6" max="6" width="5.42578125" style="10" customWidth="1"/>
    <col min="7" max="7" width="13.28515625" style="71" customWidth="1"/>
    <col min="8" max="8" width="13.7109375" style="10" customWidth="1"/>
    <col min="9" max="9" width="10.5703125" style="71" customWidth="1"/>
    <col min="10" max="10" width="6.28515625" style="71" customWidth="1"/>
    <col min="11" max="11" width="12.85546875" style="100" customWidth="1"/>
    <col min="12" max="12" width="9.85546875" style="71" bestFit="1" customWidth="1"/>
    <col min="13" max="13" width="6" style="71" customWidth="1"/>
    <col min="14" max="14" width="11.5703125" style="71" bestFit="1" customWidth="1"/>
    <col min="15" max="15" width="22.28515625" style="71" customWidth="1"/>
    <col min="16" max="16" width="8.7109375" style="71" customWidth="1"/>
    <col min="17" max="17" width="6.5703125" style="71" bestFit="1" customWidth="1"/>
    <col min="18" max="18" width="8" style="71" bestFit="1" customWidth="1"/>
    <col min="19" max="19" width="41.42578125" style="110" customWidth="1"/>
    <col min="20" max="16384" width="9.140625" style="71"/>
  </cols>
  <sheetData>
    <row r="1" spans="1:20" ht="30.75" customHeight="1">
      <c r="A1" s="153" t="s">
        <v>10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20">
      <c r="A2" s="154" t="s">
        <v>561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6"/>
    </row>
    <row r="3" spans="1:20" ht="33" customHeight="1">
      <c r="A3" s="157" t="s">
        <v>0</v>
      </c>
      <c r="B3" s="157"/>
      <c r="C3" s="157"/>
      <c r="D3" s="157"/>
      <c r="E3" s="157"/>
      <c r="F3" s="157"/>
      <c r="G3" s="157"/>
      <c r="H3" s="157"/>
      <c r="I3" s="157" t="s">
        <v>18</v>
      </c>
      <c r="J3" s="157"/>
      <c r="K3" s="157"/>
      <c r="L3" s="157" t="s">
        <v>18</v>
      </c>
      <c r="M3" s="157"/>
      <c r="N3" s="157"/>
      <c r="O3" s="157"/>
      <c r="P3" s="157"/>
      <c r="Q3" s="157"/>
      <c r="R3" s="157"/>
      <c r="S3" s="157" t="s">
        <v>1</v>
      </c>
    </row>
    <row r="4" spans="1:20" ht="24">
      <c r="A4" s="22" t="s">
        <v>2</v>
      </c>
      <c r="B4" s="74" t="s">
        <v>16</v>
      </c>
      <c r="C4" s="74" t="s">
        <v>17</v>
      </c>
      <c r="D4" s="74" t="s">
        <v>3</v>
      </c>
      <c r="E4" s="74" t="s">
        <v>4</v>
      </c>
      <c r="F4" s="23" t="s">
        <v>5</v>
      </c>
      <c r="G4" s="74" t="s">
        <v>6</v>
      </c>
      <c r="H4" s="23" t="s">
        <v>7</v>
      </c>
      <c r="I4" s="74" t="s">
        <v>8</v>
      </c>
      <c r="J4" s="74" t="s">
        <v>9</v>
      </c>
      <c r="K4" s="111" t="s">
        <v>17</v>
      </c>
      <c r="L4" s="74" t="s">
        <v>8</v>
      </c>
      <c r="M4" s="74" t="s">
        <v>9</v>
      </c>
      <c r="N4" s="74" t="s">
        <v>17</v>
      </c>
      <c r="O4" s="74" t="s">
        <v>4</v>
      </c>
      <c r="P4" s="74" t="s">
        <v>5</v>
      </c>
      <c r="Q4" s="74" t="s">
        <v>6</v>
      </c>
      <c r="R4" s="74" t="s">
        <v>7</v>
      </c>
      <c r="S4" s="160"/>
    </row>
    <row r="5" spans="1:20">
      <c r="A5" s="1">
        <v>1</v>
      </c>
      <c r="B5" s="1">
        <v>2</v>
      </c>
      <c r="C5" s="1">
        <v>3</v>
      </c>
      <c r="D5" s="1">
        <v>4</v>
      </c>
      <c r="E5" s="1">
        <v>5</v>
      </c>
      <c r="F5" s="75">
        <v>6</v>
      </c>
      <c r="G5" s="1">
        <v>7</v>
      </c>
      <c r="H5" s="75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20" ht="45">
      <c r="A6" s="76">
        <v>1</v>
      </c>
      <c r="B6" s="76">
        <v>93</v>
      </c>
      <c r="C6" s="79" t="s">
        <v>19</v>
      </c>
      <c r="D6" s="76" t="s">
        <v>267</v>
      </c>
      <c r="E6" s="78" t="s">
        <v>268</v>
      </c>
      <c r="F6" s="76" t="s">
        <v>19</v>
      </c>
      <c r="G6" s="76" t="s">
        <v>269</v>
      </c>
      <c r="H6" s="76" t="s">
        <v>270</v>
      </c>
      <c r="I6" s="76" t="s">
        <v>23</v>
      </c>
      <c r="J6" s="76">
        <v>11</v>
      </c>
      <c r="K6" s="79" t="s">
        <v>271</v>
      </c>
      <c r="L6" s="72" t="s">
        <v>19</v>
      </c>
      <c r="M6" s="72" t="s">
        <v>19</v>
      </c>
      <c r="N6" s="72" t="s">
        <v>19</v>
      </c>
      <c r="O6" s="78" t="s">
        <v>19</v>
      </c>
      <c r="P6" s="76" t="s">
        <v>19</v>
      </c>
      <c r="Q6" s="76" t="s">
        <v>19</v>
      </c>
      <c r="R6" s="76" t="s">
        <v>19</v>
      </c>
      <c r="S6" s="72" t="s">
        <v>562</v>
      </c>
    </row>
    <row r="7" spans="1:20" ht="75">
      <c r="A7" s="72">
        <v>2</v>
      </c>
      <c r="B7" s="76">
        <v>92</v>
      </c>
      <c r="C7" s="79" t="s">
        <v>272</v>
      </c>
      <c r="D7" s="76" t="s">
        <v>267</v>
      </c>
      <c r="E7" s="124" t="s">
        <v>273</v>
      </c>
      <c r="F7" s="76" t="s">
        <v>19</v>
      </c>
      <c r="G7" s="76" t="s">
        <v>274</v>
      </c>
      <c r="H7" s="76" t="s">
        <v>275</v>
      </c>
      <c r="I7" s="76" t="s">
        <v>576</v>
      </c>
      <c r="J7" s="76" t="s">
        <v>574</v>
      </c>
      <c r="K7" s="79" t="s">
        <v>575</v>
      </c>
      <c r="L7" s="76" t="s">
        <v>19</v>
      </c>
      <c r="M7" s="76" t="s">
        <v>19</v>
      </c>
      <c r="N7" s="72" t="s">
        <v>19</v>
      </c>
      <c r="O7" s="78" t="s">
        <v>19</v>
      </c>
      <c r="P7" s="76" t="s">
        <v>19</v>
      </c>
      <c r="Q7" s="76" t="s">
        <v>19</v>
      </c>
      <c r="R7" s="76" t="s">
        <v>19</v>
      </c>
      <c r="S7" s="72" t="s">
        <v>563</v>
      </c>
    </row>
    <row r="8" spans="1:20" ht="60">
      <c r="A8" s="72">
        <v>3</v>
      </c>
      <c r="B8" s="76">
        <v>91</v>
      </c>
      <c r="C8" s="79" t="s">
        <v>19</v>
      </c>
      <c r="D8" s="76" t="s">
        <v>267</v>
      </c>
      <c r="E8" s="78" t="s">
        <v>277</v>
      </c>
      <c r="F8" s="76" t="s">
        <v>19</v>
      </c>
      <c r="G8" s="76" t="s">
        <v>278</v>
      </c>
      <c r="H8" s="76" t="s">
        <v>279</v>
      </c>
      <c r="I8" s="76" t="s">
        <v>569</v>
      </c>
      <c r="J8" s="76" t="s">
        <v>567</v>
      </c>
      <c r="K8" s="77" t="s">
        <v>568</v>
      </c>
      <c r="L8" s="76" t="s">
        <v>19</v>
      </c>
      <c r="M8" s="76" t="s">
        <v>19</v>
      </c>
      <c r="N8" s="72" t="s">
        <v>19</v>
      </c>
      <c r="O8" s="78" t="s">
        <v>19</v>
      </c>
      <c r="P8" s="76" t="s">
        <v>19</v>
      </c>
      <c r="Q8" s="76" t="s">
        <v>19</v>
      </c>
      <c r="R8" s="76" t="s">
        <v>19</v>
      </c>
      <c r="S8" s="72" t="s">
        <v>563</v>
      </c>
    </row>
    <row r="9" spans="1:20" ht="105">
      <c r="A9" s="72">
        <v>4</v>
      </c>
      <c r="B9" s="76">
        <v>90</v>
      </c>
      <c r="C9" s="79" t="s">
        <v>280</v>
      </c>
      <c r="D9" s="76" t="s">
        <v>267</v>
      </c>
      <c r="E9" s="78" t="s">
        <v>281</v>
      </c>
      <c r="F9" s="76" t="s">
        <v>19</v>
      </c>
      <c r="G9" s="76" t="s">
        <v>282</v>
      </c>
      <c r="H9" s="76" t="s">
        <v>283</v>
      </c>
      <c r="I9" s="76" t="s">
        <v>580</v>
      </c>
      <c r="J9" s="76" t="s">
        <v>578</v>
      </c>
      <c r="K9" s="79" t="s">
        <v>579</v>
      </c>
      <c r="L9" s="76" t="s">
        <v>19</v>
      </c>
      <c r="M9" s="76" t="s">
        <v>19</v>
      </c>
      <c r="N9" s="79" t="s">
        <v>19</v>
      </c>
      <c r="O9" s="76" t="s">
        <v>19</v>
      </c>
      <c r="P9" s="76" t="s">
        <v>19</v>
      </c>
      <c r="Q9" s="76" t="s">
        <v>19</v>
      </c>
      <c r="R9" s="76" t="s">
        <v>19</v>
      </c>
      <c r="S9" s="76" t="s">
        <v>577</v>
      </c>
      <c r="T9" s="82"/>
    </row>
    <row r="10" spans="1:20" ht="105">
      <c r="A10" s="72">
        <v>5</v>
      </c>
      <c r="B10" s="76">
        <v>89</v>
      </c>
      <c r="C10" s="79" t="s">
        <v>280</v>
      </c>
      <c r="D10" s="76" t="s">
        <v>267</v>
      </c>
      <c r="E10" s="78" t="s">
        <v>281</v>
      </c>
      <c r="F10" s="76" t="s">
        <v>19</v>
      </c>
      <c r="G10" s="76" t="s">
        <v>284</v>
      </c>
      <c r="H10" s="76" t="s">
        <v>285</v>
      </c>
      <c r="I10" s="76" t="s">
        <v>580</v>
      </c>
      <c r="J10" s="76" t="s">
        <v>581</v>
      </c>
      <c r="K10" s="79" t="s">
        <v>579</v>
      </c>
      <c r="L10" s="76" t="s">
        <v>19</v>
      </c>
      <c r="M10" s="76" t="s">
        <v>19</v>
      </c>
      <c r="N10" s="79" t="s">
        <v>19</v>
      </c>
      <c r="O10" s="76" t="s">
        <v>19</v>
      </c>
      <c r="P10" s="76" t="s">
        <v>19</v>
      </c>
      <c r="Q10" s="76" t="s">
        <v>19</v>
      </c>
      <c r="R10" s="76" t="s">
        <v>19</v>
      </c>
      <c r="S10" s="76" t="s">
        <v>577</v>
      </c>
      <c r="T10" s="82"/>
    </row>
    <row r="11" spans="1:20" ht="105">
      <c r="A11" s="72">
        <v>6</v>
      </c>
      <c r="B11" s="76">
        <v>88</v>
      </c>
      <c r="C11" s="79" t="s">
        <v>280</v>
      </c>
      <c r="D11" s="76" t="s">
        <v>267</v>
      </c>
      <c r="E11" s="78" t="s">
        <v>281</v>
      </c>
      <c r="F11" s="76" t="s">
        <v>19</v>
      </c>
      <c r="G11" s="76" t="s">
        <v>286</v>
      </c>
      <c r="H11" s="76" t="s">
        <v>287</v>
      </c>
      <c r="I11" s="76" t="s">
        <v>580</v>
      </c>
      <c r="J11" s="76" t="s">
        <v>582</v>
      </c>
      <c r="K11" s="79" t="s">
        <v>583</v>
      </c>
      <c r="L11" s="76" t="s">
        <v>19</v>
      </c>
      <c r="M11" s="76" t="s">
        <v>19</v>
      </c>
      <c r="N11" s="79" t="s">
        <v>19</v>
      </c>
      <c r="O11" s="76" t="s">
        <v>19</v>
      </c>
      <c r="P11" s="76" t="s">
        <v>19</v>
      </c>
      <c r="Q11" s="76" t="s">
        <v>19</v>
      </c>
      <c r="R11" s="76" t="s">
        <v>19</v>
      </c>
      <c r="S11" s="76" t="s">
        <v>577</v>
      </c>
    </row>
    <row r="12" spans="1:20" ht="105">
      <c r="A12" s="72">
        <v>7</v>
      </c>
      <c r="B12" s="76">
        <v>87</v>
      </c>
      <c r="C12" s="79" t="s">
        <v>280</v>
      </c>
      <c r="D12" s="76" t="s">
        <v>267</v>
      </c>
      <c r="E12" s="78" t="s">
        <v>281</v>
      </c>
      <c r="F12" s="76" t="s">
        <v>19</v>
      </c>
      <c r="G12" s="76" t="s">
        <v>288</v>
      </c>
      <c r="H12" s="76" t="s">
        <v>289</v>
      </c>
      <c r="I12" s="76" t="s">
        <v>586</v>
      </c>
      <c r="J12" s="76" t="s">
        <v>584</v>
      </c>
      <c r="K12" s="79" t="s">
        <v>585</v>
      </c>
      <c r="L12" s="76" t="s">
        <v>19</v>
      </c>
      <c r="M12" s="76" t="s">
        <v>19</v>
      </c>
      <c r="N12" s="79" t="s">
        <v>19</v>
      </c>
      <c r="O12" s="76" t="s">
        <v>19</v>
      </c>
      <c r="P12" s="76" t="s">
        <v>19</v>
      </c>
      <c r="Q12" s="76" t="s">
        <v>19</v>
      </c>
      <c r="R12" s="76" t="s">
        <v>19</v>
      </c>
      <c r="S12" s="76" t="s">
        <v>577</v>
      </c>
    </row>
    <row r="13" spans="1:20" ht="120">
      <c r="A13" s="72">
        <v>8</v>
      </c>
      <c r="B13" s="76">
        <v>86</v>
      </c>
      <c r="C13" s="79" t="s">
        <v>280</v>
      </c>
      <c r="D13" s="76" t="s">
        <v>267</v>
      </c>
      <c r="E13" s="78" t="s">
        <v>281</v>
      </c>
      <c r="F13" s="76" t="s">
        <v>19</v>
      </c>
      <c r="G13" s="76" t="s">
        <v>290</v>
      </c>
      <c r="H13" s="76" t="s">
        <v>291</v>
      </c>
      <c r="I13" s="76" t="s">
        <v>580</v>
      </c>
      <c r="J13" s="76" t="s">
        <v>587</v>
      </c>
      <c r="K13" s="79" t="s">
        <v>579</v>
      </c>
      <c r="L13" s="76" t="s">
        <v>19</v>
      </c>
      <c r="M13" s="76" t="s">
        <v>19</v>
      </c>
      <c r="N13" s="79" t="s">
        <v>19</v>
      </c>
      <c r="O13" s="76" t="s">
        <v>19</v>
      </c>
      <c r="P13" s="76" t="s">
        <v>19</v>
      </c>
      <c r="Q13" s="76" t="s">
        <v>19</v>
      </c>
      <c r="R13" s="76" t="s">
        <v>19</v>
      </c>
      <c r="S13" s="76" t="s">
        <v>577</v>
      </c>
    </row>
    <row r="14" spans="1:20" ht="75">
      <c r="A14" s="72">
        <v>9</v>
      </c>
      <c r="B14" s="76">
        <v>85</v>
      </c>
      <c r="C14" s="79" t="s">
        <v>292</v>
      </c>
      <c r="D14" s="76" t="s">
        <v>267</v>
      </c>
      <c r="E14" s="78" t="s">
        <v>293</v>
      </c>
      <c r="F14" s="76" t="s">
        <v>19</v>
      </c>
      <c r="G14" s="76" t="s">
        <v>294</v>
      </c>
      <c r="H14" s="76" t="s">
        <v>295</v>
      </c>
      <c r="I14" s="76" t="s">
        <v>576</v>
      </c>
      <c r="J14" s="76" t="s">
        <v>588</v>
      </c>
      <c r="K14" s="79" t="s">
        <v>589</v>
      </c>
      <c r="L14" s="76" t="s">
        <v>19</v>
      </c>
      <c r="M14" s="76" t="s">
        <v>19</v>
      </c>
      <c r="N14" s="72" t="s">
        <v>19</v>
      </c>
      <c r="O14" s="78" t="s">
        <v>19</v>
      </c>
      <c r="P14" s="76" t="s">
        <v>19</v>
      </c>
      <c r="Q14" s="76" t="s">
        <v>19</v>
      </c>
      <c r="R14" s="76" t="s">
        <v>19</v>
      </c>
      <c r="S14" s="72" t="s">
        <v>563</v>
      </c>
    </row>
    <row r="15" spans="1:20" ht="90">
      <c r="A15" s="72">
        <v>10</v>
      </c>
      <c r="B15" s="76">
        <v>84</v>
      </c>
      <c r="C15" s="79" t="s">
        <v>297</v>
      </c>
      <c r="D15" s="76" t="s">
        <v>267</v>
      </c>
      <c r="E15" s="78" t="s">
        <v>298</v>
      </c>
      <c r="F15" s="76" t="s">
        <v>19</v>
      </c>
      <c r="G15" s="76" t="s">
        <v>299</v>
      </c>
      <c r="H15" s="76" t="s">
        <v>300</v>
      </c>
      <c r="I15" s="76" t="s">
        <v>591</v>
      </c>
      <c r="J15" s="76" t="s">
        <v>301</v>
      </c>
      <c r="K15" s="72" t="s">
        <v>302</v>
      </c>
      <c r="L15" s="76" t="s">
        <v>19</v>
      </c>
      <c r="M15" s="76" t="s">
        <v>19</v>
      </c>
      <c r="N15" s="76" t="s">
        <v>19</v>
      </c>
      <c r="O15" s="78" t="s">
        <v>19</v>
      </c>
      <c r="P15" s="72" t="s">
        <v>19</v>
      </c>
      <c r="Q15" s="81" t="s">
        <v>19</v>
      </c>
      <c r="R15" s="81" t="s">
        <v>19</v>
      </c>
      <c r="S15" s="76" t="s">
        <v>577</v>
      </c>
    </row>
    <row r="16" spans="1:20" ht="60">
      <c r="A16" s="72">
        <v>11</v>
      </c>
      <c r="B16" s="76">
        <v>83</v>
      </c>
      <c r="C16" s="79" t="s">
        <v>297</v>
      </c>
      <c r="D16" s="76" t="s">
        <v>267</v>
      </c>
      <c r="E16" s="78" t="s">
        <v>303</v>
      </c>
      <c r="F16" s="76" t="s">
        <v>19</v>
      </c>
      <c r="G16" s="76" t="s">
        <v>304</v>
      </c>
      <c r="H16" s="76" t="s">
        <v>305</v>
      </c>
      <c r="I16" s="76" t="s">
        <v>569</v>
      </c>
      <c r="J16" s="76" t="s">
        <v>567</v>
      </c>
      <c r="K16" s="77" t="s">
        <v>568</v>
      </c>
      <c r="L16" s="76" t="s">
        <v>19</v>
      </c>
      <c r="M16" s="76" t="s">
        <v>19</v>
      </c>
      <c r="N16" s="72" t="s">
        <v>19</v>
      </c>
      <c r="O16" s="78" t="s">
        <v>19</v>
      </c>
      <c r="P16" s="76" t="s">
        <v>19</v>
      </c>
      <c r="Q16" s="76" t="s">
        <v>19</v>
      </c>
      <c r="R16" s="76" t="s">
        <v>19</v>
      </c>
      <c r="S16" s="72" t="s">
        <v>563</v>
      </c>
    </row>
    <row r="17" spans="1:19" ht="75">
      <c r="A17" s="72">
        <v>12</v>
      </c>
      <c r="B17" s="76">
        <v>82</v>
      </c>
      <c r="C17" s="79" t="s">
        <v>297</v>
      </c>
      <c r="D17" s="76" t="s">
        <v>267</v>
      </c>
      <c r="E17" s="78" t="s">
        <v>306</v>
      </c>
      <c r="F17" s="76" t="s">
        <v>19</v>
      </c>
      <c r="G17" s="76" t="s">
        <v>307</v>
      </c>
      <c r="H17" s="76" t="s">
        <v>308</v>
      </c>
      <c r="I17" s="76" t="s">
        <v>576</v>
      </c>
      <c r="J17" s="76" t="s">
        <v>592</v>
      </c>
      <c r="K17" s="72" t="s">
        <v>593</v>
      </c>
      <c r="L17" s="76" t="s">
        <v>19</v>
      </c>
      <c r="M17" s="72" t="s">
        <v>19</v>
      </c>
      <c r="N17" s="76" t="s">
        <v>19</v>
      </c>
      <c r="O17" s="78" t="s">
        <v>19</v>
      </c>
      <c r="P17" s="76" t="s">
        <v>19</v>
      </c>
      <c r="Q17" s="76" t="s">
        <v>19</v>
      </c>
      <c r="R17" s="76" t="s">
        <v>19</v>
      </c>
      <c r="S17" s="72" t="s">
        <v>563</v>
      </c>
    </row>
    <row r="18" spans="1:19" ht="60">
      <c r="A18" s="72">
        <v>13</v>
      </c>
      <c r="B18" s="76">
        <v>81</v>
      </c>
      <c r="C18" s="79" t="s">
        <v>297</v>
      </c>
      <c r="D18" s="76" t="s">
        <v>267</v>
      </c>
      <c r="E18" s="78" t="s">
        <v>310</v>
      </c>
      <c r="F18" s="76" t="s">
        <v>19</v>
      </c>
      <c r="G18" s="76" t="s">
        <v>311</v>
      </c>
      <c r="H18" s="76" t="s">
        <v>312</v>
      </c>
      <c r="I18" s="76" t="s">
        <v>569</v>
      </c>
      <c r="J18" s="76" t="s">
        <v>567</v>
      </c>
      <c r="K18" s="77" t="s">
        <v>568</v>
      </c>
      <c r="L18" s="76" t="s">
        <v>19</v>
      </c>
      <c r="M18" s="76" t="s">
        <v>19</v>
      </c>
      <c r="N18" s="72" t="s">
        <v>19</v>
      </c>
      <c r="O18" s="78" t="s">
        <v>19</v>
      </c>
      <c r="P18" s="76" t="s">
        <v>19</v>
      </c>
      <c r="Q18" s="76" t="s">
        <v>19</v>
      </c>
      <c r="R18" s="76" t="s">
        <v>19</v>
      </c>
      <c r="S18" s="72" t="s">
        <v>563</v>
      </c>
    </row>
    <row r="19" spans="1:19" ht="60">
      <c r="A19" s="72">
        <v>14</v>
      </c>
      <c r="B19" s="76">
        <v>80</v>
      </c>
      <c r="C19" s="79" t="s">
        <v>313</v>
      </c>
      <c r="D19" s="76" t="s">
        <v>314</v>
      </c>
      <c r="E19" s="78" t="s">
        <v>315</v>
      </c>
      <c r="F19" s="76" t="s">
        <v>19</v>
      </c>
      <c r="G19" s="76" t="s">
        <v>316</v>
      </c>
      <c r="H19" s="76" t="s">
        <v>317</v>
      </c>
      <c r="I19" s="76" t="s">
        <v>569</v>
      </c>
      <c r="J19" s="76" t="s">
        <v>567</v>
      </c>
      <c r="K19" s="77" t="s">
        <v>568</v>
      </c>
      <c r="L19" s="76" t="s">
        <v>19</v>
      </c>
      <c r="M19" s="76" t="s">
        <v>19</v>
      </c>
      <c r="N19" s="72" t="s">
        <v>19</v>
      </c>
      <c r="O19" s="78" t="s">
        <v>19</v>
      </c>
      <c r="P19" s="76" t="s">
        <v>19</v>
      </c>
      <c r="Q19" s="76" t="s">
        <v>19</v>
      </c>
      <c r="R19" s="76" t="s">
        <v>19</v>
      </c>
      <c r="S19" s="72" t="s">
        <v>563</v>
      </c>
    </row>
    <row r="20" spans="1:19" ht="120">
      <c r="A20" s="72">
        <v>15</v>
      </c>
      <c r="B20" s="76">
        <v>79</v>
      </c>
      <c r="C20" s="79" t="s">
        <v>313</v>
      </c>
      <c r="D20" s="76" t="s">
        <v>314</v>
      </c>
      <c r="E20" s="78" t="s">
        <v>318</v>
      </c>
      <c r="F20" s="76" t="s">
        <v>19</v>
      </c>
      <c r="G20" s="76" t="s">
        <v>319</v>
      </c>
      <c r="H20" s="76" t="s">
        <v>320</v>
      </c>
      <c r="I20" s="76" t="s">
        <v>569</v>
      </c>
      <c r="J20" s="76" t="s">
        <v>567</v>
      </c>
      <c r="K20" s="77" t="s">
        <v>568</v>
      </c>
      <c r="L20" s="76" t="s">
        <v>19</v>
      </c>
      <c r="M20" s="76" t="s">
        <v>19</v>
      </c>
      <c r="N20" s="72" t="s">
        <v>19</v>
      </c>
      <c r="O20" s="78" t="s">
        <v>19</v>
      </c>
      <c r="P20" s="76" t="s">
        <v>19</v>
      </c>
      <c r="Q20" s="76" t="s">
        <v>19</v>
      </c>
      <c r="R20" s="76" t="s">
        <v>19</v>
      </c>
      <c r="S20" s="72" t="s">
        <v>563</v>
      </c>
    </row>
    <row r="21" spans="1:19" ht="45">
      <c r="A21" s="72">
        <v>16</v>
      </c>
      <c r="B21" s="76">
        <v>78</v>
      </c>
      <c r="C21" s="79" t="s">
        <v>313</v>
      </c>
      <c r="D21" s="76" t="s">
        <v>314</v>
      </c>
      <c r="E21" s="78" t="s">
        <v>321</v>
      </c>
      <c r="F21" s="76" t="s">
        <v>19</v>
      </c>
      <c r="G21" s="76" t="s">
        <v>322</v>
      </c>
      <c r="H21" s="76" t="s">
        <v>323</v>
      </c>
      <c r="I21" s="76" t="s">
        <v>23</v>
      </c>
      <c r="J21" s="72">
        <v>12</v>
      </c>
      <c r="K21" s="72" t="s">
        <v>271</v>
      </c>
      <c r="L21" s="72" t="s">
        <v>19</v>
      </c>
      <c r="M21" s="76" t="s">
        <v>19</v>
      </c>
      <c r="N21" s="79" t="s">
        <v>19</v>
      </c>
      <c r="O21" s="80" t="s">
        <v>19</v>
      </c>
      <c r="P21" s="72" t="s">
        <v>19</v>
      </c>
      <c r="Q21" s="72" t="s">
        <v>19</v>
      </c>
      <c r="R21" s="72" t="s">
        <v>19</v>
      </c>
      <c r="S21" s="72" t="s">
        <v>594</v>
      </c>
    </row>
    <row r="22" spans="1:19" ht="120">
      <c r="A22" s="72">
        <v>17</v>
      </c>
      <c r="B22" s="76">
        <v>77</v>
      </c>
      <c r="C22" s="79" t="s">
        <v>324</v>
      </c>
      <c r="D22" s="76" t="s">
        <v>314</v>
      </c>
      <c r="E22" s="78" t="s">
        <v>325</v>
      </c>
      <c r="F22" s="76" t="s">
        <v>19</v>
      </c>
      <c r="G22" s="76" t="s">
        <v>326</v>
      </c>
      <c r="H22" s="76" t="s">
        <v>327</v>
      </c>
      <c r="I22" s="76" t="s">
        <v>569</v>
      </c>
      <c r="J22" s="76" t="s">
        <v>567</v>
      </c>
      <c r="K22" s="77" t="s">
        <v>568</v>
      </c>
      <c r="L22" s="76" t="s">
        <v>19</v>
      </c>
      <c r="M22" s="76" t="s">
        <v>19</v>
      </c>
      <c r="N22" s="72" t="s">
        <v>19</v>
      </c>
      <c r="O22" s="78" t="s">
        <v>19</v>
      </c>
      <c r="P22" s="76" t="s">
        <v>19</v>
      </c>
      <c r="Q22" s="76" t="s">
        <v>19</v>
      </c>
      <c r="R22" s="76" t="s">
        <v>19</v>
      </c>
      <c r="S22" s="72" t="s">
        <v>563</v>
      </c>
    </row>
    <row r="23" spans="1:19" ht="45">
      <c r="A23" s="72">
        <v>18</v>
      </c>
      <c r="B23" s="76">
        <v>76</v>
      </c>
      <c r="C23" s="79" t="s">
        <v>324</v>
      </c>
      <c r="D23" s="76" t="s">
        <v>314</v>
      </c>
      <c r="E23" s="78" t="s">
        <v>328</v>
      </c>
      <c r="F23" s="76" t="s">
        <v>19</v>
      </c>
      <c r="G23" s="76" t="s">
        <v>329</v>
      </c>
      <c r="H23" s="76" t="s">
        <v>330</v>
      </c>
      <c r="I23" s="76" t="s">
        <v>23</v>
      </c>
      <c r="J23" s="72">
        <v>12</v>
      </c>
      <c r="K23" s="72" t="s">
        <v>271</v>
      </c>
      <c r="L23" s="72" t="s">
        <v>19</v>
      </c>
      <c r="M23" s="76" t="s">
        <v>19</v>
      </c>
      <c r="N23" s="79" t="s">
        <v>19</v>
      </c>
      <c r="O23" s="80" t="s">
        <v>19</v>
      </c>
      <c r="P23" s="72" t="s">
        <v>19</v>
      </c>
      <c r="Q23" s="72" t="s">
        <v>19</v>
      </c>
      <c r="R23" s="72" t="s">
        <v>19</v>
      </c>
      <c r="S23" s="72" t="s">
        <v>594</v>
      </c>
    </row>
    <row r="24" spans="1:19" ht="45">
      <c r="A24" s="72">
        <v>19</v>
      </c>
      <c r="B24" s="76">
        <v>75</v>
      </c>
      <c r="C24" s="79" t="s">
        <v>324</v>
      </c>
      <c r="D24" s="76" t="s">
        <v>314</v>
      </c>
      <c r="E24" s="78" t="s">
        <v>331</v>
      </c>
      <c r="F24" s="76" t="s">
        <v>19</v>
      </c>
      <c r="G24" s="76" t="s">
        <v>332</v>
      </c>
      <c r="H24" s="76" t="s">
        <v>333</v>
      </c>
      <c r="I24" s="76" t="s">
        <v>23</v>
      </c>
      <c r="J24" s="72">
        <v>12</v>
      </c>
      <c r="K24" s="72" t="s">
        <v>271</v>
      </c>
      <c r="L24" s="72" t="s">
        <v>19</v>
      </c>
      <c r="M24" s="76" t="s">
        <v>19</v>
      </c>
      <c r="N24" s="79" t="s">
        <v>19</v>
      </c>
      <c r="O24" s="80" t="s">
        <v>19</v>
      </c>
      <c r="P24" s="72" t="s">
        <v>19</v>
      </c>
      <c r="Q24" s="72" t="s">
        <v>19</v>
      </c>
      <c r="R24" s="72" t="s">
        <v>19</v>
      </c>
      <c r="S24" s="72" t="s">
        <v>594</v>
      </c>
    </row>
    <row r="25" spans="1:19" ht="30">
      <c r="A25" s="72">
        <v>20</v>
      </c>
      <c r="B25" s="76">
        <v>74</v>
      </c>
      <c r="C25" s="79" t="s">
        <v>324</v>
      </c>
      <c r="D25" s="76" t="s">
        <v>314</v>
      </c>
      <c r="E25" s="78" t="s">
        <v>334</v>
      </c>
      <c r="F25" s="76" t="s">
        <v>19</v>
      </c>
      <c r="G25" s="76" t="s">
        <v>335</v>
      </c>
      <c r="H25" s="76" t="s">
        <v>336</v>
      </c>
      <c r="I25" s="76" t="s">
        <v>23</v>
      </c>
      <c r="J25" s="76">
        <v>11</v>
      </c>
      <c r="K25" s="79" t="s">
        <v>271</v>
      </c>
      <c r="L25" s="72" t="s">
        <v>19</v>
      </c>
      <c r="M25" s="72" t="s">
        <v>19</v>
      </c>
      <c r="N25" s="72" t="s">
        <v>19</v>
      </c>
      <c r="O25" s="78" t="s">
        <v>19</v>
      </c>
      <c r="P25" s="76" t="s">
        <v>19</v>
      </c>
      <c r="Q25" s="76" t="s">
        <v>19</v>
      </c>
      <c r="R25" s="76" t="s">
        <v>19</v>
      </c>
      <c r="S25" s="72" t="s">
        <v>563</v>
      </c>
    </row>
    <row r="26" spans="1:19" ht="45">
      <c r="A26" s="72">
        <v>21</v>
      </c>
      <c r="B26" s="76">
        <v>73</v>
      </c>
      <c r="C26" s="79" t="s">
        <v>337</v>
      </c>
      <c r="D26" s="76" t="s">
        <v>314</v>
      </c>
      <c r="E26" s="78" t="s">
        <v>338</v>
      </c>
      <c r="F26" s="76" t="s">
        <v>19</v>
      </c>
      <c r="G26" s="76" t="s">
        <v>339</v>
      </c>
      <c r="H26" s="76" t="s">
        <v>340</v>
      </c>
      <c r="I26" s="76" t="s">
        <v>23</v>
      </c>
      <c r="J26" s="76">
        <v>13</v>
      </c>
      <c r="K26" s="79" t="s">
        <v>341</v>
      </c>
      <c r="L26" s="72" t="s">
        <v>19</v>
      </c>
      <c r="M26" s="72" t="s">
        <v>19</v>
      </c>
      <c r="N26" s="72" t="s">
        <v>19</v>
      </c>
      <c r="O26" s="80" t="s">
        <v>19</v>
      </c>
      <c r="P26" s="72" t="s">
        <v>19</v>
      </c>
      <c r="Q26" s="72" t="s">
        <v>19</v>
      </c>
      <c r="R26" s="72" t="s">
        <v>19</v>
      </c>
      <c r="S26" s="72" t="s">
        <v>563</v>
      </c>
    </row>
    <row r="27" spans="1:19" ht="45">
      <c r="A27" s="72">
        <v>22</v>
      </c>
      <c r="B27" s="76">
        <v>72</v>
      </c>
      <c r="C27" s="79" t="s">
        <v>337</v>
      </c>
      <c r="D27" s="76" t="s">
        <v>314</v>
      </c>
      <c r="E27" s="78" t="s">
        <v>338</v>
      </c>
      <c r="F27" s="76" t="s">
        <v>19</v>
      </c>
      <c r="G27" s="76" t="s">
        <v>342</v>
      </c>
      <c r="H27" s="76" t="s">
        <v>343</v>
      </c>
      <c r="I27" s="76" t="s">
        <v>23</v>
      </c>
      <c r="J27" s="76" t="s">
        <v>344</v>
      </c>
      <c r="K27" s="79" t="s">
        <v>345</v>
      </c>
      <c r="L27" s="76" t="s">
        <v>19</v>
      </c>
      <c r="M27" s="72" t="s">
        <v>19</v>
      </c>
      <c r="N27" s="72" t="s">
        <v>19</v>
      </c>
      <c r="O27" s="78" t="s">
        <v>19</v>
      </c>
      <c r="P27" s="76" t="s">
        <v>19</v>
      </c>
      <c r="Q27" s="76" t="s">
        <v>19</v>
      </c>
      <c r="R27" s="76" t="s">
        <v>19</v>
      </c>
      <c r="S27" s="72" t="s">
        <v>563</v>
      </c>
    </row>
    <row r="28" spans="1:19" ht="30">
      <c r="A28" s="72">
        <v>23</v>
      </c>
      <c r="B28" s="76">
        <v>71</v>
      </c>
      <c r="C28" s="79" t="s">
        <v>337</v>
      </c>
      <c r="D28" s="76" t="s">
        <v>314</v>
      </c>
      <c r="E28" s="78" t="s">
        <v>346</v>
      </c>
      <c r="F28" s="76" t="s">
        <v>19</v>
      </c>
      <c r="G28" s="76" t="s">
        <v>347</v>
      </c>
      <c r="H28" s="76" t="s">
        <v>348</v>
      </c>
      <c r="I28" s="76" t="s">
        <v>23</v>
      </c>
      <c r="J28" s="76" t="s">
        <v>344</v>
      </c>
      <c r="K28" s="79" t="s">
        <v>596</v>
      </c>
      <c r="L28" s="76" t="s">
        <v>19</v>
      </c>
      <c r="M28" s="76" t="s">
        <v>19</v>
      </c>
      <c r="N28" s="84" t="s">
        <v>19</v>
      </c>
      <c r="O28" s="78" t="s">
        <v>19</v>
      </c>
      <c r="P28" s="76" t="s">
        <v>19</v>
      </c>
      <c r="Q28" s="76" t="s">
        <v>19</v>
      </c>
      <c r="R28" s="76" t="s">
        <v>19</v>
      </c>
      <c r="S28" s="72" t="s">
        <v>563</v>
      </c>
    </row>
    <row r="29" spans="1:19" ht="60">
      <c r="A29" s="72">
        <v>24</v>
      </c>
      <c r="B29" s="76">
        <v>70</v>
      </c>
      <c r="C29" s="79" t="s">
        <v>349</v>
      </c>
      <c r="D29" s="76" t="s">
        <v>314</v>
      </c>
      <c r="E29" s="78" t="s">
        <v>350</v>
      </c>
      <c r="F29" s="83" t="s">
        <v>19</v>
      </c>
      <c r="G29" s="76" t="s">
        <v>351</v>
      </c>
      <c r="H29" s="76" t="s">
        <v>352</v>
      </c>
      <c r="I29" s="76" t="s">
        <v>23</v>
      </c>
      <c r="J29" s="76">
        <v>11</v>
      </c>
      <c r="K29" s="79" t="s">
        <v>271</v>
      </c>
      <c r="L29" s="72" t="s">
        <v>19</v>
      </c>
      <c r="M29" s="72" t="s">
        <v>19</v>
      </c>
      <c r="N29" s="72" t="s">
        <v>19</v>
      </c>
      <c r="O29" s="78" t="s">
        <v>19</v>
      </c>
      <c r="P29" s="76" t="s">
        <v>19</v>
      </c>
      <c r="Q29" s="76" t="s">
        <v>19</v>
      </c>
      <c r="R29" s="76" t="s">
        <v>19</v>
      </c>
      <c r="S29" s="72" t="s">
        <v>595</v>
      </c>
    </row>
    <row r="30" spans="1:19" ht="30">
      <c r="A30" s="72">
        <v>25</v>
      </c>
      <c r="B30" s="76">
        <v>69</v>
      </c>
      <c r="C30" s="79" t="s">
        <v>349</v>
      </c>
      <c r="D30" s="76" t="s">
        <v>314</v>
      </c>
      <c r="E30" s="78" t="s">
        <v>346</v>
      </c>
      <c r="F30" s="85" t="s">
        <v>19</v>
      </c>
      <c r="G30" s="76" t="s">
        <v>353</v>
      </c>
      <c r="H30" s="76" t="s">
        <v>354</v>
      </c>
      <c r="I30" s="76" t="s">
        <v>23</v>
      </c>
      <c r="J30" s="76">
        <v>13</v>
      </c>
      <c r="K30" s="79" t="s">
        <v>341</v>
      </c>
      <c r="L30" s="72" t="s">
        <v>19</v>
      </c>
      <c r="M30" s="72" t="s">
        <v>19</v>
      </c>
      <c r="N30" s="72" t="s">
        <v>19</v>
      </c>
      <c r="O30" s="80" t="s">
        <v>19</v>
      </c>
      <c r="P30" s="72" t="s">
        <v>19</v>
      </c>
      <c r="Q30" s="72" t="s">
        <v>19</v>
      </c>
      <c r="R30" s="72" t="s">
        <v>19</v>
      </c>
      <c r="S30" s="72" t="s">
        <v>563</v>
      </c>
    </row>
    <row r="31" spans="1:19" ht="45">
      <c r="A31" s="72">
        <v>26</v>
      </c>
      <c r="B31" s="76">
        <v>68</v>
      </c>
      <c r="C31" s="79" t="s">
        <v>349</v>
      </c>
      <c r="D31" s="76" t="s">
        <v>314</v>
      </c>
      <c r="E31" s="78" t="s">
        <v>346</v>
      </c>
      <c r="F31" s="85" t="s">
        <v>19</v>
      </c>
      <c r="G31" s="76" t="s">
        <v>355</v>
      </c>
      <c r="H31" s="76" t="s">
        <v>356</v>
      </c>
      <c r="I31" s="76" t="s">
        <v>23</v>
      </c>
      <c r="J31" s="76">
        <v>11</v>
      </c>
      <c r="K31" s="79" t="s">
        <v>271</v>
      </c>
      <c r="L31" s="72" t="s">
        <v>19</v>
      </c>
      <c r="M31" s="72" t="s">
        <v>19</v>
      </c>
      <c r="N31" s="72" t="s">
        <v>19</v>
      </c>
      <c r="O31" s="78" t="s">
        <v>19</v>
      </c>
      <c r="P31" s="76" t="s">
        <v>19</v>
      </c>
      <c r="Q31" s="76" t="s">
        <v>19</v>
      </c>
      <c r="R31" s="76" t="s">
        <v>19</v>
      </c>
      <c r="S31" s="72" t="s">
        <v>563</v>
      </c>
    </row>
    <row r="32" spans="1:19" ht="60">
      <c r="A32" s="72">
        <v>27</v>
      </c>
      <c r="B32" s="76">
        <v>67</v>
      </c>
      <c r="C32" s="79" t="s">
        <v>357</v>
      </c>
      <c r="D32" s="76" t="s">
        <v>314</v>
      </c>
      <c r="E32" s="78" t="s">
        <v>358</v>
      </c>
      <c r="F32" s="85" t="s">
        <v>19</v>
      </c>
      <c r="G32" s="76" t="s">
        <v>359</v>
      </c>
      <c r="H32" s="76" t="s">
        <v>360</v>
      </c>
      <c r="I32" s="76" t="s">
        <v>569</v>
      </c>
      <c r="J32" s="76" t="s">
        <v>567</v>
      </c>
      <c r="K32" s="77" t="s">
        <v>568</v>
      </c>
      <c r="L32" s="76" t="s">
        <v>19</v>
      </c>
      <c r="M32" s="76" t="s">
        <v>19</v>
      </c>
      <c r="N32" s="72" t="s">
        <v>19</v>
      </c>
      <c r="O32" s="78" t="s">
        <v>19</v>
      </c>
      <c r="P32" s="76" t="s">
        <v>19</v>
      </c>
      <c r="Q32" s="76" t="s">
        <v>19</v>
      </c>
      <c r="R32" s="76" t="s">
        <v>19</v>
      </c>
      <c r="S32" s="72" t="s">
        <v>563</v>
      </c>
    </row>
    <row r="33" spans="1:19" ht="45">
      <c r="A33" s="72">
        <v>28</v>
      </c>
      <c r="B33" s="76">
        <v>66</v>
      </c>
      <c r="C33" s="79" t="s">
        <v>357</v>
      </c>
      <c r="D33" s="76" t="s">
        <v>314</v>
      </c>
      <c r="E33" s="78" t="s">
        <v>346</v>
      </c>
      <c r="F33" s="72" t="s">
        <v>19</v>
      </c>
      <c r="G33" s="76" t="s">
        <v>361</v>
      </c>
      <c r="H33" s="76" t="s">
        <v>362</v>
      </c>
      <c r="I33" s="76" t="s">
        <v>23</v>
      </c>
      <c r="J33" s="76">
        <v>12</v>
      </c>
      <c r="K33" s="79" t="s">
        <v>271</v>
      </c>
      <c r="L33" s="76" t="s">
        <v>19</v>
      </c>
      <c r="M33" s="72" t="s">
        <v>19</v>
      </c>
      <c r="N33" s="79" t="s">
        <v>19</v>
      </c>
      <c r="O33" s="78" t="s">
        <v>19</v>
      </c>
      <c r="P33" s="72" t="s">
        <v>19</v>
      </c>
      <c r="Q33" s="72" t="s">
        <v>19</v>
      </c>
      <c r="R33" s="72" t="s">
        <v>19</v>
      </c>
      <c r="S33" s="72" t="s">
        <v>563</v>
      </c>
    </row>
    <row r="34" spans="1:19" ht="30">
      <c r="A34" s="72">
        <v>29</v>
      </c>
      <c r="B34" s="76">
        <v>65</v>
      </c>
      <c r="C34" s="79" t="s">
        <v>357</v>
      </c>
      <c r="D34" s="76" t="s">
        <v>314</v>
      </c>
      <c r="E34" s="78" t="s">
        <v>363</v>
      </c>
      <c r="F34" s="72" t="s">
        <v>19</v>
      </c>
      <c r="G34" s="76" t="s">
        <v>364</v>
      </c>
      <c r="H34" s="76" t="s">
        <v>365</v>
      </c>
      <c r="I34" s="76" t="s">
        <v>23</v>
      </c>
      <c r="J34" s="76">
        <v>11</v>
      </c>
      <c r="K34" s="79" t="s">
        <v>271</v>
      </c>
      <c r="L34" s="72" t="s">
        <v>19</v>
      </c>
      <c r="M34" s="76" t="s">
        <v>19</v>
      </c>
      <c r="N34" s="72" t="s">
        <v>19</v>
      </c>
      <c r="O34" s="80" t="s">
        <v>19</v>
      </c>
      <c r="P34" s="72" t="s">
        <v>19</v>
      </c>
      <c r="Q34" s="72" t="s">
        <v>19</v>
      </c>
      <c r="R34" s="72" t="s">
        <v>19</v>
      </c>
      <c r="S34" s="72" t="s">
        <v>563</v>
      </c>
    </row>
    <row r="35" spans="1:19" ht="30">
      <c r="A35" s="72">
        <v>30</v>
      </c>
      <c r="B35" s="76">
        <v>64</v>
      </c>
      <c r="C35" s="79" t="s">
        <v>357</v>
      </c>
      <c r="D35" s="76" t="s">
        <v>314</v>
      </c>
      <c r="E35" s="78" t="s">
        <v>363</v>
      </c>
      <c r="F35" s="72" t="s">
        <v>19</v>
      </c>
      <c r="G35" s="76" t="s">
        <v>366</v>
      </c>
      <c r="H35" s="76" t="s">
        <v>367</v>
      </c>
      <c r="I35" s="76" t="s">
        <v>23</v>
      </c>
      <c r="J35" s="76">
        <v>11</v>
      </c>
      <c r="K35" s="79" t="s">
        <v>271</v>
      </c>
      <c r="L35" s="76" t="s">
        <v>19</v>
      </c>
      <c r="M35" s="76" t="s">
        <v>19</v>
      </c>
      <c r="N35" s="76" t="s">
        <v>19</v>
      </c>
      <c r="O35" s="78" t="s">
        <v>19</v>
      </c>
      <c r="P35" s="76" t="s">
        <v>19</v>
      </c>
      <c r="Q35" s="76" t="s">
        <v>19</v>
      </c>
      <c r="R35" s="76" t="s">
        <v>19</v>
      </c>
      <c r="S35" s="72" t="s">
        <v>563</v>
      </c>
    </row>
    <row r="36" spans="1:19" ht="30">
      <c r="A36" s="72">
        <v>31</v>
      </c>
      <c r="B36" s="76">
        <v>63</v>
      </c>
      <c r="C36" s="79" t="s">
        <v>357</v>
      </c>
      <c r="D36" s="76" t="s">
        <v>314</v>
      </c>
      <c r="E36" s="78" t="s">
        <v>368</v>
      </c>
      <c r="F36" s="76" t="s">
        <v>19</v>
      </c>
      <c r="G36" s="76" t="s">
        <v>369</v>
      </c>
      <c r="H36" s="76" t="s">
        <v>370</v>
      </c>
      <c r="I36" s="76" t="s">
        <v>23</v>
      </c>
      <c r="J36" s="76">
        <v>11</v>
      </c>
      <c r="K36" s="79" t="s">
        <v>271</v>
      </c>
      <c r="L36" s="76" t="s">
        <v>19</v>
      </c>
      <c r="M36" s="76" t="s">
        <v>19</v>
      </c>
      <c r="N36" s="76" t="s">
        <v>19</v>
      </c>
      <c r="O36" s="78" t="s">
        <v>19</v>
      </c>
      <c r="P36" s="72" t="s">
        <v>19</v>
      </c>
      <c r="Q36" s="76" t="s">
        <v>19</v>
      </c>
      <c r="R36" s="76" t="s">
        <v>19</v>
      </c>
      <c r="S36" s="72" t="s">
        <v>563</v>
      </c>
    </row>
    <row r="37" spans="1:19" ht="30">
      <c r="A37" s="72">
        <v>32</v>
      </c>
      <c r="B37" s="76">
        <v>62</v>
      </c>
      <c r="C37" s="79" t="s">
        <v>357</v>
      </c>
      <c r="D37" s="76" t="s">
        <v>314</v>
      </c>
      <c r="E37" s="78" t="s">
        <v>368</v>
      </c>
      <c r="F37" s="76" t="s">
        <v>19</v>
      </c>
      <c r="G37" s="76" t="s">
        <v>371</v>
      </c>
      <c r="H37" s="76" t="s">
        <v>372</v>
      </c>
      <c r="I37" s="76" t="s">
        <v>23</v>
      </c>
      <c r="J37" s="76">
        <v>11</v>
      </c>
      <c r="K37" s="79" t="s">
        <v>271</v>
      </c>
      <c r="L37" s="76" t="s">
        <v>19</v>
      </c>
      <c r="M37" s="76" t="s">
        <v>19</v>
      </c>
      <c r="N37" s="79" t="s">
        <v>19</v>
      </c>
      <c r="O37" s="78" t="s">
        <v>19</v>
      </c>
      <c r="P37" s="76" t="s">
        <v>19</v>
      </c>
      <c r="Q37" s="72" t="s">
        <v>19</v>
      </c>
      <c r="R37" s="72" t="s">
        <v>19</v>
      </c>
      <c r="S37" s="72" t="s">
        <v>563</v>
      </c>
    </row>
    <row r="38" spans="1:19" ht="45">
      <c r="A38" s="72">
        <v>33</v>
      </c>
      <c r="B38" s="76">
        <v>61</v>
      </c>
      <c r="C38" s="79" t="s">
        <v>357</v>
      </c>
      <c r="D38" s="76" t="s">
        <v>314</v>
      </c>
      <c r="E38" s="78" t="s">
        <v>363</v>
      </c>
      <c r="F38" s="72" t="s">
        <v>19</v>
      </c>
      <c r="G38" s="76" t="s">
        <v>373</v>
      </c>
      <c r="H38" s="76" t="s">
        <v>374</v>
      </c>
      <c r="I38" s="76" t="s">
        <v>23</v>
      </c>
      <c r="J38" s="76">
        <v>11</v>
      </c>
      <c r="K38" s="79" t="s">
        <v>271</v>
      </c>
      <c r="L38" s="76" t="s">
        <v>19</v>
      </c>
      <c r="M38" s="76" t="s">
        <v>19</v>
      </c>
      <c r="N38" s="79" t="s">
        <v>19</v>
      </c>
      <c r="O38" s="78" t="s">
        <v>19</v>
      </c>
      <c r="P38" s="76" t="s">
        <v>19</v>
      </c>
      <c r="Q38" s="76" t="s">
        <v>19</v>
      </c>
      <c r="R38" s="76" t="s">
        <v>19</v>
      </c>
      <c r="S38" s="72" t="s">
        <v>563</v>
      </c>
    </row>
    <row r="39" spans="1:19" ht="30">
      <c r="A39" s="72">
        <v>34</v>
      </c>
      <c r="B39" s="76">
        <v>60</v>
      </c>
      <c r="C39" s="79" t="s">
        <v>357</v>
      </c>
      <c r="D39" s="76" t="s">
        <v>314</v>
      </c>
      <c r="E39" s="78" t="s">
        <v>375</v>
      </c>
      <c r="F39" s="76" t="s">
        <v>19</v>
      </c>
      <c r="G39" s="76" t="s">
        <v>376</v>
      </c>
      <c r="H39" s="76" t="s">
        <v>377</v>
      </c>
      <c r="I39" s="76" t="s">
        <v>23</v>
      </c>
      <c r="J39" s="76">
        <v>11</v>
      </c>
      <c r="K39" s="79" t="s">
        <v>271</v>
      </c>
      <c r="L39" s="76" t="s">
        <v>19</v>
      </c>
      <c r="M39" s="76" t="s">
        <v>19</v>
      </c>
      <c r="N39" s="79" t="s">
        <v>19</v>
      </c>
      <c r="O39" s="78" t="s">
        <v>19</v>
      </c>
      <c r="P39" s="72" t="s">
        <v>19</v>
      </c>
      <c r="Q39" s="72" t="s">
        <v>19</v>
      </c>
      <c r="R39" s="86" t="s">
        <v>19</v>
      </c>
      <c r="S39" s="72" t="s">
        <v>563</v>
      </c>
    </row>
    <row r="40" spans="1:19" ht="30">
      <c r="A40" s="72">
        <v>35</v>
      </c>
      <c r="B40" s="76">
        <v>59</v>
      </c>
      <c r="C40" s="79" t="s">
        <v>357</v>
      </c>
      <c r="D40" s="76" t="s">
        <v>314</v>
      </c>
      <c r="E40" s="78" t="s">
        <v>378</v>
      </c>
      <c r="F40" s="76" t="s">
        <v>19</v>
      </c>
      <c r="G40" s="76" t="s">
        <v>379</v>
      </c>
      <c r="H40" s="76" t="s">
        <v>380</v>
      </c>
      <c r="I40" s="76" t="s">
        <v>23</v>
      </c>
      <c r="J40" s="76">
        <v>11</v>
      </c>
      <c r="K40" s="79" t="s">
        <v>271</v>
      </c>
      <c r="L40" s="76" t="s">
        <v>19</v>
      </c>
      <c r="M40" s="76" t="s">
        <v>19</v>
      </c>
      <c r="N40" s="79" t="s">
        <v>19</v>
      </c>
      <c r="O40" s="78" t="s">
        <v>19</v>
      </c>
      <c r="P40" s="76" t="s">
        <v>19</v>
      </c>
      <c r="Q40" s="72" t="s">
        <v>19</v>
      </c>
      <c r="R40" s="72" t="s">
        <v>19</v>
      </c>
      <c r="S40" s="72" t="s">
        <v>563</v>
      </c>
    </row>
    <row r="41" spans="1:19" ht="30">
      <c r="A41" s="72">
        <v>36</v>
      </c>
      <c r="B41" s="76">
        <v>58</v>
      </c>
      <c r="C41" s="79" t="s">
        <v>357</v>
      </c>
      <c r="D41" s="76" t="s">
        <v>314</v>
      </c>
      <c r="E41" s="78" t="s">
        <v>381</v>
      </c>
      <c r="F41" s="76" t="s">
        <v>19</v>
      </c>
      <c r="G41" s="76" t="s">
        <v>382</v>
      </c>
      <c r="H41" s="76" t="s">
        <v>383</v>
      </c>
      <c r="I41" s="76" t="s">
        <v>23</v>
      </c>
      <c r="J41" s="76">
        <v>11</v>
      </c>
      <c r="K41" s="79" t="s">
        <v>271</v>
      </c>
      <c r="L41" s="76" t="s">
        <v>19</v>
      </c>
      <c r="M41" s="76" t="s">
        <v>19</v>
      </c>
      <c r="N41" s="76" t="s">
        <v>19</v>
      </c>
      <c r="O41" s="78" t="s">
        <v>19</v>
      </c>
      <c r="P41" s="76" t="s">
        <v>19</v>
      </c>
      <c r="Q41" s="76" t="s">
        <v>19</v>
      </c>
      <c r="R41" s="76" t="s">
        <v>19</v>
      </c>
      <c r="S41" s="72" t="s">
        <v>563</v>
      </c>
    </row>
    <row r="42" spans="1:19" ht="30">
      <c r="A42" s="72">
        <v>37</v>
      </c>
      <c r="B42" s="76">
        <v>57</v>
      </c>
      <c r="C42" s="79" t="s">
        <v>357</v>
      </c>
      <c r="D42" s="76" t="s">
        <v>314</v>
      </c>
      <c r="E42" s="78" t="s">
        <v>378</v>
      </c>
      <c r="F42" s="76" t="s">
        <v>19</v>
      </c>
      <c r="G42" s="76" t="s">
        <v>384</v>
      </c>
      <c r="H42" s="76" t="s">
        <v>385</v>
      </c>
      <c r="I42" s="76" t="s">
        <v>23</v>
      </c>
      <c r="J42" s="76">
        <v>11</v>
      </c>
      <c r="K42" s="79" t="s">
        <v>271</v>
      </c>
      <c r="L42" s="76" t="s">
        <v>19</v>
      </c>
      <c r="M42" s="76" t="s">
        <v>19</v>
      </c>
      <c r="N42" s="76" t="s">
        <v>19</v>
      </c>
      <c r="O42" s="78" t="s">
        <v>19</v>
      </c>
      <c r="P42" s="76" t="s">
        <v>19</v>
      </c>
      <c r="Q42" s="76" t="s">
        <v>19</v>
      </c>
      <c r="R42" s="76" t="s">
        <v>19</v>
      </c>
      <c r="S42" s="72" t="s">
        <v>563</v>
      </c>
    </row>
    <row r="43" spans="1:19" ht="30">
      <c r="A43" s="72">
        <v>38</v>
      </c>
      <c r="B43" s="76">
        <v>56</v>
      </c>
      <c r="C43" s="79" t="s">
        <v>357</v>
      </c>
      <c r="D43" s="76" t="s">
        <v>314</v>
      </c>
      <c r="E43" s="78" t="s">
        <v>386</v>
      </c>
      <c r="F43" s="83" t="s">
        <v>19</v>
      </c>
      <c r="G43" s="76" t="s">
        <v>387</v>
      </c>
      <c r="H43" s="76" t="s">
        <v>388</v>
      </c>
      <c r="I43" s="76" t="s">
        <v>23</v>
      </c>
      <c r="J43" s="76">
        <v>11</v>
      </c>
      <c r="K43" s="79" t="s">
        <v>271</v>
      </c>
      <c r="L43" s="72" t="s">
        <v>19</v>
      </c>
      <c r="M43" s="72" t="s">
        <v>19</v>
      </c>
      <c r="N43" s="79" t="s">
        <v>19</v>
      </c>
      <c r="O43" s="78" t="s">
        <v>19</v>
      </c>
      <c r="P43" s="76" t="s">
        <v>19</v>
      </c>
      <c r="Q43" s="76" t="s">
        <v>19</v>
      </c>
      <c r="R43" s="76" t="s">
        <v>19</v>
      </c>
      <c r="S43" s="72" t="s">
        <v>563</v>
      </c>
    </row>
    <row r="44" spans="1:19" ht="30">
      <c r="A44" s="72">
        <v>39</v>
      </c>
      <c r="B44" s="76">
        <v>55</v>
      </c>
      <c r="C44" s="79" t="s">
        <v>357</v>
      </c>
      <c r="D44" s="76" t="s">
        <v>314</v>
      </c>
      <c r="E44" s="78" t="s">
        <v>389</v>
      </c>
      <c r="F44" s="87" t="s">
        <v>19</v>
      </c>
      <c r="G44" s="76" t="s">
        <v>390</v>
      </c>
      <c r="H44" s="76" t="s">
        <v>391</v>
      </c>
      <c r="I44" s="76" t="s">
        <v>23</v>
      </c>
      <c r="J44" s="76">
        <v>11</v>
      </c>
      <c r="K44" s="79" t="s">
        <v>271</v>
      </c>
      <c r="L44" s="76" t="s">
        <v>19</v>
      </c>
      <c r="M44" s="76" t="s">
        <v>19</v>
      </c>
      <c r="N44" s="76" t="s">
        <v>19</v>
      </c>
      <c r="O44" s="78" t="s">
        <v>19</v>
      </c>
      <c r="P44" s="76" t="s">
        <v>19</v>
      </c>
      <c r="Q44" s="76" t="s">
        <v>19</v>
      </c>
      <c r="R44" s="76" t="s">
        <v>19</v>
      </c>
      <c r="S44" s="72" t="s">
        <v>563</v>
      </c>
    </row>
    <row r="45" spans="1:19" ht="30">
      <c r="A45" s="72">
        <v>40</v>
      </c>
      <c r="B45" s="76">
        <v>54</v>
      </c>
      <c r="C45" s="79" t="s">
        <v>357</v>
      </c>
      <c r="D45" s="76" t="s">
        <v>314</v>
      </c>
      <c r="E45" s="78" t="s">
        <v>392</v>
      </c>
      <c r="F45" s="76" t="s">
        <v>19</v>
      </c>
      <c r="G45" s="76" t="s">
        <v>393</v>
      </c>
      <c r="H45" s="76" t="s">
        <v>394</v>
      </c>
      <c r="I45" s="76" t="s">
        <v>23</v>
      </c>
      <c r="J45" s="76">
        <v>12</v>
      </c>
      <c r="K45" s="79" t="s">
        <v>271</v>
      </c>
      <c r="L45" s="72" t="s">
        <v>19</v>
      </c>
      <c r="M45" s="72" t="s">
        <v>19</v>
      </c>
      <c r="N45" s="72" t="s">
        <v>19</v>
      </c>
      <c r="O45" s="78" t="s">
        <v>19</v>
      </c>
      <c r="P45" s="72" t="s">
        <v>19</v>
      </c>
      <c r="Q45" s="72" t="s">
        <v>19</v>
      </c>
      <c r="R45" s="72" t="s">
        <v>19</v>
      </c>
      <c r="S45" s="72" t="s">
        <v>563</v>
      </c>
    </row>
    <row r="46" spans="1:19" ht="30">
      <c r="A46" s="72">
        <v>41</v>
      </c>
      <c r="B46" s="76">
        <v>53</v>
      </c>
      <c r="C46" s="79" t="s">
        <v>357</v>
      </c>
      <c r="D46" s="76" t="s">
        <v>314</v>
      </c>
      <c r="E46" s="78" t="s">
        <v>392</v>
      </c>
      <c r="F46" s="76" t="s">
        <v>19</v>
      </c>
      <c r="G46" s="76" t="s">
        <v>395</v>
      </c>
      <c r="H46" s="76" t="s">
        <v>396</v>
      </c>
      <c r="I46" s="76" t="s">
        <v>23</v>
      </c>
      <c r="J46" s="76">
        <v>12</v>
      </c>
      <c r="K46" s="79" t="s">
        <v>271</v>
      </c>
      <c r="L46" s="76" t="s">
        <v>19</v>
      </c>
      <c r="M46" s="72" t="s">
        <v>19</v>
      </c>
      <c r="N46" s="72" t="s">
        <v>19</v>
      </c>
      <c r="O46" s="78" t="s">
        <v>19</v>
      </c>
      <c r="P46" s="76" t="s">
        <v>19</v>
      </c>
      <c r="Q46" s="76" t="s">
        <v>19</v>
      </c>
      <c r="R46" s="76" t="s">
        <v>19</v>
      </c>
      <c r="S46" s="72" t="s">
        <v>563</v>
      </c>
    </row>
    <row r="47" spans="1:19" ht="30">
      <c r="A47" s="72">
        <v>42</v>
      </c>
      <c r="B47" s="76">
        <v>52</v>
      </c>
      <c r="C47" s="79" t="s">
        <v>296</v>
      </c>
      <c r="D47" s="76" t="s">
        <v>314</v>
      </c>
      <c r="E47" s="78" t="s">
        <v>397</v>
      </c>
      <c r="F47" s="76" t="s">
        <v>19</v>
      </c>
      <c r="G47" s="76" t="s">
        <v>398</v>
      </c>
      <c r="H47" s="76" t="s">
        <v>399</v>
      </c>
      <c r="I47" s="76" t="s">
        <v>23</v>
      </c>
      <c r="J47" s="76">
        <v>12</v>
      </c>
      <c r="K47" s="79" t="s">
        <v>271</v>
      </c>
      <c r="L47" s="72" t="s">
        <v>19</v>
      </c>
      <c r="M47" s="72" t="s">
        <v>19</v>
      </c>
      <c r="N47" s="72" t="s">
        <v>19</v>
      </c>
      <c r="O47" s="78" t="s">
        <v>19</v>
      </c>
      <c r="P47" s="72" t="s">
        <v>19</v>
      </c>
      <c r="Q47" s="72" t="s">
        <v>19</v>
      </c>
      <c r="R47" s="72" t="s">
        <v>19</v>
      </c>
      <c r="S47" s="72" t="s">
        <v>563</v>
      </c>
    </row>
    <row r="48" spans="1:19" ht="60">
      <c r="A48" s="72">
        <v>43</v>
      </c>
      <c r="B48" s="76">
        <v>51</v>
      </c>
      <c r="C48" s="79" t="s">
        <v>296</v>
      </c>
      <c r="D48" s="76" t="s">
        <v>314</v>
      </c>
      <c r="E48" s="78" t="s">
        <v>400</v>
      </c>
      <c r="F48" s="76" t="s">
        <v>19</v>
      </c>
      <c r="G48" s="76" t="s">
        <v>294</v>
      </c>
      <c r="H48" s="76" t="s">
        <v>401</v>
      </c>
      <c r="I48" s="76" t="s">
        <v>569</v>
      </c>
      <c r="J48" s="76" t="s">
        <v>567</v>
      </c>
      <c r="K48" s="77" t="s">
        <v>568</v>
      </c>
      <c r="L48" s="76" t="s">
        <v>19</v>
      </c>
      <c r="M48" s="76" t="s">
        <v>19</v>
      </c>
      <c r="N48" s="72" t="s">
        <v>19</v>
      </c>
      <c r="O48" s="78" t="s">
        <v>19</v>
      </c>
      <c r="P48" s="76" t="s">
        <v>19</v>
      </c>
      <c r="Q48" s="76" t="s">
        <v>19</v>
      </c>
      <c r="R48" s="76" t="s">
        <v>19</v>
      </c>
      <c r="S48" s="72" t="s">
        <v>563</v>
      </c>
    </row>
    <row r="49" spans="1:19" ht="45">
      <c r="A49" s="72">
        <v>44</v>
      </c>
      <c r="B49" s="76">
        <v>50</v>
      </c>
      <c r="C49" s="79" t="s">
        <v>296</v>
      </c>
      <c r="D49" s="76" t="s">
        <v>314</v>
      </c>
      <c r="E49" s="78" t="s">
        <v>402</v>
      </c>
      <c r="F49" s="76" t="s">
        <v>19</v>
      </c>
      <c r="G49" s="76" t="s">
        <v>403</v>
      </c>
      <c r="H49" s="76" t="s">
        <v>404</v>
      </c>
      <c r="I49" s="76" t="s">
        <v>23</v>
      </c>
      <c r="J49" s="76">
        <v>13</v>
      </c>
      <c r="K49" s="79" t="s">
        <v>341</v>
      </c>
      <c r="L49" s="76" t="s">
        <v>19</v>
      </c>
      <c r="M49" s="76" t="s">
        <v>19</v>
      </c>
      <c r="N49" s="79" t="s">
        <v>19</v>
      </c>
      <c r="O49" s="78" t="s">
        <v>19</v>
      </c>
      <c r="P49" s="76" t="s">
        <v>19</v>
      </c>
      <c r="Q49" s="76" t="s">
        <v>19</v>
      </c>
      <c r="R49" s="84" t="s">
        <v>19</v>
      </c>
      <c r="S49" s="72" t="s">
        <v>563</v>
      </c>
    </row>
    <row r="50" spans="1:19" ht="45">
      <c r="A50" s="72">
        <v>45</v>
      </c>
      <c r="B50" s="76">
        <v>49</v>
      </c>
      <c r="C50" s="79" t="s">
        <v>296</v>
      </c>
      <c r="D50" s="76" t="s">
        <v>314</v>
      </c>
      <c r="E50" s="78" t="s">
        <v>402</v>
      </c>
      <c r="F50" s="76" t="s">
        <v>19</v>
      </c>
      <c r="G50" s="76" t="s">
        <v>405</v>
      </c>
      <c r="H50" s="76" t="s">
        <v>406</v>
      </c>
      <c r="I50" s="76" t="s">
        <v>573</v>
      </c>
      <c r="J50" s="76" t="s">
        <v>407</v>
      </c>
      <c r="K50" s="79" t="s">
        <v>408</v>
      </c>
      <c r="L50" s="72" t="s">
        <v>19</v>
      </c>
      <c r="M50" s="72" t="s">
        <v>19</v>
      </c>
      <c r="N50" s="72" t="s">
        <v>19</v>
      </c>
      <c r="O50" s="78" t="s">
        <v>19</v>
      </c>
      <c r="P50" s="76" t="s">
        <v>19</v>
      </c>
      <c r="Q50" s="76" t="s">
        <v>19</v>
      </c>
      <c r="R50" s="76" t="s">
        <v>19</v>
      </c>
      <c r="S50" s="72" t="s">
        <v>563</v>
      </c>
    </row>
    <row r="51" spans="1:19" ht="45">
      <c r="A51" s="72">
        <v>46</v>
      </c>
      <c r="B51" s="76">
        <v>48</v>
      </c>
      <c r="C51" s="79" t="s">
        <v>296</v>
      </c>
      <c r="D51" s="76" t="s">
        <v>314</v>
      </c>
      <c r="E51" s="78" t="s">
        <v>402</v>
      </c>
      <c r="F51" s="76" t="s">
        <v>19</v>
      </c>
      <c r="G51" s="76" t="s">
        <v>409</v>
      </c>
      <c r="H51" s="76" t="s">
        <v>410</v>
      </c>
      <c r="I51" s="76" t="s">
        <v>23</v>
      </c>
      <c r="J51" s="76">
        <v>13</v>
      </c>
      <c r="K51" s="79" t="s">
        <v>341</v>
      </c>
      <c r="L51" s="72" t="s">
        <v>19</v>
      </c>
      <c r="M51" s="72" t="s">
        <v>19</v>
      </c>
      <c r="N51" s="79" t="s">
        <v>19</v>
      </c>
      <c r="O51" s="78" t="s">
        <v>19</v>
      </c>
      <c r="P51" s="76" t="s">
        <v>19</v>
      </c>
      <c r="Q51" s="76" t="s">
        <v>19</v>
      </c>
      <c r="R51" s="76" t="s">
        <v>19</v>
      </c>
      <c r="S51" s="72" t="s">
        <v>563</v>
      </c>
    </row>
    <row r="52" spans="1:19" ht="60">
      <c r="A52" s="72">
        <v>47</v>
      </c>
      <c r="B52" s="76">
        <v>47</v>
      </c>
      <c r="C52" s="79" t="s">
        <v>296</v>
      </c>
      <c r="D52" s="76" t="s">
        <v>314</v>
      </c>
      <c r="E52" s="78" t="s">
        <v>402</v>
      </c>
      <c r="F52" s="86" t="s">
        <v>19</v>
      </c>
      <c r="G52" s="76" t="s">
        <v>411</v>
      </c>
      <c r="H52" s="76" t="s">
        <v>412</v>
      </c>
      <c r="I52" s="76" t="s">
        <v>569</v>
      </c>
      <c r="J52" s="76" t="s">
        <v>567</v>
      </c>
      <c r="K52" s="77" t="s">
        <v>568</v>
      </c>
      <c r="L52" s="76" t="s">
        <v>19</v>
      </c>
      <c r="M52" s="76" t="s">
        <v>19</v>
      </c>
      <c r="N52" s="72" t="s">
        <v>19</v>
      </c>
      <c r="O52" s="78" t="s">
        <v>19</v>
      </c>
      <c r="P52" s="76" t="s">
        <v>19</v>
      </c>
      <c r="Q52" s="76" t="s">
        <v>19</v>
      </c>
      <c r="R52" s="76" t="s">
        <v>19</v>
      </c>
      <c r="S52" s="72" t="s">
        <v>563</v>
      </c>
    </row>
    <row r="53" spans="1:19" ht="60">
      <c r="A53" s="72">
        <v>48</v>
      </c>
      <c r="B53" s="76">
        <v>46</v>
      </c>
      <c r="C53" s="79" t="s">
        <v>296</v>
      </c>
      <c r="D53" s="76" t="s">
        <v>314</v>
      </c>
      <c r="E53" s="78" t="s">
        <v>402</v>
      </c>
      <c r="F53" s="86" t="s">
        <v>19</v>
      </c>
      <c r="G53" s="76" t="s">
        <v>413</v>
      </c>
      <c r="H53" s="76" t="s">
        <v>414</v>
      </c>
      <c r="I53" s="76" t="s">
        <v>569</v>
      </c>
      <c r="J53" s="76" t="s">
        <v>567</v>
      </c>
      <c r="K53" s="77" t="s">
        <v>568</v>
      </c>
      <c r="L53" s="76" t="s">
        <v>19</v>
      </c>
      <c r="M53" s="76" t="s">
        <v>19</v>
      </c>
      <c r="N53" s="72" t="s">
        <v>19</v>
      </c>
      <c r="O53" s="78" t="s">
        <v>19</v>
      </c>
      <c r="P53" s="76" t="s">
        <v>19</v>
      </c>
      <c r="Q53" s="76" t="s">
        <v>19</v>
      </c>
      <c r="R53" s="76" t="s">
        <v>19</v>
      </c>
      <c r="S53" s="72" t="s">
        <v>563</v>
      </c>
    </row>
    <row r="54" spans="1:19" ht="75">
      <c r="A54" s="72">
        <v>49</v>
      </c>
      <c r="B54" s="76">
        <v>45</v>
      </c>
      <c r="C54" s="79" t="s">
        <v>296</v>
      </c>
      <c r="D54" s="76" t="s">
        <v>314</v>
      </c>
      <c r="E54" s="78" t="s">
        <v>415</v>
      </c>
      <c r="F54" s="86" t="s">
        <v>19</v>
      </c>
      <c r="G54" s="76" t="s">
        <v>416</v>
      </c>
      <c r="H54" s="76" t="s">
        <v>417</v>
      </c>
      <c r="I54" s="76" t="s">
        <v>569</v>
      </c>
      <c r="J54" s="76" t="s">
        <v>567</v>
      </c>
      <c r="K54" s="77" t="s">
        <v>568</v>
      </c>
      <c r="L54" s="76" t="s">
        <v>19</v>
      </c>
      <c r="M54" s="76" t="s">
        <v>19</v>
      </c>
      <c r="N54" s="72" t="s">
        <v>19</v>
      </c>
      <c r="O54" s="78" t="s">
        <v>19</v>
      </c>
      <c r="P54" s="76" t="s">
        <v>19</v>
      </c>
      <c r="Q54" s="76" t="s">
        <v>19</v>
      </c>
      <c r="R54" s="76" t="s">
        <v>19</v>
      </c>
      <c r="S54" s="72" t="s">
        <v>563</v>
      </c>
    </row>
    <row r="55" spans="1:19" ht="60">
      <c r="A55" s="72">
        <v>50</v>
      </c>
      <c r="B55" s="76">
        <v>44</v>
      </c>
      <c r="C55" s="79" t="s">
        <v>296</v>
      </c>
      <c r="D55" s="76" t="s">
        <v>314</v>
      </c>
      <c r="E55" s="78" t="s">
        <v>402</v>
      </c>
      <c r="F55" s="86" t="s">
        <v>19</v>
      </c>
      <c r="G55" s="76" t="s">
        <v>418</v>
      </c>
      <c r="H55" s="76" t="s">
        <v>419</v>
      </c>
      <c r="I55" s="76" t="s">
        <v>569</v>
      </c>
      <c r="J55" s="76" t="s">
        <v>567</v>
      </c>
      <c r="K55" s="77" t="s">
        <v>568</v>
      </c>
      <c r="L55" s="76" t="s">
        <v>19</v>
      </c>
      <c r="M55" s="76" t="s">
        <v>19</v>
      </c>
      <c r="N55" s="72" t="s">
        <v>19</v>
      </c>
      <c r="O55" s="78" t="s">
        <v>19</v>
      </c>
      <c r="P55" s="76" t="s">
        <v>19</v>
      </c>
      <c r="Q55" s="76" t="s">
        <v>19</v>
      </c>
      <c r="R55" s="76" t="s">
        <v>19</v>
      </c>
      <c r="S55" s="72" t="s">
        <v>563</v>
      </c>
    </row>
    <row r="56" spans="1:19" ht="60">
      <c r="A56" s="72">
        <v>51</v>
      </c>
      <c r="B56" s="76">
        <v>43</v>
      </c>
      <c r="C56" s="79" t="s">
        <v>296</v>
      </c>
      <c r="D56" s="76" t="s">
        <v>314</v>
      </c>
      <c r="E56" s="78" t="s">
        <v>402</v>
      </c>
      <c r="F56" s="86" t="s">
        <v>19</v>
      </c>
      <c r="G56" s="76" t="s">
        <v>420</v>
      </c>
      <c r="H56" s="76" t="s">
        <v>421</v>
      </c>
      <c r="I56" s="76" t="s">
        <v>569</v>
      </c>
      <c r="J56" s="76" t="s">
        <v>567</v>
      </c>
      <c r="K56" s="77" t="s">
        <v>568</v>
      </c>
      <c r="L56" s="76" t="s">
        <v>19</v>
      </c>
      <c r="M56" s="76" t="s">
        <v>19</v>
      </c>
      <c r="N56" s="72" t="s">
        <v>19</v>
      </c>
      <c r="O56" s="78" t="s">
        <v>19</v>
      </c>
      <c r="P56" s="76" t="s">
        <v>19</v>
      </c>
      <c r="Q56" s="76" t="s">
        <v>19</v>
      </c>
      <c r="R56" s="76" t="s">
        <v>19</v>
      </c>
      <c r="S56" s="72" t="s">
        <v>563</v>
      </c>
    </row>
    <row r="57" spans="1:19" ht="60">
      <c r="A57" s="72">
        <v>52</v>
      </c>
      <c r="B57" s="76">
        <v>42</v>
      </c>
      <c r="C57" s="79" t="s">
        <v>296</v>
      </c>
      <c r="D57" s="76" t="s">
        <v>314</v>
      </c>
      <c r="E57" s="78" t="s">
        <v>402</v>
      </c>
      <c r="F57" s="86" t="s">
        <v>19</v>
      </c>
      <c r="G57" s="76" t="s">
        <v>422</v>
      </c>
      <c r="H57" s="76" t="s">
        <v>423</v>
      </c>
      <c r="I57" s="76" t="s">
        <v>569</v>
      </c>
      <c r="J57" s="76" t="s">
        <v>567</v>
      </c>
      <c r="K57" s="77" t="s">
        <v>568</v>
      </c>
      <c r="L57" s="76" t="s">
        <v>19</v>
      </c>
      <c r="M57" s="76" t="s">
        <v>19</v>
      </c>
      <c r="N57" s="72" t="s">
        <v>19</v>
      </c>
      <c r="O57" s="78" t="s">
        <v>19</v>
      </c>
      <c r="P57" s="76" t="s">
        <v>19</v>
      </c>
      <c r="Q57" s="76" t="s">
        <v>19</v>
      </c>
      <c r="R57" s="76" t="s">
        <v>19</v>
      </c>
      <c r="S57" s="72" t="s">
        <v>563</v>
      </c>
    </row>
    <row r="58" spans="1:19" ht="60">
      <c r="A58" s="72">
        <v>53</v>
      </c>
      <c r="B58" s="76">
        <v>41</v>
      </c>
      <c r="C58" s="79" t="s">
        <v>296</v>
      </c>
      <c r="D58" s="76" t="s">
        <v>314</v>
      </c>
      <c r="E58" s="78" t="s">
        <v>402</v>
      </c>
      <c r="F58" s="86" t="s">
        <v>19</v>
      </c>
      <c r="G58" s="76" t="s">
        <v>424</v>
      </c>
      <c r="H58" s="76" t="s">
        <v>425</v>
      </c>
      <c r="I58" s="76" t="s">
        <v>569</v>
      </c>
      <c r="J58" s="76" t="s">
        <v>567</v>
      </c>
      <c r="K58" s="77" t="s">
        <v>568</v>
      </c>
      <c r="L58" s="76" t="s">
        <v>19</v>
      </c>
      <c r="M58" s="76" t="s">
        <v>19</v>
      </c>
      <c r="N58" s="72" t="s">
        <v>19</v>
      </c>
      <c r="O58" s="78" t="s">
        <v>19</v>
      </c>
      <c r="P58" s="76" t="s">
        <v>19</v>
      </c>
      <c r="Q58" s="76" t="s">
        <v>19</v>
      </c>
      <c r="R58" s="76" t="s">
        <v>19</v>
      </c>
      <c r="S58" s="72" t="s">
        <v>563</v>
      </c>
    </row>
    <row r="59" spans="1:19" ht="60">
      <c r="A59" s="72">
        <v>54</v>
      </c>
      <c r="B59" s="76">
        <v>40</v>
      </c>
      <c r="C59" s="79" t="s">
        <v>296</v>
      </c>
      <c r="D59" s="76" t="s">
        <v>314</v>
      </c>
      <c r="E59" s="78" t="s">
        <v>402</v>
      </c>
      <c r="F59" s="86" t="s">
        <v>19</v>
      </c>
      <c r="G59" s="76" t="s">
        <v>426</v>
      </c>
      <c r="H59" s="76" t="s">
        <v>427</v>
      </c>
      <c r="I59" s="76" t="s">
        <v>569</v>
      </c>
      <c r="J59" s="76" t="s">
        <v>567</v>
      </c>
      <c r="K59" s="77" t="s">
        <v>568</v>
      </c>
      <c r="L59" s="76" t="s">
        <v>19</v>
      </c>
      <c r="M59" s="76" t="s">
        <v>19</v>
      </c>
      <c r="N59" s="72" t="s">
        <v>19</v>
      </c>
      <c r="O59" s="78" t="s">
        <v>19</v>
      </c>
      <c r="P59" s="76" t="s">
        <v>19</v>
      </c>
      <c r="Q59" s="76" t="s">
        <v>19</v>
      </c>
      <c r="R59" s="76" t="s">
        <v>19</v>
      </c>
      <c r="S59" s="72" t="s">
        <v>563</v>
      </c>
    </row>
    <row r="60" spans="1:19" ht="60">
      <c r="A60" s="72">
        <v>55</v>
      </c>
      <c r="B60" s="76">
        <v>39</v>
      </c>
      <c r="C60" s="79" t="s">
        <v>428</v>
      </c>
      <c r="D60" s="76" t="s">
        <v>314</v>
      </c>
      <c r="E60" s="78" t="s">
        <v>402</v>
      </c>
      <c r="F60" s="86" t="s">
        <v>19</v>
      </c>
      <c r="G60" s="76" t="s">
        <v>429</v>
      </c>
      <c r="H60" s="76" t="s">
        <v>430</v>
      </c>
      <c r="I60" s="76" t="s">
        <v>569</v>
      </c>
      <c r="J60" s="76" t="s">
        <v>567</v>
      </c>
      <c r="K60" s="77" t="s">
        <v>568</v>
      </c>
      <c r="L60" s="76" t="s">
        <v>19</v>
      </c>
      <c r="M60" s="76" t="s">
        <v>19</v>
      </c>
      <c r="N60" s="72" t="s">
        <v>19</v>
      </c>
      <c r="O60" s="78" t="s">
        <v>19</v>
      </c>
      <c r="P60" s="76" t="s">
        <v>19</v>
      </c>
      <c r="Q60" s="76" t="s">
        <v>19</v>
      </c>
      <c r="R60" s="76" t="s">
        <v>19</v>
      </c>
      <c r="S60" s="72" t="s">
        <v>563</v>
      </c>
    </row>
    <row r="61" spans="1:19" ht="60">
      <c r="A61" s="72">
        <v>56</v>
      </c>
      <c r="B61" s="76">
        <v>38</v>
      </c>
      <c r="C61" s="79" t="s">
        <v>428</v>
      </c>
      <c r="D61" s="76" t="s">
        <v>314</v>
      </c>
      <c r="E61" s="78" t="s">
        <v>402</v>
      </c>
      <c r="F61" s="86" t="s">
        <v>19</v>
      </c>
      <c r="G61" s="76" t="s">
        <v>431</v>
      </c>
      <c r="H61" s="76" t="s">
        <v>432</v>
      </c>
      <c r="I61" s="76" t="s">
        <v>569</v>
      </c>
      <c r="J61" s="76" t="s">
        <v>567</v>
      </c>
      <c r="K61" s="77" t="s">
        <v>568</v>
      </c>
      <c r="L61" s="76" t="s">
        <v>19</v>
      </c>
      <c r="M61" s="76" t="s">
        <v>19</v>
      </c>
      <c r="N61" s="72" t="s">
        <v>19</v>
      </c>
      <c r="O61" s="78" t="s">
        <v>19</v>
      </c>
      <c r="P61" s="76" t="s">
        <v>19</v>
      </c>
      <c r="Q61" s="76" t="s">
        <v>19</v>
      </c>
      <c r="R61" s="76" t="s">
        <v>19</v>
      </c>
      <c r="S61" s="72" t="s">
        <v>563</v>
      </c>
    </row>
    <row r="62" spans="1:19" ht="60">
      <c r="A62" s="72">
        <v>57</v>
      </c>
      <c r="B62" s="76">
        <v>37</v>
      </c>
      <c r="C62" s="79" t="s">
        <v>428</v>
      </c>
      <c r="D62" s="76" t="s">
        <v>314</v>
      </c>
      <c r="E62" s="78" t="s">
        <v>402</v>
      </c>
      <c r="F62" s="86" t="s">
        <v>19</v>
      </c>
      <c r="G62" s="76" t="s">
        <v>433</v>
      </c>
      <c r="H62" s="76" t="s">
        <v>434</v>
      </c>
      <c r="I62" s="76" t="s">
        <v>569</v>
      </c>
      <c r="J62" s="76" t="s">
        <v>567</v>
      </c>
      <c r="K62" s="77" t="s">
        <v>568</v>
      </c>
      <c r="L62" s="76" t="s">
        <v>19</v>
      </c>
      <c r="M62" s="76" t="s">
        <v>19</v>
      </c>
      <c r="N62" s="72" t="s">
        <v>19</v>
      </c>
      <c r="O62" s="78" t="s">
        <v>19</v>
      </c>
      <c r="P62" s="76" t="s">
        <v>19</v>
      </c>
      <c r="Q62" s="76" t="s">
        <v>19</v>
      </c>
      <c r="R62" s="76" t="s">
        <v>19</v>
      </c>
      <c r="S62" s="72" t="s">
        <v>563</v>
      </c>
    </row>
    <row r="63" spans="1:19" ht="60">
      <c r="A63" s="72">
        <v>58</v>
      </c>
      <c r="B63" s="76">
        <v>36</v>
      </c>
      <c r="C63" s="79" t="s">
        <v>428</v>
      </c>
      <c r="D63" s="76" t="s">
        <v>314</v>
      </c>
      <c r="E63" s="78" t="s">
        <v>435</v>
      </c>
      <c r="F63" s="86" t="s">
        <v>19</v>
      </c>
      <c r="G63" s="76" t="s">
        <v>436</v>
      </c>
      <c r="H63" s="76" t="s">
        <v>437</v>
      </c>
      <c r="I63" s="76" t="s">
        <v>569</v>
      </c>
      <c r="J63" s="76" t="s">
        <v>567</v>
      </c>
      <c r="K63" s="77" t="s">
        <v>568</v>
      </c>
      <c r="L63" s="76" t="s">
        <v>19</v>
      </c>
      <c r="M63" s="76" t="s">
        <v>19</v>
      </c>
      <c r="N63" s="72" t="s">
        <v>19</v>
      </c>
      <c r="O63" s="78" t="s">
        <v>19</v>
      </c>
      <c r="P63" s="76" t="s">
        <v>19</v>
      </c>
      <c r="Q63" s="76" t="s">
        <v>19</v>
      </c>
      <c r="R63" s="76" t="s">
        <v>19</v>
      </c>
      <c r="S63" s="72" t="s">
        <v>563</v>
      </c>
    </row>
    <row r="64" spans="1:19" ht="60">
      <c r="A64" s="72">
        <v>59</v>
      </c>
      <c r="B64" s="76">
        <v>35</v>
      </c>
      <c r="C64" s="79" t="s">
        <v>428</v>
      </c>
      <c r="D64" s="76" t="s">
        <v>314</v>
      </c>
      <c r="E64" s="78" t="s">
        <v>415</v>
      </c>
      <c r="F64" s="86" t="s">
        <v>19</v>
      </c>
      <c r="G64" s="76" t="s">
        <v>438</v>
      </c>
      <c r="H64" s="76" t="s">
        <v>439</v>
      </c>
      <c r="I64" s="76" t="s">
        <v>569</v>
      </c>
      <c r="J64" s="76" t="s">
        <v>567</v>
      </c>
      <c r="K64" s="77" t="s">
        <v>568</v>
      </c>
      <c r="L64" s="76" t="s">
        <v>19</v>
      </c>
      <c r="M64" s="76" t="s">
        <v>19</v>
      </c>
      <c r="N64" s="72" t="s">
        <v>19</v>
      </c>
      <c r="O64" s="78" t="s">
        <v>19</v>
      </c>
      <c r="P64" s="76" t="s">
        <v>19</v>
      </c>
      <c r="Q64" s="76" t="s">
        <v>19</v>
      </c>
      <c r="R64" s="76" t="s">
        <v>19</v>
      </c>
      <c r="S64" s="72" t="s">
        <v>563</v>
      </c>
    </row>
    <row r="65" spans="1:19" ht="30">
      <c r="A65" s="72">
        <v>60</v>
      </c>
      <c r="B65" s="76">
        <v>34</v>
      </c>
      <c r="C65" s="79" t="s">
        <v>19</v>
      </c>
      <c r="D65" s="76" t="s">
        <v>314</v>
      </c>
      <c r="E65" s="78" t="s">
        <v>19</v>
      </c>
      <c r="F65" s="86" t="s">
        <v>19</v>
      </c>
      <c r="G65" s="76" t="s">
        <v>19</v>
      </c>
      <c r="H65" s="76" t="s">
        <v>19</v>
      </c>
      <c r="I65" s="76" t="s">
        <v>19</v>
      </c>
      <c r="J65" s="76" t="s">
        <v>19</v>
      </c>
      <c r="K65" s="79" t="s">
        <v>19</v>
      </c>
      <c r="L65" s="76" t="s">
        <v>19</v>
      </c>
      <c r="M65" s="76" t="s">
        <v>19</v>
      </c>
      <c r="N65" s="76" t="s">
        <v>19</v>
      </c>
      <c r="O65" s="78" t="s">
        <v>19</v>
      </c>
      <c r="P65" s="76" t="s">
        <v>19</v>
      </c>
      <c r="Q65" s="76" t="s">
        <v>19</v>
      </c>
      <c r="R65" s="76" t="s">
        <v>19</v>
      </c>
      <c r="S65" s="76" t="s">
        <v>440</v>
      </c>
    </row>
    <row r="66" spans="1:19" ht="60">
      <c r="A66" s="72">
        <v>61</v>
      </c>
      <c r="B66" s="76">
        <v>33</v>
      </c>
      <c r="C66" s="79" t="s">
        <v>428</v>
      </c>
      <c r="D66" s="76" t="s">
        <v>314</v>
      </c>
      <c r="E66" s="78" t="s">
        <v>415</v>
      </c>
      <c r="F66" s="86" t="s">
        <v>19</v>
      </c>
      <c r="G66" s="76" t="s">
        <v>441</v>
      </c>
      <c r="H66" s="76" t="s">
        <v>442</v>
      </c>
      <c r="I66" s="76" t="s">
        <v>569</v>
      </c>
      <c r="J66" s="76" t="s">
        <v>567</v>
      </c>
      <c r="K66" s="77" t="s">
        <v>568</v>
      </c>
      <c r="L66" s="76" t="s">
        <v>19</v>
      </c>
      <c r="M66" s="76" t="s">
        <v>19</v>
      </c>
      <c r="N66" s="72" t="s">
        <v>19</v>
      </c>
      <c r="O66" s="78" t="s">
        <v>19</v>
      </c>
      <c r="P66" s="76" t="s">
        <v>19</v>
      </c>
      <c r="Q66" s="76" t="s">
        <v>19</v>
      </c>
      <c r="R66" s="76" t="s">
        <v>19</v>
      </c>
      <c r="S66" s="72" t="s">
        <v>563</v>
      </c>
    </row>
    <row r="67" spans="1:19" ht="45">
      <c r="A67" s="72">
        <v>62</v>
      </c>
      <c r="B67" s="76">
        <v>32</v>
      </c>
      <c r="C67" s="79" t="s">
        <v>428</v>
      </c>
      <c r="D67" s="76" t="s">
        <v>314</v>
      </c>
      <c r="E67" s="78" t="s">
        <v>443</v>
      </c>
      <c r="F67" s="86" t="s">
        <v>19</v>
      </c>
      <c r="G67" s="76" t="s">
        <v>444</v>
      </c>
      <c r="H67" s="76" t="s">
        <v>445</v>
      </c>
      <c r="I67" s="76" t="s">
        <v>23</v>
      </c>
      <c r="J67" s="76">
        <v>13</v>
      </c>
      <c r="K67" s="79" t="s">
        <v>341</v>
      </c>
      <c r="L67" s="76" t="s">
        <v>19</v>
      </c>
      <c r="M67" s="76" t="s">
        <v>19</v>
      </c>
      <c r="N67" s="76" t="s">
        <v>19</v>
      </c>
      <c r="O67" s="78" t="s">
        <v>19</v>
      </c>
      <c r="P67" s="76" t="s">
        <v>19</v>
      </c>
      <c r="Q67" s="76" t="s">
        <v>19</v>
      </c>
      <c r="R67" s="76" t="s">
        <v>19</v>
      </c>
      <c r="S67" s="72" t="s">
        <v>563</v>
      </c>
    </row>
    <row r="68" spans="1:19" ht="60">
      <c r="A68" s="72">
        <v>63</v>
      </c>
      <c r="B68" s="76">
        <v>31</v>
      </c>
      <c r="C68" s="79" t="s">
        <v>428</v>
      </c>
      <c r="D68" s="76" t="s">
        <v>314</v>
      </c>
      <c r="E68" s="78" t="s">
        <v>446</v>
      </c>
      <c r="F68" s="86" t="s">
        <v>19</v>
      </c>
      <c r="G68" s="76" t="s">
        <v>447</v>
      </c>
      <c r="H68" s="76" t="s">
        <v>448</v>
      </c>
      <c r="I68" s="76" t="s">
        <v>569</v>
      </c>
      <c r="J68" s="76" t="s">
        <v>567</v>
      </c>
      <c r="K68" s="77" t="s">
        <v>568</v>
      </c>
      <c r="L68" s="76" t="s">
        <v>19</v>
      </c>
      <c r="M68" s="76" t="s">
        <v>19</v>
      </c>
      <c r="N68" s="72" t="s">
        <v>19</v>
      </c>
      <c r="O68" s="78" t="s">
        <v>19</v>
      </c>
      <c r="P68" s="76" t="s">
        <v>19</v>
      </c>
      <c r="Q68" s="76" t="s">
        <v>19</v>
      </c>
      <c r="R68" s="76" t="s">
        <v>19</v>
      </c>
      <c r="S68" s="72" t="s">
        <v>563</v>
      </c>
    </row>
    <row r="69" spans="1:19" ht="60">
      <c r="A69" s="72">
        <v>64</v>
      </c>
      <c r="B69" s="76">
        <v>30</v>
      </c>
      <c r="C69" s="79" t="s">
        <v>428</v>
      </c>
      <c r="D69" s="76" t="s">
        <v>314</v>
      </c>
      <c r="E69" s="78" t="s">
        <v>449</v>
      </c>
      <c r="F69" s="86" t="s">
        <v>19</v>
      </c>
      <c r="G69" s="76" t="s">
        <v>450</v>
      </c>
      <c r="H69" s="76" t="s">
        <v>451</v>
      </c>
      <c r="I69" s="76" t="s">
        <v>569</v>
      </c>
      <c r="J69" s="76" t="s">
        <v>567</v>
      </c>
      <c r="K69" s="77" t="s">
        <v>568</v>
      </c>
      <c r="L69" s="76" t="s">
        <v>19</v>
      </c>
      <c r="M69" s="76" t="s">
        <v>19</v>
      </c>
      <c r="N69" s="72" t="s">
        <v>19</v>
      </c>
      <c r="O69" s="78" t="s">
        <v>19</v>
      </c>
      <c r="P69" s="76" t="s">
        <v>19</v>
      </c>
      <c r="Q69" s="76" t="s">
        <v>19</v>
      </c>
      <c r="R69" s="76" t="s">
        <v>19</v>
      </c>
      <c r="S69" s="72" t="s">
        <v>563</v>
      </c>
    </row>
    <row r="70" spans="1:19" ht="60">
      <c r="A70" s="72">
        <v>65</v>
      </c>
      <c r="B70" s="76">
        <v>29</v>
      </c>
      <c r="C70" s="79" t="s">
        <v>428</v>
      </c>
      <c r="D70" s="76" t="s">
        <v>314</v>
      </c>
      <c r="E70" s="78" t="s">
        <v>452</v>
      </c>
      <c r="F70" s="86" t="s">
        <v>19</v>
      </c>
      <c r="G70" s="76" t="s">
        <v>453</v>
      </c>
      <c r="H70" s="76" t="s">
        <v>454</v>
      </c>
      <c r="I70" s="76" t="s">
        <v>569</v>
      </c>
      <c r="J70" s="76" t="s">
        <v>567</v>
      </c>
      <c r="K70" s="77" t="s">
        <v>568</v>
      </c>
      <c r="L70" s="76" t="s">
        <v>19</v>
      </c>
      <c r="M70" s="76" t="s">
        <v>19</v>
      </c>
      <c r="N70" s="72" t="s">
        <v>19</v>
      </c>
      <c r="O70" s="78" t="s">
        <v>19</v>
      </c>
      <c r="P70" s="76" t="s">
        <v>19</v>
      </c>
      <c r="Q70" s="76" t="s">
        <v>19</v>
      </c>
      <c r="R70" s="76" t="s">
        <v>19</v>
      </c>
      <c r="S70" s="72" t="s">
        <v>563</v>
      </c>
    </row>
    <row r="71" spans="1:19" ht="60">
      <c r="A71" s="72">
        <v>66</v>
      </c>
      <c r="B71" s="76">
        <v>28</v>
      </c>
      <c r="C71" s="79" t="s">
        <v>428</v>
      </c>
      <c r="D71" s="76" t="s">
        <v>314</v>
      </c>
      <c r="E71" s="78" t="s">
        <v>455</v>
      </c>
      <c r="F71" s="88" t="s">
        <v>19</v>
      </c>
      <c r="G71" s="76" t="s">
        <v>456</v>
      </c>
      <c r="H71" s="76" t="s">
        <v>457</v>
      </c>
      <c r="I71" s="76" t="s">
        <v>569</v>
      </c>
      <c r="J71" s="76" t="s">
        <v>567</v>
      </c>
      <c r="K71" s="77" t="s">
        <v>568</v>
      </c>
      <c r="L71" s="76" t="s">
        <v>19</v>
      </c>
      <c r="M71" s="76" t="s">
        <v>19</v>
      </c>
      <c r="N71" s="72" t="s">
        <v>19</v>
      </c>
      <c r="O71" s="78" t="s">
        <v>19</v>
      </c>
      <c r="P71" s="76" t="s">
        <v>19</v>
      </c>
      <c r="Q71" s="76" t="s">
        <v>19</v>
      </c>
      <c r="R71" s="76" t="s">
        <v>19</v>
      </c>
      <c r="S71" s="72" t="s">
        <v>563</v>
      </c>
    </row>
    <row r="72" spans="1:19" ht="60">
      <c r="A72" s="72">
        <v>67</v>
      </c>
      <c r="B72" s="76">
        <v>27</v>
      </c>
      <c r="C72" s="79" t="s">
        <v>428</v>
      </c>
      <c r="D72" s="76" t="s">
        <v>314</v>
      </c>
      <c r="E72" s="78" t="s">
        <v>458</v>
      </c>
      <c r="F72" s="88" t="s">
        <v>19</v>
      </c>
      <c r="G72" s="76" t="s">
        <v>459</v>
      </c>
      <c r="H72" s="76" t="s">
        <v>460</v>
      </c>
      <c r="I72" s="76" t="s">
        <v>569</v>
      </c>
      <c r="J72" s="76" t="s">
        <v>567</v>
      </c>
      <c r="K72" s="77" t="s">
        <v>568</v>
      </c>
      <c r="L72" s="76" t="s">
        <v>19</v>
      </c>
      <c r="M72" s="76" t="s">
        <v>19</v>
      </c>
      <c r="N72" s="72" t="s">
        <v>19</v>
      </c>
      <c r="O72" s="78" t="s">
        <v>19</v>
      </c>
      <c r="P72" s="76" t="s">
        <v>19</v>
      </c>
      <c r="Q72" s="76" t="s">
        <v>19</v>
      </c>
      <c r="R72" s="76" t="s">
        <v>19</v>
      </c>
      <c r="S72" s="72" t="s">
        <v>563</v>
      </c>
    </row>
    <row r="73" spans="1:19" ht="60">
      <c r="A73" s="72">
        <v>68</v>
      </c>
      <c r="B73" s="76">
        <v>26</v>
      </c>
      <c r="C73" s="79" t="s">
        <v>428</v>
      </c>
      <c r="D73" s="76" t="s">
        <v>314</v>
      </c>
      <c r="E73" s="78" t="s">
        <v>461</v>
      </c>
      <c r="F73" s="88" t="s">
        <v>19</v>
      </c>
      <c r="G73" s="76" t="s">
        <v>462</v>
      </c>
      <c r="H73" s="76" t="s">
        <v>463</v>
      </c>
      <c r="I73" s="76" t="s">
        <v>569</v>
      </c>
      <c r="J73" s="76" t="s">
        <v>567</v>
      </c>
      <c r="K73" s="77" t="s">
        <v>568</v>
      </c>
      <c r="L73" s="76" t="s">
        <v>19</v>
      </c>
      <c r="M73" s="76" t="s">
        <v>19</v>
      </c>
      <c r="N73" s="72" t="s">
        <v>19</v>
      </c>
      <c r="O73" s="78" t="s">
        <v>19</v>
      </c>
      <c r="P73" s="76" t="s">
        <v>19</v>
      </c>
      <c r="Q73" s="76" t="s">
        <v>19</v>
      </c>
      <c r="R73" s="76" t="s">
        <v>19</v>
      </c>
      <c r="S73" s="72" t="s">
        <v>563</v>
      </c>
    </row>
    <row r="74" spans="1:19" ht="60">
      <c r="A74" s="72">
        <v>69</v>
      </c>
      <c r="B74" s="76">
        <v>25</v>
      </c>
      <c r="C74" s="79" t="s">
        <v>428</v>
      </c>
      <c r="D74" s="76" t="s">
        <v>314</v>
      </c>
      <c r="E74" s="78" t="s">
        <v>464</v>
      </c>
      <c r="F74" s="88" t="s">
        <v>19</v>
      </c>
      <c r="G74" s="76" t="s">
        <v>465</v>
      </c>
      <c r="H74" s="76" t="s">
        <v>466</v>
      </c>
      <c r="I74" s="76" t="s">
        <v>569</v>
      </c>
      <c r="J74" s="76" t="s">
        <v>567</v>
      </c>
      <c r="K74" s="77" t="s">
        <v>568</v>
      </c>
      <c r="L74" s="76" t="s">
        <v>19</v>
      </c>
      <c r="M74" s="76" t="s">
        <v>19</v>
      </c>
      <c r="N74" s="72" t="s">
        <v>19</v>
      </c>
      <c r="O74" s="78" t="s">
        <v>19</v>
      </c>
      <c r="P74" s="76" t="s">
        <v>19</v>
      </c>
      <c r="Q74" s="76" t="s">
        <v>19</v>
      </c>
      <c r="R74" s="76" t="s">
        <v>19</v>
      </c>
      <c r="S74" s="72" t="s">
        <v>563</v>
      </c>
    </row>
    <row r="75" spans="1:19" ht="60">
      <c r="A75" s="72">
        <v>70</v>
      </c>
      <c r="B75" s="76">
        <v>24</v>
      </c>
      <c r="C75" s="79" t="s">
        <v>428</v>
      </c>
      <c r="D75" s="76" t="s">
        <v>314</v>
      </c>
      <c r="E75" s="78" t="s">
        <v>461</v>
      </c>
      <c r="F75" s="88" t="s">
        <v>19</v>
      </c>
      <c r="G75" s="76" t="s">
        <v>467</v>
      </c>
      <c r="H75" s="76" t="s">
        <v>468</v>
      </c>
      <c r="I75" s="76" t="s">
        <v>569</v>
      </c>
      <c r="J75" s="76" t="s">
        <v>567</v>
      </c>
      <c r="K75" s="77" t="s">
        <v>568</v>
      </c>
      <c r="L75" s="76" t="s">
        <v>19</v>
      </c>
      <c r="M75" s="76" t="s">
        <v>19</v>
      </c>
      <c r="N75" s="72" t="s">
        <v>19</v>
      </c>
      <c r="O75" s="78" t="s">
        <v>19</v>
      </c>
      <c r="P75" s="76" t="s">
        <v>19</v>
      </c>
      <c r="Q75" s="76" t="s">
        <v>19</v>
      </c>
      <c r="R75" s="76" t="s">
        <v>19</v>
      </c>
      <c r="S75" s="72" t="s">
        <v>563</v>
      </c>
    </row>
    <row r="76" spans="1:19" ht="34.5" customHeight="1">
      <c r="A76" s="72">
        <v>71</v>
      </c>
      <c r="B76" s="76">
        <v>23</v>
      </c>
      <c r="C76" s="79" t="s">
        <v>309</v>
      </c>
      <c r="D76" s="76" t="s">
        <v>314</v>
      </c>
      <c r="E76" s="78" t="s">
        <v>469</v>
      </c>
      <c r="F76" s="76" t="s">
        <v>19</v>
      </c>
      <c r="G76" s="76" t="s">
        <v>470</v>
      </c>
      <c r="H76" s="76" t="s">
        <v>471</v>
      </c>
      <c r="I76" s="76" t="s">
        <v>569</v>
      </c>
      <c r="J76" s="76" t="s">
        <v>567</v>
      </c>
      <c r="K76" s="77" t="s">
        <v>568</v>
      </c>
      <c r="L76" s="76" t="s">
        <v>19</v>
      </c>
      <c r="M76" s="76" t="s">
        <v>19</v>
      </c>
      <c r="N76" s="72" t="s">
        <v>19</v>
      </c>
      <c r="O76" s="78" t="s">
        <v>19</v>
      </c>
      <c r="P76" s="76" t="s">
        <v>19</v>
      </c>
      <c r="Q76" s="76" t="s">
        <v>19</v>
      </c>
      <c r="R76" s="76" t="s">
        <v>19</v>
      </c>
      <c r="S76" s="72" t="s">
        <v>563</v>
      </c>
    </row>
    <row r="77" spans="1:19" ht="60">
      <c r="A77" s="72">
        <v>72</v>
      </c>
      <c r="B77" s="76">
        <v>22</v>
      </c>
      <c r="C77" s="79" t="s">
        <v>309</v>
      </c>
      <c r="D77" s="76" t="s">
        <v>314</v>
      </c>
      <c r="E77" s="78" t="s">
        <v>472</v>
      </c>
      <c r="F77" s="76" t="s">
        <v>19</v>
      </c>
      <c r="G77" s="76" t="s">
        <v>473</v>
      </c>
      <c r="H77" s="76" t="s">
        <v>474</v>
      </c>
      <c r="I77" s="76" t="s">
        <v>569</v>
      </c>
      <c r="J77" s="76" t="s">
        <v>567</v>
      </c>
      <c r="K77" s="77" t="s">
        <v>568</v>
      </c>
      <c r="L77" s="76" t="s">
        <v>19</v>
      </c>
      <c r="M77" s="76" t="s">
        <v>19</v>
      </c>
      <c r="N77" s="72" t="s">
        <v>19</v>
      </c>
      <c r="O77" s="78" t="s">
        <v>19</v>
      </c>
      <c r="P77" s="76" t="s">
        <v>19</v>
      </c>
      <c r="Q77" s="76" t="s">
        <v>19</v>
      </c>
      <c r="R77" s="76" t="s">
        <v>19</v>
      </c>
      <c r="S77" s="72" t="s">
        <v>563</v>
      </c>
    </row>
    <row r="78" spans="1:19" ht="60">
      <c r="A78" s="72">
        <v>73</v>
      </c>
      <c r="B78" s="76">
        <v>21</v>
      </c>
      <c r="C78" s="79" t="s">
        <v>309</v>
      </c>
      <c r="D78" s="76" t="s">
        <v>314</v>
      </c>
      <c r="E78" s="78" t="s">
        <v>475</v>
      </c>
      <c r="F78" s="76" t="s">
        <v>19</v>
      </c>
      <c r="G78" s="76" t="s">
        <v>476</v>
      </c>
      <c r="H78" s="76" t="s">
        <v>477</v>
      </c>
      <c r="I78" s="76" t="s">
        <v>569</v>
      </c>
      <c r="J78" s="76" t="s">
        <v>567</v>
      </c>
      <c r="K78" s="77" t="s">
        <v>568</v>
      </c>
      <c r="L78" s="76" t="s">
        <v>19</v>
      </c>
      <c r="M78" s="76" t="s">
        <v>19</v>
      </c>
      <c r="N78" s="72" t="s">
        <v>19</v>
      </c>
      <c r="O78" s="78" t="s">
        <v>19</v>
      </c>
      <c r="P78" s="76" t="s">
        <v>19</v>
      </c>
      <c r="Q78" s="76" t="s">
        <v>19</v>
      </c>
      <c r="R78" s="76" t="s">
        <v>19</v>
      </c>
      <c r="S78" s="72" t="s">
        <v>563</v>
      </c>
    </row>
    <row r="79" spans="1:19" ht="60">
      <c r="A79" s="72">
        <v>74</v>
      </c>
      <c r="B79" s="76">
        <v>20</v>
      </c>
      <c r="C79" s="79" t="s">
        <v>309</v>
      </c>
      <c r="D79" s="76" t="s">
        <v>314</v>
      </c>
      <c r="E79" s="78" t="s">
        <v>478</v>
      </c>
      <c r="F79" s="76" t="s">
        <v>19</v>
      </c>
      <c r="G79" s="76" t="s">
        <v>307</v>
      </c>
      <c r="H79" s="76" t="s">
        <v>308</v>
      </c>
      <c r="I79" s="76" t="s">
        <v>569</v>
      </c>
      <c r="J79" s="76" t="s">
        <v>567</v>
      </c>
      <c r="K79" s="77" t="s">
        <v>568</v>
      </c>
      <c r="L79" s="76" t="s">
        <v>19</v>
      </c>
      <c r="M79" s="76" t="s">
        <v>19</v>
      </c>
      <c r="N79" s="72" t="s">
        <v>19</v>
      </c>
      <c r="O79" s="78" t="s">
        <v>19</v>
      </c>
      <c r="P79" s="76" t="s">
        <v>19</v>
      </c>
      <c r="Q79" s="76" t="s">
        <v>19</v>
      </c>
      <c r="R79" s="76" t="s">
        <v>19</v>
      </c>
      <c r="S79" s="72" t="s">
        <v>563</v>
      </c>
    </row>
    <row r="80" spans="1:19" ht="60">
      <c r="A80" s="72">
        <v>75</v>
      </c>
      <c r="B80" s="76">
        <v>19</v>
      </c>
      <c r="C80" s="79" t="s">
        <v>309</v>
      </c>
      <c r="D80" s="76" t="s">
        <v>314</v>
      </c>
      <c r="E80" s="78" t="s">
        <v>479</v>
      </c>
      <c r="F80" s="76" t="s">
        <v>19</v>
      </c>
      <c r="G80" s="76" t="s">
        <v>480</v>
      </c>
      <c r="H80" s="76" t="s">
        <v>481</v>
      </c>
      <c r="I80" s="76" t="s">
        <v>569</v>
      </c>
      <c r="J80" s="76" t="s">
        <v>567</v>
      </c>
      <c r="K80" s="77" t="s">
        <v>568</v>
      </c>
      <c r="L80" s="76" t="s">
        <v>19</v>
      </c>
      <c r="M80" s="76" t="s">
        <v>19</v>
      </c>
      <c r="N80" s="72" t="s">
        <v>19</v>
      </c>
      <c r="O80" s="78" t="s">
        <v>19</v>
      </c>
      <c r="P80" s="76" t="s">
        <v>19</v>
      </c>
      <c r="Q80" s="76" t="s">
        <v>19</v>
      </c>
      <c r="R80" s="76" t="s">
        <v>19</v>
      </c>
      <c r="S80" s="72" t="s">
        <v>563</v>
      </c>
    </row>
    <row r="81" spans="1:19" ht="60">
      <c r="A81" s="72">
        <v>76</v>
      </c>
      <c r="B81" s="76">
        <v>18</v>
      </c>
      <c r="C81" s="79" t="s">
        <v>309</v>
      </c>
      <c r="D81" s="76" t="s">
        <v>314</v>
      </c>
      <c r="E81" s="78" t="s">
        <v>482</v>
      </c>
      <c r="F81" s="89" t="s">
        <v>19</v>
      </c>
      <c r="G81" s="76" t="s">
        <v>483</v>
      </c>
      <c r="H81" s="76" t="s">
        <v>484</v>
      </c>
      <c r="I81" s="76" t="s">
        <v>569</v>
      </c>
      <c r="J81" s="76" t="s">
        <v>567</v>
      </c>
      <c r="K81" s="77" t="s">
        <v>568</v>
      </c>
      <c r="L81" s="76" t="s">
        <v>19</v>
      </c>
      <c r="M81" s="76" t="s">
        <v>19</v>
      </c>
      <c r="N81" s="72" t="s">
        <v>19</v>
      </c>
      <c r="O81" s="78" t="s">
        <v>19</v>
      </c>
      <c r="P81" s="76" t="s">
        <v>19</v>
      </c>
      <c r="Q81" s="76" t="s">
        <v>19</v>
      </c>
      <c r="R81" s="76" t="s">
        <v>19</v>
      </c>
      <c r="S81" s="72" t="s">
        <v>563</v>
      </c>
    </row>
    <row r="82" spans="1:19" ht="60">
      <c r="A82" s="72">
        <v>77</v>
      </c>
      <c r="B82" s="76">
        <v>17</v>
      </c>
      <c r="C82" s="79" t="s">
        <v>309</v>
      </c>
      <c r="D82" s="76" t="s">
        <v>314</v>
      </c>
      <c r="E82" s="78" t="s">
        <v>485</v>
      </c>
      <c r="F82" s="72" t="s">
        <v>19</v>
      </c>
      <c r="G82" s="76" t="s">
        <v>486</v>
      </c>
      <c r="H82" s="76" t="s">
        <v>487</v>
      </c>
      <c r="I82" s="76" t="s">
        <v>569</v>
      </c>
      <c r="J82" s="76" t="s">
        <v>567</v>
      </c>
      <c r="K82" s="77" t="s">
        <v>568</v>
      </c>
      <c r="L82" s="76" t="s">
        <v>19</v>
      </c>
      <c r="M82" s="76" t="s">
        <v>19</v>
      </c>
      <c r="N82" s="72" t="s">
        <v>19</v>
      </c>
      <c r="O82" s="78" t="s">
        <v>19</v>
      </c>
      <c r="P82" s="76" t="s">
        <v>19</v>
      </c>
      <c r="Q82" s="76" t="s">
        <v>19</v>
      </c>
      <c r="R82" s="76" t="s">
        <v>19</v>
      </c>
      <c r="S82" s="72" t="s">
        <v>563</v>
      </c>
    </row>
    <row r="83" spans="1:19" ht="60">
      <c r="A83" s="72">
        <v>78</v>
      </c>
      <c r="B83" s="76">
        <v>16</v>
      </c>
      <c r="C83" s="79" t="s">
        <v>309</v>
      </c>
      <c r="D83" s="76" t="s">
        <v>314</v>
      </c>
      <c r="E83" s="78" t="s">
        <v>488</v>
      </c>
      <c r="F83" s="76" t="s">
        <v>19</v>
      </c>
      <c r="G83" s="76" t="s">
        <v>489</v>
      </c>
      <c r="H83" s="76" t="s">
        <v>490</v>
      </c>
      <c r="I83" s="76" t="s">
        <v>569</v>
      </c>
      <c r="J83" s="76" t="s">
        <v>567</v>
      </c>
      <c r="K83" s="77" t="s">
        <v>568</v>
      </c>
      <c r="L83" s="76" t="s">
        <v>19</v>
      </c>
      <c r="M83" s="76" t="s">
        <v>19</v>
      </c>
      <c r="N83" s="72" t="s">
        <v>19</v>
      </c>
      <c r="O83" s="78" t="s">
        <v>19</v>
      </c>
      <c r="P83" s="76" t="s">
        <v>19</v>
      </c>
      <c r="Q83" s="76" t="s">
        <v>19</v>
      </c>
      <c r="R83" s="76" t="s">
        <v>19</v>
      </c>
      <c r="S83" s="72" t="s">
        <v>563</v>
      </c>
    </row>
    <row r="84" spans="1:19" ht="60">
      <c r="A84" s="72">
        <v>79</v>
      </c>
      <c r="B84" s="76">
        <v>15</v>
      </c>
      <c r="C84" s="79" t="s">
        <v>309</v>
      </c>
      <c r="D84" s="76" t="s">
        <v>314</v>
      </c>
      <c r="E84" s="78" t="s">
        <v>491</v>
      </c>
      <c r="F84" s="76" t="s">
        <v>19</v>
      </c>
      <c r="G84" s="76" t="s">
        <v>492</v>
      </c>
      <c r="H84" s="76" t="s">
        <v>493</v>
      </c>
      <c r="I84" s="76" t="s">
        <v>569</v>
      </c>
      <c r="J84" s="76" t="s">
        <v>567</v>
      </c>
      <c r="K84" s="77" t="s">
        <v>568</v>
      </c>
      <c r="L84" s="76" t="s">
        <v>19</v>
      </c>
      <c r="M84" s="76" t="s">
        <v>19</v>
      </c>
      <c r="N84" s="72" t="s">
        <v>19</v>
      </c>
      <c r="O84" s="78" t="s">
        <v>19</v>
      </c>
      <c r="P84" s="76" t="s">
        <v>19</v>
      </c>
      <c r="Q84" s="76" t="s">
        <v>19</v>
      </c>
      <c r="R84" s="76" t="s">
        <v>19</v>
      </c>
      <c r="S84" s="72" t="s">
        <v>563</v>
      </c>
    </row>
    <row r="85" spans="1:19" ht="60">
      <c r="A85" s="72">
        <v>80</v>
      </c>
      <c r="B85" s="76">
        <v>14</v>
      </c>
      <c r="C85" s="79" t="s">
        <v>309</v>
      </c>
      <c r="D85" s="76" t="s">
        <v>314</v>
      </c>
      <c r="E85" s="78" t="s">
        <v>494</v>
      </c>
      <c r="F85" s="76" t="s">
        <v>19</v>
      </c>
      <c r="G85" s="76" t="s">
        <v>495</v>
      </c>
      <c r="H85" s="76" t="s">
        <v>496</v>
      </c>
      <c r="I85" s="76" t="s">
        <v>569</v>
      </c>
      <c r="J85" s="76" t="s">
        <v>567</v>
      </c>
      <c r="K85" s="77" t="s">
        <v>568</v>
      </c>
      <c r="L85" s="76" t="s">
        <v>19</v>
      </c>
      <c r="M85" s="76" t="s">
        <v>19</v>
      </c>
      <c r="N85" s="72" t="s">
        <v>19</v>
      </c>
      <c r="O85" s="78" t="s">
        <v>19</v>
      </c>
      <c r="P85" s="76" t="s">
        <v>19</v>
      </c>
      <c r="Q85" s="76" t="s">
        <v>19</v>
      </c>
      <c r="R85" s="76" t="s">
        <v>19</v>
      </c>
      <c r="S85" s="72" t="s">
        <v>563</v>
      </c>
    </row>
    <row r="86" spans="1:19" ht="60">
      <c r="A86" s="72">
        <v>81</v>
      </c>
      <c r="B86" s="76">
        <v>13</v>
      </c>
      <c r="C86" s="79" t="s">
        <v>309</v>
      </c>
      <c r="D86" s="76" t="s">
        <v>314</v>
      </c>
      <c r="E86" s="78" t="s">
        <v>497</v>
      </c>
      <c r="F86" s="76" t="s">
        <v>19</v>
      </c>
      <c r="G86" s="76" t="s">
        <v>498</v>
      </c>
      <c r="H86" s="76" t="s">
        <v>499</v>
      </c>
      <c r="I86" s="76" t="s">
        <v>569</v>
      </c>
      <c r="J86" s="76" t="s">
        <v>567</v>
      </c>
      <c r="K86" s="77" t="s">
        <v>568</v>
      </c>
      <c r="L86" s="76" t="s">
        <v>19</v>
      </c>
      <c r="M86" s="76" t="s">
        <v>19</v>
      </c>
      <c r="N86" s="72" t="s">
        <v>19</v>
      </c>
      <c r="O86" s="78" t="s">
        <v>19</v>
      </c>
      <c r="P86" s="76" t="s">
        <v>19</v>
      </c>
      <c r="Q86" s="76" t="s">
        <v>19</v>
      </c>
      <c r="R86" s="76" t="s">
        <v>19</v>
      </c>
      <c r="S86" s="72" t="s">
        <v>563</v>
      </c>
    </row>
    <row r="87" spans="1:19" ht="60">
      <c r="A87" s="72">
        <v>82</v>
      </c>
      <c r="B87" s="76">
        <v>12</v>
      </c>
      <c r="C87" s="79" t="s">
        <v>500</v>
      </c>
      <c r="D87" s="76" t="s">
        <v>314</v>
      </c>
      <c r="E87" s="78" t="s">
        <v>501</v>
      </c>
      <c r="F87" s="76" t="s">
        <v>19</v>
      </c>
      <c r="G87" s="76" t="s">
        <v>502</v>
      </c>
      <c r="H87" s="76" t="s">
        <v>503</v>
      </c>
      <c r="I87" s="76" t="s">
        <v>569</v>
      </c>
      <c r="J87" s="76" t="s">
        <v>567</v>
      </c>
      <c r="K87" s="77" t="s">
        <v>568</v>
      </c>
      <c r="L87" s="76" t="s">
        <v>19</v>
      </c>
      <c r="M87" s="76" t="s">
        <v>19</v>
      </c>
      <c r="N87" s="72" t="s">
        <v>19</v>
      </c>
      <c r="O87" s="78" t="s">
        <v>19</v>
      </c>
      <c r="P87" s="76" t="s">
        <v>19</v>
      </c>
      <c r="Q87" s="76" t="s">
        <v>19</v>
      </c>
      <c r="R87" s="76" t="s">
        <v>19</v>
      </c>
      <c r="S87" s="72" t="s">
        <v>563</v>
      </c>
    </row>
    <row r="88" spans="1:19" ht="60">
      <c r="A88" s="72">
        <v>83</v>
      </c>
      <c r="B88" s="76">
        <v>11</v>
      </c>
      <c r="C88" s="79" t="s">
        <v>504</v>
      </c>
      <c r="D88" s="76" t="s">
        <v>314</v>
      </c>
      <c r="E88" s="78" t="s">
        <v>505</v>
      </c>
      <c r="F88" s="90" t="s">
        <v>19</v>
      </c>
      <c r="G88" s="76" t="s">
        <v>506</v>
      </c>
      <c r="H88" s="76" t="s">
        <v>507</v>
      </c>
      <c r="I88" s="76" t="s">
        <v>569</v>
      </c>
      <c r="J88" s="76" t="s">
        <v>567</v>
      </c>
      <c r="K88" s="77" t="s">
        <v>568</v>
      </c>
      <c r="L88" s="76" t="s">
        <v>19</v>
      </c>
      <c r="M88" s="76" t="s">
        <v>19</v>
      </c>
      <c r="N88" s="72" t="s">
        <v>19</v>
      </c>
      <c r="O88" s="78" t="s">
        <v>19</v>
      </c>
      <c r="P88" s="76" t="s">
        <v>19</v>
      </c>
      <c r="Q88" s="76" t="s">
        <v>19</v>
      </c>
      <c r="R88" s="76" t="s">
        <v>19</v>
      </c>
      <c r="S88" s="72" t="s">
        <v>563</v>
      </c>
    </row>
    <row r="89" spans="1:19" ht="210">
      <c r="A89" s="72">
        <v>84</v>
      </c>
      <c r="B89" s="76">
        <v>10</v>
      </c>
      <c r="C89" s="79" t="s">
        <v>508</v>
      </c>
      <c r="D89" s="76" t="s">
        <v>314</v>
      </c>
      <c r="E89" s="78" t="s">
        <v>509</v>
      </c>
      <c r="F89" s="76" t="s">
        <v>19</v>
      </c>
      <c r="G89" s="76" t="s">
        <v>510</v>
      </c>
      <c r="H89" s="76" t="s">
        <v>511</v>
      </c>
      <c r="I89" s="76" t="s">
        <v>599</v>
      </c>
      <c r="J89" s="76" t="s">
        <v>597</v>
      </c>
      <c r="K89" s="79" t="s">
        <v>598</v>
      </c>
      <c r="L89" s="76" t="s">
        <v>19</v>
      </c>
      <c r="M89" s="76" t="s">
        <v>19</v>
      </c>
      <c r="N89" s="79" t="s">
        <v>19</v>
      </c>
      <c r="O89" s="76" t="s">
        <v>19</v>
      </c>
      <c r="P89" s="76" t="s">
        <v>19</v>
      </c>
      <c r="Q89" s="76" t="s">
        <v>19</v>
      </c>
      <c r="R89" s="76" t="s">
        <v>19</v>
      </c>
      <c r="S89" s="76" t="s">
        <v>577</v>
      </c>
    </row>
    <row r="90" spans="1:19" ht="135">
      <c r="A90" s="72">
        <v>85</v>
      </c>
      <c r="B90" s="76">
        <v>9</v>
      </c>
      <c r="C90" s="79" t="s">
        <v>508</v>
      </c>
      <c r="D90" s="76" t="s">
        <v>314</v>
      </c>
      <c r="E90" s="78" t="s">
        <v>512</v>
      </c>
      <c r="F90" s="76" t="s">
        <v>19</v>
      </c>
      <c r="G90" s="76" t="s">
        <v>513</v>
      </c>
      <c r="H90" s="76" t="s">
        <v>514</v>
      </c>
      <c r="I90" s="76" t="s">
        <v>590</v>
      </c>
      <c r="J90" s="76">
        <v>1677</v>
      </c>
      <c r="K90" s="79" t="s">
        <v>515</v>
      </c>
      <c r="L90" s="76" t="s">
        <v>19</v>
      </c>
      <c r="M90" s="76" t="s">
        <v>19</v>
      </c>
      <c r="N90" s="72" t="s">
        <v>19</v>
      </c>
      <c r="O90" s="78" t="s">
        <v>19</v>
      </c>
      <c r="P90" s="76" t="s">
        <v>19</v>
      </c>
      <c r="Q90" s="76" t="s">
        <v>19</v>
      </c>
      <c r="R90" s="76" t="s">
        <v>19</v>
      </c>
      <c r="S90" s="76" t="s">
        <v>577</v>
      </c>
    </row>
    <row r="91" spans="1:19" ht="30">
      <c r="A91" s="72">
        <v>86</v>
      </c>
      <c r="B91" s="76">
        <v>8</v>
      </c>
      <c r="C91" s="79" t="s">
        <v>516</v>
      </c>
      <c r="D91" s="76" t="s">
        <v>314</v>
      </c>
      <c r="E91" s="78" t="s">
        <v>517</v>
      </c>
      <c r="F91" s="76" t="s">
        <v>19</v>
      </c>
      <c r="G91" s="90" t="s">
        <v>518</v>
      </c>
      <c r="H91" s="76" t="s">
        <v>519</v>
      </c>
      <c r="I91" s="76" t="s">
        <v>19</v>
      </c>
      <c r="J91" s="76" t="s">
        <v>19</v>
      </c>
      <c r="K91" s="76" t="s">
        <v>19</v>
      </c>
      <c r="L91" s="76" t="s">
        <v>19</v>
      </c>
      <c r="M91" s="76" t="s">
        <v>19</v>
      </c>
      <c r="N91" s="76" t="s">
        <v>19</v>
      </c>
      <c r="O91" s="78" t="s">
        <v>19</v>
      </c>
      <c r="P91" s="76" t="s">
        <v>19</v>
      </c>
      <c r="Q91" s="76" t="s">
        <v>19</v>
      </c>
      <c r="R91" s="76" t="s">
        <v>19</v>
      </c>
      <c r="S91" s="72" t="s">
        <v>563</v>
      </c>
    </row>
    <row r="92" spans="1:19" ht="60">
      <c r="A92" s="72">
        <v>87</v>
      </c>
      <c r="B92" s="76">
        <v>7</v>
      </c>
      <c r="C92" s="79" t="s">
        <v>520</v>
      </c>
      <c r="D92" s="76" t="s">
        <v>314</v>
      </c>
      <c r="E92" s="78" t="s">
        <v>521</v>
      </c>
      <c r="F92" s="76" t="s">
        <v>19</v>
      </c>
      <c r="G92" s="90" t="s">
        <v>518</v>
      </c>
      <c r="H92" s="76" t="s">
        <v>522</v>
      </c>
      <c r="I92" s="76" t="s">
        <v>19</v>
      </c>
      <c r="J92" s="76" t="s">
        <v>19</v>
      </c>
      <c r="K92" s="79" t="s">
        <v>19</v>
      </c>
      <c r="L92" s="76" t="s">
        <v>19</v>
      </c>
      <c r="M92" s="76" t="s">
        <v>19</v>
      </c>
      <c r="N92" s="72" t="s">
        <v>19</v>
      </c>
      <c r="O92" s="78" t="s">
        <v>19</v>
      </c>
      <c r="P92" s="76" t="s">
        <v>19</v>
      </c>
      <c r="Q92" s="76" t="s">
        <v>19</v>
      </c>
      <c r="R92" s="76" t="s">
        <v>19</v>
      </c>
      <c r="S92" s="72" t="s">
        <v>600</v>
      </c>
    </row>
    <row r="93" spans="1:19" ht="75">
      <c r="A93" s="72">
        <v>88</v>
      </c>
      <c r="B93" s="76">
        <v>6</v>
      </c>
      <c r="C93" s="79" t="s">
        <v>523</v>
      </c>
      <c r="D93" s="76" t="s">
        <v>314</v>
      </c>
      <c r="E93" s="78" t="s">
        <v>358</v>
      </c>
      <c r="F93" s="76" t="s">
        <v>19</v>
      </c>
      <c r="G93" s="76" t="s">
        <v>524</v>
      </c>
      <c r="H93" s="76" t="s">
        <v>265</v>
      </c>
      <c r="I93" s="76" t="s">
        <v>576</v>
      </c>
      <c r="J93" s="76" t="s">
        <v>602</v>
      </c>
      <c r="K93" s="79" t="s">
        <v>603</v>
      </c>
      <c r="L93" s="76" t="s">
        <v>19</v>
      </c>
      <c r="M93" s="76" t="s">
        <v>19</v>
      </c>
      <c r="N93" s="72" t="s">
        <v>19</v>
      </c>
      <c r="O93" s="78" t="s">
        <v>19</v>
      </c>
      <c r="P93" s="76" t="s">
        <v>19</v>
      </c>
      <c r="Q93" s="76" t="s">
        <v>19</v>
      </c>
      <c r="R93" s="76" t="s">
        <v>19</v>
      </c>
      <c r="S93" s="72" t="s">
        <v>563</v>
      </c>
    </row>
    <row r="94" spans="1:19" ht="30">
      <c r="A94" s="72">
        <v>89</v>
      </c>
      <c r="B94" s="76">
        <v>5</v>
      </c>
      <c r="C94" s="79" t="s">
        <v>525</v>
      </c>
      <c r="D94" s="76" t="s">
        <v>314</v>
      </c>
      <c r="E94" s="78" t="s">
        <v>526</v>
      </c>
      <c r="F94" s="76" t="s">
        <v>19</v>
      </c>
      <c r="G94" s="76" t="s">
        <v>527</v>
      </c>
      <c r="H94" s="76" t="s">
        <v>528</v>
      </c>
      <c r="I94" s="76" t="s">
        <v>19</v>
      </c>
      <c r="J94" s="76" t="s">
        <v>19</v>
      </c>
      <c r="K94" s="79" t="s">
        <v>19</v>
      </c>
      <c r="L94" s="76" t="s">
        <v>19</v>
      </c>
      <c r="M94" s="76" t="s">
        <v>19</v>
      </c>
      <c r="N94" s="72" t="s">
        <v>19</v>
      </c>
      <c r="O94" s="78" t="s">
        <v>19</v>
      </c>
      <c r="P94" s="76" t="s">
        <v>19</v>
      </c>
      <c r="Q94" s="76" t="s">
        <v>19</v>
      </c>
      <c r="R94" s="76" t="s">
        <v>19</v>
      </c>
      <c r="S94" s="72" t="s">
        <v>601</v>
      </c>
    </row>
    <row r="95" spans="1:19" ht="60">
      <c r="A95" s="72">
        <v>90</v>
      </c>
      <c r="B95" s="76">
        <v>4</v>
      </c>
      <c r="C95" s="79" t="s">
        <v>276</v>
      </c>
      <c r="D95" s="76" t="s">
        <v>314</v>
      </c>
      <c r="E95" s="78" t="s">
        <v>529</v>
      </c>
      <c r="F95" s="87" t="s">
        <v>19</v>
      </c>
      <c r="G95" s="76" t="s">
        <v>274</v>
      </c>
      <c r="H95" s="87" t="s">
        <v>275</v>
      </c>
      <c r="I95" s="76" t="s">
        <v>569</v>
      </c>
      <c r="J95" s="76" t="s">
        <v>567</v>
      </c>
      <c r="K95" s="77" t="s">
        <v>568</v>
      </c>
      <c r="L95" s="76" t="s">
        <v>19</v>
      </c>
      <c r="M95" s="76" t="s">
        <v>19</v>
      </c>
      <c r="N95" s="72" t="s">
        <v>19</v>
      </c>
      <c r="O95" s="78" t="s">
        <v>19</v>
      </c>
      <c r="P95" s="76" t="s">
        <v>19</v>
      </c>
      <c r="Q95" s="76" t="s">
        <v>19</v>
      </c>
      <c r="R95" s="76" t="s">
        <v>19</v>
      </c>
      <c r="S95" s="72" t="s">
        <v>563</v>
      </c>
    </row>
    <row r="96" spans="1:19" ht="60">
      <c r="A96" s="72">
        <v>91</v>
      </c>
      <c r="B96" s="76">
        <v>3</v>
      </c>
      <c r="C96" s="79" t="s">
        <v>530</v>
      </c>
      <c r="D96" s="76" t="s">
        <v>314</v>
      </c>
      <c r="E96" s="78" t="s">
        <v>531</v>
      </c>
      <c r="F96" s="76" t="s">
        <v>19</v>
      </c>
      <c r="G96" s="76" t="s">
        <v>506</v>
      </c>
      <c r="H96" s="76" t="s">
        <v>532</v>
      </c>
      <c r="I96" s="76" t="s">
        <v>569</v>
      </c>
      <c r="J96" s="76" t="s">
        <v>567</v>
      </c>
      <c r="K96" s="77" t="s">
        <v>568</v>
      </c>
      <c r="L96" s="76" t="s">
        <v>19</v>
      </c>
      <c r="M96" s="76" t="s">
        <v>19</v>
      </c>
      <c r="N96" s="72" t="s">
        <v>19</v>
      </c>
      <c r="O96" s="78" t="s">
        <v>19</v>
      </c>
      <c r="P96" s="76" t="s">
        <v>19</v>
      </c>
      <c r="Q96" s="76" t="s">
        <v>19</v>
      </c>
      <c r="R96" s="76" t="s">
        <v>19</v>
      </c>
      <c r="S96" s="72" t="s">
        <v>563</v>
      </c>
    </row>
    <row r="97" spans="1:19" ht="30">
      <c r="A97" s="72">
        <v>92</v>
      </c>
      <c r="B97" s="76">
        <v>2</v>
      </c>
      <c r="C97" s="79" t="s">
        <v>533</v>
      </c>
      <c r="D97" s="76" t="s">
        <v>314</v>
      </c>
      <c r="E97" s="78" t="s">
        <v>534</v>
      </c>
      <c r="F97" s="76" t="s">
        <v>19</v>
      </c>
      <c r="G97" s="76" t="s">
        <v>535</v>
      </c>
      <c r="H97" s="76" t="s">
        <v>536</v>
      </c>
      <c r="I97" s="76" t="s">
        <v>23</v>
      </c>
      <c r="J97" s="76">
        <v>1</v>
      </c>
      <c r="K97" s="76" t="s">
        <v>537</v>
      </c>
      <c r="L97" s="76" t="s">
        <v>19</v>
      </c>
      <c r="M97" s="76" t="s">
        <v>19</v>
      </c>
      <c r="N97" s="72" t="s">
        <v>19</v>
      </c>
      <c r="O97" s="78" t="s">
        <v>19</v>
      </c>
      <c r="P97" s="76" t="s">
        <v>19</v>
      </c>
      <c r="Q97" s="76" t="s">
        <v>19</v>
      </c>
      <c r="R97" s="76" t="s">
        <v>19</v>
      </c>
      <c r="S97" s="72" t="s">
        <v>563</v>
      </c>
    </row>
    <row r="98" spans="1:19" ht="30">
      <c r="A98" s="72">
        <v>93</v>
      </c>
      <c r="B98" s="76">
        <v>1</v>
      </c>
      <c r="C98" s="79" t="s">
        <v>533</v>
      </c>
      <c r="D98" s="76" t="s">
        <v>314</v>
      </c>
      <c r="E98" s="78" t="s">
        <v>534</v>
      </c>
      <c r="F98" s="76" t="s">
        <v>19</v>
      </c>
      <c r="G98" s="76" t="s">
        <v>535</v>
      </c>
      <c r="H98" s="76" t="s">
        <v>536</v>
      </c>
      <c r="I98" s="76" t="s">
        <v>19</v>
      </c>
      <c r="J98" s="76" t="s">
        <v>19</v>
      </c>
      <c r="K98" s="76" t="s">
        <v>19</v>
      </c>
      <c r="L98" s="76" t="s">
        <v>19</v>
      </c>
      <c r="M98" s="76" t="s">
        <v>19</v>
      </c>
      <c r="N98" s="72" t="s">
        <v>19</v>
      </c>
      <c r="O98" s="78" t="s">
        <v>19</v>
      </c>
      <c r="P98" s="76" t="s">
        <v>19</v>
      </c>
      <c r="Q98" s="76" t="s">
        <v>19</v>
      </c>
      <c r="R98" s="76" t="s">
        <v>19</v>
      </c>
      <c r="S98" s="72" t="s">
        <v>563</v>
      </c>
    </row>
    <row r="99" spans="1:19" ht="105">
      <c r="A99" s="72">
        <v>94</v>
      </c>
      <c r="B99" s="76" t="s">
        <v>19</v>
      </c>
      <c r="C99" s="77" t="s">
        <v>538</v>
      </c>
      <c r="D99" s="76" t="s">
        <v>23</v>
      </c>
      <c r="E99" s="78" t="s">
        <v>539</v>
      </c>
      <c r="F99" s="76" t="s">
        <v>19</v>
      </c>
      <c r="G99" s="76" t="s">
        <v>540</v>
      </c>
      <c r="H99" s="76" t="s">
        <v>541</v>
      </c>
      <c r="I99" s="76" t="s">
        <v>573</v>
      </c>
      <c r="J99" s="76" t="s">
        <v>542</v>
      </c>
      <c r="K99" s="77" t="s">
        <v>543</v>
      </c>
      <c r="L99" s="76" t="s">
        <v>19</v>
      </c>
      <c r="M99" s="76" t="s">
        <v>19</v>
      </c>
      <c r="N99" s="72" t="s">
        <v>19</v>
      </c>
      <c r="O99" s="78" t="s">
        <v>19</v>
      </c>
      <c r="P99" s="76" t="s">
        <v>19</v>
      </c>
      <c r="Q99" s="76" t="s">
        <v>19</v>
      </c>
      <c r="R99" s="76" t="s">
        <v>19</v>
      </c>
      <c r="S99" s="17" t="s">
        <v>695</v>
      </c>
    </row>
    <row r="100" spans="1:19" ht="105">
      <c r="A100" s="72">
        <v>95</v>
      </c>
      <c r="B100" s="76">
        <v>12</v>
      </c>
      <c r="C100" s="77" t="s">
        <v>544</v>
      </c>
      <c r="D100" s="76" t="s">
        <v>23</v>
      </c>
      <c r="E100" s="78" t="s">
        <v>545</v>
      </c>
      <c r="F100" s="76" t="s">
        <v>19</v>
      </c>
      <c r="G100" s="76" t="s">
        <v>518</v>
      </c>
      <c r="H100" s="76" t="s">
        <v>266</v>
      </c>
      <c r="I100" s="76" t="s">
        <v>19</v>
      </c>
      <c r="J100" s="76" t="s">
        <v>19</v>
      </c>
      <c r="K100" s="76" t="s">
        <v>19</v>
      </c>
      <c r="L100" s="76" t="s">
        <v>19</v>
      </c>
      <c r="M100" s="76" t="s">
        <v>19</v>
      </c>
      <c r="N100" s="72" t="s">
        <v>19</v>
      </c>
      <c r="O100" s="78" t="s">
        <v>19</v>
      </c>
      <c r="P100" s="76" t="s">
        <v>19</v>
      </c>
      <c r="Q100" s="76" t="s">
        <v>19</v>
      </c>
      <c r="R100" s="76" t="s">
        <v>19</v>
      </c>
      <c r="S100" s="17" t="s">
        <v>695</v>
      </c>
    </row>
    <row r="101" spans="1:19" ht="105">
      <c r="A101" s="72">
        <v>96</v>
      </c>
      <c r="B101" s="76">
        <v>11</v>
      </c>
      <c r="C101" s="77" t="s">
        <v>544</v>
      </c>
      <c r="D101" s="76" t="s">
        <v>23</v>
      </c>
      <c r="E101" s="78" t="s">
        <v>545</v>
      </c>
      <c r="F101" s="76" t="s">
        <v>19</v>
      </c>
      <c r="G101" s="76" t="s">
        <v>518</v>
      </c>
      <c r="H101" s="76" t="s">
        <v>266</v>
      </c>
      <c r="I101" s="76" t="s">
        <v>19</v>
      </c>
      <c r="J101" s="76" t="s">
        <v>19</v>
      </c>
      <c r="K101" s="79" t="s">
        <v>19</v>
      </c>
      <c r="L101" s="76" t="s">
        <v>19</v>
      </c>
      <c r="M101" s="76" t="s">
        <v>19</v>
      </c>
      <c r="N101" s="72" t="s">
        <v>19</v>
      </c>
      <c r="O101" s="78" t="s">
        <v>19</v>
      </c>
      <c r="P101" s="76" t="s">
        <v>19</v>
      </c>
      <c r="Q101" s="76" t="s">
        <v>19</v>
      </c>
      <c r="R101" s="76" t="s">
        <v>19</v>
      </c>
      <c r="S101" s="17" t="s">
        <v>695</v>
      </c>
    </row>
    <row r="102" spans="1:19" ht="105">
      <c r="A102" s="72">
        <v>97</v>
      </c>
      <c r="B102" s="76">
        <v>10</v>
      </c>
      <c r="C102" s="79" t="s">
        <v>22</v>
      </c>
      <c r="D102" s="76" t="s">
        <v>23</v>
      </c>
      <c r="E102" s="78" t="s">
        <v>546</v>
      </c>
      <c r="F102" s="76" t="s">
        <v>19</v>
      </c>
      <c r="G102" s="76" t="s">
        <v>547</v>
      </c>
      <c r="H102" s="76" t="s">
        <v>548</v>
      </c>
      <c r="I102" s="76" t="s">
        <v>572</v>
      </c>
      <c r="J102" s="76" t="s">
        <v>570</v>
      </c>
      <c r="K102" s="77" t="s">
        <v>571</v>
      </c>
      <c r="L102" s="76" t="s">
        <v>19</v>
      </c>
      <c r="M102" s="76" t="s">
        <v>19</v>
      </c>
      <c r="N102" s="72" t="s">
        <v>19</v>
      </c>
      <c r="O102" s="78" t="s">
        <v>19</v>
      </c>
      <c r="P102" s="76" t="s">
        <v>19</v>
      </c>
      <c r="Q102" s="76" t="s">
        <v>19</v>
      </c>
      <c r="R102" s="76" t="s">
        <v>19</v>
      </c>
      <c r="S102" s="17" t="s">
        <v>695</v>
      </c>
    </row>
    <row r="103" spans="1:19" ht="105">
      <c r="A103" s="72">
        <v>98</v>
      </c>
      <c r="B103" s="76">
        <v>9</v>
      </c>
      <c r="C103" s="77" t="s">
        <v>549</v>
      </c>
      <c r="D103" s="76" t="s">
        <v>23</v>
      </c>
      <c r="E103" s="78" t="s">
        <v>550</v>
      </c>
      <c r="F103" s="76" t="s">
        <v>19</v>
      </c>
      <c r="G103" s="76" t="s">
        <v>518</v>
      </c>
      <c r="H103" s="76" t="s">
        <v>275</v>
      </c>
      <c r="I103" s="76" t="s">
        <v>569</v>
      </c>
      <c r="J103" s="76" t="s">
        <v>567</v>
      </c>
      <c r="K103" s="77" t="s">
        <v>568</v>
      </c>
      <c r="L103" s="76" t="s">
        <v>19</v>
      </c>
      <c r="M103" s="76" t="s">
        <v>19</v>
      </c>
      <c r="N103" s="72" t="s">
        <v>19</v>
      </c>
      <c r="O103" s="78" t="s">
        <v>19</v>
      </c>
      <c r="P103" s="76" t="s">
        <v>19</v>
      </c>
      <c r="Q103" s="76" t="s">
        <v>19</v>
      </c>
      <c r="R103" s="76" t="s">
        <v>19</v>
      </c>
      <c r="S103" s="17" t="s">
        <v>695</v>
      </c>
    </row>
    <row r="104" spans="1:19" ht="105">
      <c r="A104" s="72">
        <v>99</v>
      </c>
      <c r="B104" s="76">
        <v>8</v>
      </c>
      <c r="C104" s="77" t="s">
        <v>549</v>
      </c>
      <c r="D104" s="76" t="s">
        <v>23</v>
      </c>
      <c r="E104" s="78" t="s">
        <v>551</v>
      </c>
      <c r="F104" s="76" t="s">
        <v>19</v>
      </c>
      <c r="G104" s="76" t="s">
        <v>518</v>
      </c>
      <c r="H104" s="76" t="s">
        <v>265</v>
      </c>
      <c r="I104" s="76" t="s">
        <v>569</v>
      </c>
      <c r="J104" s="76" t="s">
        <v>567</v>
      </c>
      <c r="K104" s="77" t="s">
        <v>568</v>
      </c>
      <c r="L104" s="76" t="s">
        <v>19</v>
      </c>
      <c r="M104" s="76" t="s">
        <v>19</v>
      </c>
      <c r="N104" s="72" t="s">
        <v>19</v>
      </c>
      <c r="O104" s="78" t="s">
        <v>19</v>
      </c>
      <c r="P104" s="76" t="s">
        <v>19</v>
      </c>
      <c r="Q104" s="76" t="s">
        <v>19</v>
      </c>
      <c r="R104" s="76" t="s">
        <v>19</v>
      </c>
      <c r="S104" s="17" t="s">
        <v>695</v>
      </c>
    </row>
    <row r="105" spans="1:19" ht="105">
      <c r="A105" s="72">
        <v>100</v>
      </c>
      <c r="B105" s="76">
        <v>7</v>
      </c>
      <c r="C105" s="77" t="s">
        <v>549</v>
      </c>
      <c r="D105" s="76" t="s">
        <v>23</v>
      </c>
      <c r="E105" s="78" t="s">
        <v>552</v>
      </c>
      <c r="F105" s="76" t="s">
        <v>19</v>
      </c>
      <c r="G105" s="76" t="s">
        <v>518</v>
      </c>
      <c r="H105" s="76" t="s">
        <v>553</v>
      </c>
      <c r="I105" s="76" t="s">
        <v>566</v>
      </c>
      <c r="J105" s="76" t="s">
        <v>564</v>
      </c>
      <c r="K105" s="79" t="s">
        <v>565</v>
      </c>
      <c r="L105" s="76" t="s">
        <v>19</v>
      </c>
      <c r="M105" s="76" t="s">
        <v>19</v>
      </c>
      <c r="N105" s="72" t="s">
        <v>19</v>
      </c>
      <c r="O105" s="78" t="s">
        <v>19</v>
      </c>
      <c r="P105" s="76" t="s">
        <v>19</v>
      </c>
      <c r="Q105" s="76" t="s">
        <v>19</v>
      </c>
      <c r="R105" s="76" t="s">
        <v>19</v>
      </c>
      <c r="S105" s="17" t="s">
        <v>695</v>
      </c>
    </row>
    <row r="106" spans="1:19" ht="120">
      <c r="A106" s="72">
        <v>101</v>
      </c>
      <c r="B106" s="76">
        <v>6</v>
      </c>
      <c r="C106" s="79" t="s">
        <v>22</v>
      </c>
      <c r="D106" s="76" t="s">
        <v>23</v>
      </c>
      <c r="E106" s="78" t="s">
        <v>554</v>
      </c>
      <c r="F106" s="76" t="s">
        <v>19</v>
      </c>
      <c r="G106" s="76" t="s">
        <v>518</v>
      </c>
      <c r="H106" s="76" t="s">
        <v>555</v>
      </c>
      <c r="I106" s="76" t="s">
        <v>23</v>
      </c>
      <c r="J106" s="76">
        <v>4</v>
      </c>
      <c r="K106" s="77" t="s">
        <v>556</v>
      </c>
      <c r="L106" s="76" t="s">
        <v>19</v>
      </c>
      <c r="M106" s="76" t="s">
        <v>19</v>
      </c>
      <c r="N106" s="72" t="s">
        <v>19</v>
      </c>
      <c r="O106" s="78" t="s">
        <v>19</v>
      </c>
      <c r="P106" s="76" t="s">
        <v>19</v>
      </c>
      <c r="Q106" s="76" t="s">
        <v>19</v>
      </c>
      <c r="R106" s="76" t="s">
        <v>19</v>
      </c>
      <c r="S106" s="17" t="s">
        <v>696</v>
      </c>
    </row>
    <row r="107" spans="1:19" ht="105">
      <c r="A107" s="72">
        <v>102</v>
      </c>
      <c r="B107" s="76">
        <v>5</v>
      </c>
      <c r="C107" s="77" t="s">
        <v>556</v>
      </c>
      <c r="D107" s="76" t="s">
        <v>23</v>
      </c>
      <c r="E107" s="78" t="s">
        <v>557</v>
      </c>
      <c r="F107" s="76" t="s">
        <v>19</v>
      </c>
      <c r="G107" s="76" t="s">
        <v>518</v>
      </c>
      <c r="H107" s="76" t="s">
        <v>555</v>
      </c>
      <c r="I107" s="76" t="s">
        <v>19</v>
      </c>
      <c r="J107" s="76" t="s">
        <v>19</v>
      </c>
      <c r="K107" s="79" t="s">
        <v>19</v>
      </c>
      <c r="L107" s="76" t="s">
        <v>19</v>
      </c>
      <c r="M107" s="76" t="s">
        <v>19</v>
      </c>
      <c r="N107" s="72" t="s">
        <v>19</v>
      </c>
      <c r="O107" s="78" t="s">
        <v>19</v>
      </c>
      <c r="P107" s="76" t="s">
        <v>19</v>
      </c>
      <c r="Q107" s="76" t="s">
        <v>19</v>
      </c>
      <c r="R107" s="76" t="s">
        <v>19</v>
      </c>
      <c r="S107" s="17" t="s">
        <v>695</v>
      </c>
    </row>
    <row r="108" spans="1:19" ht="105">
      <c r="A108" s="72">
        <v>103</v>
      </c>
      <c r="B108" s="76">
        <v>4</v>
      </c>
      <c r="C108" s="77" t="s">
        <v>556</v>
      </c>
      <c r="D108" s="76" t="s">
        <v>23</v>
      </c>
      <c r="E108" s="78" t="s">
        <v>554</v>
      </c>
      <c r="F108" s="76" t="s">
        <v>19</v>
      </c>
      <c r="G108" s="76" t="s">
        <v>518</v>
      </c>
      <c r="H108" s="76" t="s">
        <v>555</v>
      </c>
      <c r="I108" s="76" t="s">
        <v>19</v>
      </c>
      <c r="J108" s="76" t="s">
        <v>19</v>
      </c>
      <c r="K108" s="79" t="s">
        <v>19</v>
      </c>
      <c r="L108" s="76" t="s">
        <v>19</v>
      </c>
      <c r="M108" s="76" t="s">
        <v>19</v>
      </c>
      <c r="N108" s="72" t="s">
        <v>19</v>
      </c>
      <c r="O108" s="78" t="s">
        <v>19</v>
      </c>
      <c r="P108" s="76" t="s">
        <v>19</v>
      </c>
      <c r="Q108" s="76" t="s">
        <v>19</v>
      </c>
      <c r="R108" s="76" t="s">
        <v>19</v>
      </c>
      <c r="S108" s="17" t="s">
        <v>695</v>
      </c>
    </row>
    <row r="109" spans="1:19" ht="120">
      <c r="A109" s="72">
        <v>104</v>
      </c>
      <c r="B109" s="76">
        <v>3</v>
      </c>
      <c r="C109" s="79" t="s">
        <v>22</v>
      </c>
      <c r="D109" s="76" t="s">
        <v>23</v>
      </c>
      <c r="E109" s="78" t="s">
        <v>558</v>
      </c>
      <c r="F109" s="76" t="s">
        <v>19</v>
      </c>
      <c r="G109" s="76" t="s">
        <v>518</v>
      </c>
      <c r="H109" s="76" t="s">
        <v>266</v>
      </c>
      <c r="I109" s="76" t="s">
        <v>19</v>
      </c>
      <c r="J109" s="76" t="s">
        <v>19</v>
      </c>
      <c r="K109" s="79" t="s">
        <v>19</v>
      </c>
      <c r="L109" s="76" t="s">
        <v>19</v>
      </c>
      <c r="M109" s="76" t="s">
        <v>19</v>
      </c>
      <c r="N109" s="72" t="s">
        <v>19</v>
      </c>
      <c r="O109" s="78" t="s">
        <v>19</v>
      </c>
      <c r="P109" s="76" t="s">
        <v>19</v>
      </c>
      <c r="Q109" s="76" t="s">
        <v>19</v>
      </c>
      <c r="R109" s="76" t="s">
        <v>19</v>
      </c>
      <c r="S109" s="17" t="s">
        <v>697</v>
      </c>
    </row>
    <row r="110" spans="1:19" ht="120">
      <c r="A110" s="72">
        <v>105</v>
      </c>
      <c r="B110" s="76">
        <v>2</v>
      </c>
      <c r="C110" s="79" t="s">
        <v>22</v>
      </c>
      <c r="D110" s="76" t="s">
        <v>23</v>
      </c>
      <c r="E110" s="78" t="s">
        <v>559</v>
      </c>
      <c r="F110" s="76" t="s">
        <v>19</v>
      </c>
      <c r="G110" s="76" t="s">
        <v>518</v>
      </c>
      <c r="H110" s="76" t="s">
        <v>266</v>
      </c>
      <c r="I110" s="76" t="s">
        <v>19</v>
      </c>
      <c r="J110" s="76" t="s">
        <v>19</v>
      </c>
      <c r="K110" s="79" t="s">
        <v>19</v>
      </c>
      <c r="L110" s="76" t="s">
        <v>19</v>
      </c>
      <c r="M110" s="76" t="s">
        <v>19</v>
      </c>
      <c r="N110" s="72" t="s">
        <v>19</v>
      </c>
      <c r="O110" s="78" t="s">
        <v>19</v>
      </c>
      <c r="P110" s="76" t="s">
        <v>19</v>
      </c>
      <c r="Q110" s="76" t="s">
        <v>19</v>
      </c>
      <c r="R110" s="76" t="s">
        <v>19</v>
      </c>
      <c r="S110" s="17" t="s">
        <v>697</v>
      </c>
    </row>
    <row r="111" spans="1:19" ht="105">
      <c r="A111" s="72">
        <v>106</v>
      </c>
      <c r="B111" s="76">
        <v>1</v>
      </c>
      <c r="C111" s="79" t="s">
        <v>22</v>
      </c>
      <c r="D111" s="76" t="s">
        <v>23</v>
      </c>
      <c r="E111" s="78" t="s">
        <v>560</v>
      </c>
      <c r="F111" s="76" t="s">
        <v>19</v>
      </c>
      <c r="G111" s="76" t="s">
        <v>518</v>
      </c>
      <c r="H111" s="76" t="s">
        <v>266</v>
      </c>
      <c r="I111" s="76" t="s">
        <v>19</v>
      </c>
      <c r="J111" s="76" t="s">
        <v>19</v>
      </c>
      <c r="K111" s="79" t="s">
        <v>19</v>
      </c>
      <c r="L111" s="76" t="s">
        <v>19</v>
      </c>
      <c r="M111" s="76" t="s">
        <v>19</v>
      </c>
      <c r="N111" s="72"/>
      <c r="O111" s="78" t="s">
        <v>19</v>
      </c>
      <c r="P111" s="76" t="s">
        <v>19</v>
      </c>
      <c r="Q111" s="76" t="s">
        <v>19</v>
      </c>
      <c r="R111" s="76" t="s">
        <v>19</v>
      </c>
      <c r="S111" s="17" t="s">
        <v>695</v>
      </c>
    </row>
    <row r="112" spans="1:19">
      <c r="A112" s="91"/>
      <c r="B112" s="92"/>
      <c r="C112" s="93"/>
      <c r="D112" s="92"/>
      <c r="E112" s="94"/>
      <c r="F112" s="92"/>
      <c r="G112" s="92"/>
      <c r="H112" s="92"/>
      <c r="I112" s="95"/>
      <c r="J112" s="92"/>
      <c r="K112" s="92"/>
      <c r="L112" s="92"/>
      <c r="M112" s="91"/>
      <c r="N112" s="93"/>
      <c r="O112" s="94"/>
      <c r="P112" s="92"/>
      <c r="Q112" s="92"/>
      <c r="R112" s="92"/>
      <c r="S112" s="91"/>
    </row>
    <row r="113" spans="1:20">
      <c r="A113" s="91"/>
      <c r="B113" s="92"/>
      <c r="C113" s="93"/>
      <c r="D113" s="92"/>
      <c r="E113" s="94"/>
      <c r="F113" s="92"/>
      <c r="G113" s="92"/>
      <c r="H113" s="92"/>
      <c r="I113" s="95"/>
      <c r="J113" s="92"/>
      <c r="K113" s="92"/>
      <c r="L113" s="92"/>
      <c r="M113" s="91"/>
      <c r="N113" s="93"/>
      <c r="O113" s="94"/>
      <c r="P113" s="92"/>
      <c r="Q113" s="92"/>
      <c r="R113" s="92"/>
      <c r="S113" s="91"/>
    </row>
    <row r="114" spans="1:20">
      <c r="A114" s="91"/>
      <c r="B114" s="92"/>
      <c r="C114" s="93"/>
      <c r="D114" s="92"/>
      <c r="E114" s="94"/>
      <c r="F114" s="92"/>
      <c r="G114" s="92"/>
      <c r="H114" s="92"/>
      <c r="I114" s="95"/>
      <c r="J114" s="92"/>
      <c r="K114" s="92"/>
      <c r="L114" s="92"/>
      <c r="M114" s="91"/>
      <c r="N114" s="93"/>
      <c r="O114" s="94"/>
      <c r="P114" s="92"/>
      <c r="Q114" s="92"/>
      <c r="R114" s="92"/>
      <c r="S114" s="91"/>
    </row>
    <row r="115" spans="1:20">
      <c r="A115" s="91"/>
      <c r="B115" s="92"/>
      <c r="C115" s="93"/>
      <c r="D115" s="92"/>
      <c r="E115" s="94"/>
      <c r="F115" s="92"/>
      <c r="G115" s="92"/>
      <c r="H115" s="92"/>
      <c r="I115" s="95"/>
      <c r="J115" s="92"/>
      <c r="K115" s="92"/>
      <c r="L115" s="2"/>
      <c r="M115" s="91"/>
      <c r="N115" s="93"/>
      <c r="O115" s="94"/>
      <c r="P115" s="92"/>
      <c r="Q115" s="92"/>
      <c r="R115" s="92"/>
      <c r="S115" s="91"/>
    </row>
    <row r="116" spans="1:20">
      <c r="A116" s="2"/>
      <c r="B116" s="2"/>
      <c r="C116" s="2"/>
      <c r="D116" s="2"/>
      <c r="E116" s="5"/>
      <c r="F116" s="8"/>
      <c r="G116" s="2"/>
      <c r="H116" s="8"/>
      <c r="I116" s="2"/>
      <c r="J116" s="2"/>
      <c r="K116" s="96"/>
      <c r="L116" s="97"/>
      <c r="M116" s="2"/>
      <c r="N116" s="2"/>
      <c r="O116" s="2"/>
      <c r="P116" s="2"/>
      <c r="Q116" s="2"/>
      <c r="R116" s="2"/>
      <c r="S116" s="109"/>
      <c r="T116" s="2"/>
    </row>
    <row r="117" spans="1:20" ht="15" customHeight="1">
      <c r="B117" s="158" t="s">
        <v>11</v>
      </c>
      <c r="C117" s="158"/>
      <c r="D117" s="158"/>
      <c r="E117" s="158"/>
      <c r="F117" s="9"/>
      <c r="G117" s="3"/>
      <c r="H117" s="9"/>
      <c r="I117" s="98" t="s">
        <v>12</v>
      </c>
      <c r="J117" s="97"/>
      <c r="K117" s="97"/>
      <c r="L117" s="70"/>
      <c r="M117" s="97"/>
      <c r="N117" s="3"/>
      <c r="O117" s="159" t="s">
        <v>13</v>
      </c>
      <c r="P117" s="159"/>
      <c r="Q117" s="159"/>
      <c r="R117" s="159"/>
      <c r="S117" s="159"/>
    </row>
    <row r="118" spans="1:20" ht="15" customHeight="1">
      <c r="B118" s="134" t="s">
        <v>15</v>
      </c>
      <c r="C118" s="134"/>
      <c r="D118" s="134"/>
      <c r="E118" s="134"/>
      <c r="I118" s="99" t="s">
        <v>15</v>
      </c>
      <c r="J118" s="70"/>
      <c r="K118" s="70"/>
      <c r="M118" s="70"/>
      <c r="O118" s="134" t="s">
        <v>15</v>
      </c>
      <c r="P118" s="134"/>
      <c r="Q118" s="134"/>
      <c r="R118" s="134"/>
      <c r="S118" s="134"/>
    </row>
    <row r="119" spans="1:20">
      <c r="I119" s="70"/>
      <c r="L119" s="70"/>
    </row>
    <row r="120" spans="1:20">
      <c r="B120" s="134" t="s">
        <v>14</v>
      </c>
      <c r="C120" s="134"/>
      <c r="D120" s="134"/>
      <c r="E120" s="134"/>
      <c r="I120" s="70" t="s">
        <v>14</v>
      </c>
      <c r="J120" s="70"/>
      <c r="K120" s="70"/>
      <c r="M120" s="70"/>
      <c r="O120" s="135" t="s">
        <v>14</v>
      </c>
      <c r="P120" s="135"/>
      <c r="Q120" s="135"/>
      <c r="R120" s="135"/>
      <c r="S120" s="135"/>
    </row>
  </sheetData>
  <mergeCells count="12">
    <mergeCell ref="B118:E118"/>
    <mergeCell ref="O118:S118"/>
    <mergeCell ref="B120:E120"/>
    <mergeCell ref="O120:S120"/>
    <mergeCell ref="A1:S1"/>
    <mergeCell ref="A2:S2"/>
    <mergeCell ref="A3:H3"/>
    <mergeCell ref="I3:K3"/>
    <mergeCell ref="L3:R3"/>
    <mergeCell ref="B117:E117"/>
    <mergeCell ref="O117:S117"/>
    <mergeCell ref="S3:S4"/>
  </mergeCells>
  <printOptions horizontalCentered="1"/>
  <pageMargins left="1.47" right="0.16" top="0.35" bottom="0.28999999999999998" header="0.3" footer="0.09"/>
  <pageSetup paperSize="5" scale="62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zoomScale="55" zoomScaleNormal="55" workbookViewId="0">
      <selection activeCell="D10" sqref="D10"/>
    </sheetView>
  </sheetViews>
  <sheetFormatPr defaultRowHeight="15"/>
  <cols>
    <col min="1" max="1" width="19.28515625" style="59" bestFit="1" customWidth="1"/>
    <col min="2" max="2" width="22.42578125" style="59" customWidth="1"/>
    <col min="3" max="3" width="9.5703125" style="59" customWidth="1"/>
    <col min="4" max="4" width="136.28515625" style="59" customWidth="1"/>
  </cols>
  <sheetData>
    <row r="1" spans="1:6" ht="54" customHeight="1">
      <c r="A1" s="141" t="s">
        <v>24</v>
      </c>
      <c r="B1" s="141"/>
      <c r="C1" s="141"/>
      <c r="D1" s="141"/>
    </row>
    <row r="2" spans="1:6" ht="34.5" customHeight="1">
      <c r="A2" s="142" t="s">
        <v>702</v>
      </c>
      <c r="B2" s="142"/>
      <c r="C2" s="142"/>
      <c r="D2" s="142"/>
    </row>
    <row r="3" spans="1:6">
      <c r="A3" s="143" t="s">
        <v>25</v>
      </c>
      <c r="B3" s="144" t="s">
        <v>26</v>
      </c>
      <c r="C3" s="145"/>
      <c r="D3" s="146"/>
    </row>
    <row r="4" spans="1:6">
      <c r="A4" s="143"/>
      <c r="B4" s="147"/>
      <c r="C4" s="148"/>
      <c r="D4" s="149"/>
    </row>
    <row r="5" spans="1:6" ht="65.25" customHeight="1">
      <c r="A5" s="143"/>
      <c r="B5" s="150"/>
      <c r="C5" s="151"/>
      <c r="D5" s="152"/>
    </row>
    <row r="6" spans="1:6" ht="12" customHeight="1">
      <c r="A6" s="54"/>
      <c r="B6" s="54"/>
      <c r="C6" s="54"/>
      <c r="D6" s="54"/>
    </row>
    <row r="7" spans="1:6" ht="32.25" customHeight="1">
      <c r="A7" s="143" t="s">
        <v>27</v>
      </c>
      <c r="B7" s="55" t="s">
        <v>28</v>
      </c>
      <c r="C7" s="105" t="s">
        <v>29</v>
      </c>
      <c r="D7" s="105" t="s">
        <v>30</v>
      </c>
    </row>
    <row r="8" spans="1:6" ht="32.25" customHeight="1">
      <c r="A8" s="143"/>
      <c r="B8" s="55" t="s">
        <v>31</v>
      </c>
      <c r="C8" s="105" t="s">
        <v>22</v>
      </c>
      <c r="D8" s="105" t="s">
        <v>22</v>
      </c>
    </row>
    <row r="9" spans="1:6" ht="32.25" customHeight="1">
      <c r="A9" s="143"/>
      <c r="B9" s="55" t="s">
        <v>32</v>
      </c>
      <c r="C9" s="105" t="s">
        <v>22</v>
      </c>
      <c r="D9" s="105" t="s">
        <v>22</v>
      </c>
    </row>
    <row r="10" spans="1:6" ht="61.5" customHeight="1">
      <c r="A10" s="143"/>
      <c r="B10" s="55" t="s">
        <v>33</v>
      </c>
      <c r="C10" s="105">
        <v>8</v>
      </c>
      <c r="D10" s="55" t="s">
        <v>700</v>
      </c>
    </row>
    <row r="11" spans="1:6" ht="54" customHeight="1">
      <c r="A11" s="143"/>
      <c r="B11" s="55" t="s">
        <v>34</v>
      </c>
      <c r="C11" s="105">
        <v>96</v>
      </c>
      <c r="D11" s="57" t="s">
        <v>699</v>
      </c>
    </row>
    <row r="12" spans="1:6" ht="36" customHeight="1">
      <c r="A12" s="143"/>
      <c r="B12" s="55" t="s">
        <v>35</v>
      </c>
      <c r="C12" s="105">
        <v>2</v>
      </c>
      <c r="D12" s="57" t="s">
        <v>701</v>
      </c>
    </row>
    <row r="13" spans="1:6" ht="32.25" customHeight="1">
      <c r="A13" s="143"/>
      <c r="B13" s="55" t="s">
        <v>36</v>
      </c>
      <c r="C13" s="105">
        <f>SUM(C10:C12)</f>
        <v>106</v>
      </c>
      <c r="D13" s="58"/>
    </row>
    <row r="16" spans="1:6" s="63" customFormat="1" ht="48" customHeight="1">
      <c r="A16" s="139" t="s">
        <v>11</v>
      </c>
      <c r="B16" s="139"/>
      <c r="C16" s="139"/>
      <c r="D16" s="103" t="s">
        <v>37</v>
      </c>
      <c r="F16"/>
    </row>
    <row r="17" spans="1:4" ht="41.25" customHeight="1">
      <c r="A17" s="134" t="s">
        <v>38</v>
      </c>
      <c r="B17" s="140"/>
      <c r="C17" s="140"/>
      <c r="D17" s="101" t="s">
        <v>39</v>
      </c>
    </row>
    <row r="18" spans="1:4">
      <c r="A18" s="104"/>
      <c r="B18" s="65"/>
      <c r="C18" s="104"/>
      <c r="D18" s="104"/>
    </row>
    <row r="19" spans="1:4">
      <c r="A19" s="140" t="s">
        <v>14</v>
      </c>
      <c r="B19" s="140"/>
      <c r="C19" s="140"/>
      <c r="D19" s="101" t="s">
        <v>40</v>
      </c>
    </row>
  </sheetData>
  <mergeCells count="8">
    <mergeCell ref="A17:C17"/>
    <mergeCell ref="A19:C19"/>
    <mergeCell ref="A1:D1"/>
    <mergeCell ref="A2:D2"/>
    <mergeCell ref="A3:A5"/>
    <mergeCell ref="B3:D5"/>
    <mergeCell ref="A7:A13"/>
    <mergeCell ref="A16:C16"/>
  </mergeCells>
  <printOptions horizontalCentered="1"/>
  <pageMargins left="1.64" right="0.2" top="0.33" bottom="0.32" header="0.3" footer="0.3"/>
  <pageSetup paperSize="5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23"/>
  <sheetViews>
    <sheetView topLeftCell="A19" zoomScale="50" zoomScaleNormal="50" workbookViewId="0">
      <selection activeCell="A6" sqref="A6:H33"/>
    </sheetView>
  </sheetViews>
  <sheetFormatPr defaultRowHeight="15"/>
  <cols>
    <col min="1" max="1" width="5.42578125" style="102" customWidth="1"/>
    <col min="2" max="2" width="6.7109375" style="101" customWidth="1"/>
    <col min="3" max="3" width="12.28515625" style="101" customWidth="1"/>
    <col min="4" max="4" width="9.85546875" style="101" bestFit="1" customWidth="1"/>
    <col min="5" max="5" width="39.85546875" style="4" customWidth="1"/>
    <col min="6" max="6" width="8.28515625" style="10" customWidth="1"/>
    <col min="7" max="7" width="13.28515625" style="102" customWidth="1"/>
    <col min="8" max="8" width="13.7109375" style="10" customWidth="1"/>
    <col min="9" max="9" width="10.5703125" style="102" customWidth="1"/>
    <col min="10" max="10" width="6.28515625" style="102" customWidth="1"/>
    <col min="11" max="11" width="12.85546875" style="100" customWidth="1"/>
    <col min="12" max="12" width="9.85546875" style="102" bestFit="1" customWidth="1"/>
    <col min="13" max="13" width="6" style="102" customWidth="1"/>
    <col min="14" max="14" width="11.5703125" style="102" bestFit="1" customWidth="1"/>
    <col min="15" max="15" width="22.28515625" style="102" customWidth="1"/>
    <col min="16" max="16" width="8.7109375" style="102" customWidth="1"/>
    <col min="17" max="17" width="6.5703125" style="102" bestFit="1" customWidth="1"/>
    <col min="18" max="18" width="8" style="102" bestFit="1" customWidth="1"/>
    <col min="19" max="19" width="41.42578125" style="110" customWidth="1"/>
    <col min="20" max="16384" width="9.140625" style="102"/>
  </cols>
  <sheetData>
    <row r="1" spans="1:20" ht="30.75" customHeight="1">
      <c r="A1" s="153" t="s">
        <v>10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spans="1:20">
      <c r="A2" s="154" t="s">
        <v>561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6"/>
    </row>
    <row r="3" spans="1:20" ht="61.5" customHeight="1">
      <c r="A3" s="157" t="s">
        <v>0</v>
      </c>
      <c r="B3" s="157"/>
      <c r="C3" s="157"/>
      <c r="D3" s="157"/>
      <c r="E3" s="157"/>
      <c r="F3" s="157"/>
      <c r="G3" s="157"/>
      <c r="H3" s="157"/>
      <c r="I3" s="157" t="s">
        <v>18</v>
      </c>
      <c r="J3" s="157"/>
      <c r="K3" s="157"/>
      <c r="L3" s="157" t="s">
        <v>18</v>
      </c>
      <c r="M3" s="157"/>
      <c r="N3" s="157"/>
      <c r="O3" s="157"/>
      <c r="P3" s="157"/>
      <c r="Q3" s="157"/>
      <c r="R3" s="157"/>
      <c r="S3" s="106"/>
    </row>
    <row r="4" spans="1:20" ht="36">
      <c r="A4" s="22" t="s">
        <v>2</v>
      </c>
      <c r="B4" s="74" t="s">
        <v>16</v>
      </c>
      <c r="C4" s="74" t="s">
        <v>17</v>
      </c>
      <c r="D4" s="74" t="s">
        <v>3</v>
      </c>
      <c r="E4" s="74" t="s">
        <v>4</v>
      </c>
      <c r="F4" s="23" t="s">
        <v>5</v>
      </c>
      <c r="G4" s="74" t="s">
        <v>6</v>
      </c>
      <c r="H4" s="23" t="s">
        <v>7</v>
      </c>
      <c r="I4" s="74" t="s">
        <v>8</v>
      </c>
      <c r="J4" s="74" t="s">
        <v>9</v>
      </c>
      <c r="K4" s="111" t="s">
        <v>17</v>
      </c>
      <c r="L4" s="74" t="s">
        <v>8</v>
      </c>
      <c r="M4" s="74" t="s">
        <v>9</v>
      </c>
      <c r="N4" s="74" t="s">
        <v>17</v>
      </c>
      <c r="O4" s="74" t="s">
        <v>4</v>
      </c>
      <c r="P4" s="74" t="s">
        <v>5</v>
      </c>
      <c r="Q4" s="74" t="s">
        <v>6</v>
      </c>
      <c r="R4" s="74" t="s">
        <v>7</v>
      </c>
      <c r="S4" s="74" t="s">
        <v>1</v>
      </c>
    </row>
    <row r="5" spans="1:2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75">
        <v>6</v>
      </c>
      <c r="G5" s="113">
        <v>7</v>
      </c>
      <c r="H5" s="75">
        <v>8</v>
      </c>
      <c r="I5" s="113">
        <v>9</v>
      </c>
      <c r="J5" s="113">
        <v>10</v>
      </c>
      <c r="K5" s="113">
        <v>11</v>
      </c>
      <c r="L5" s="113">
        <v>12</v>
      </c>
      <c r="M5" s="113">
        <v>13</v>
      </c>
      <c r="N5" s="113">
        <v>14</v>
      </c>
      <c r="O5" s="113">
        <v>15</v>
      </c>
      <c r="P5" s="113">
        <v>16</v>
      </c>
      <c r="Q5" s="113">
        <v>17</v>
      </c>
      <c r="R5" s="113">
        <v>18</v>
      </c>
      <c r="S5" s="113">
        <v>19</v>
      </c>
    </row>
    <row r="6" spans="1:20" ht="120">
      <c r="A6" s="76">
        <v>32</v>
      </c>
      <c r="B6" s="76">
        <v>25</v>
      </c>
      <c r="C6" s="77" t="s">
        <v>707</v>
      </c>
      <c r="D6" s="76" t="s">
        <v>23</v>
      </c>
      <c r="E6" s="78" t="s">
        <v>708</v>
      </c>
      <c r="F6" s="76" t="s">
        <v>710</v>
      </c>
      <c r="G6" s="76" t="s">
        <v>709</v>
      </c>
      <c r="H6" s="76" t="s">
        <v>711</v>
      </c>
      <c r="I6" s="76"/>
      <c r="J6" s="76"/>
      <c r="K6" s="79"/>
      <c r="L6" s="72"/>
      <c r="M6" s="72"/>
      <c r="N6" s="72"/>
      <c r="O6" s="78"/>
      <c r="P6" s="76"/>
      <c r="Q6" s="76"/>
      <c r="R6" s="76"/>
      <c r="S6" s="72"/>
    </row>
    <row r="7" spans="1:20">
      <c r="A7" s="72">
        <v>33</v>
      </c>
      <c r="B7" s="76">
        <v>24</v>
      </c>
      <c r="C7" s="77" t="s">
        <v>712</v>
      </c>
      <c r="D7" s="76" t="s">
        <v>23</v>
      </c>
      <c r="E7" s="101" t="s">
        <v>713</v>
      </c>
      <c r="F7" s="76"/>
      <c r="G7" s="76" t="s">
        <v>714</v>
      </c>
      <c r="H7" s="76" t="s">
        <v>716</v>
      </c>
      <c r="I7" s="76"/>
      <c r="J7" s="76"/>
      <c r="K7" s="79"/>
      <c r="L7" s="76"/>
      <c r="M7" s="76"/>
      <c r="N7" s="72"/>
      <c r="O7" s="78"/>
      <c r="P7" s="76"/>
      <c r="Q7" s="76"/>
      <c r="R7" s="76"/>
      <c r="S7" s="72"/>
    </row>
    <row r="8" spans="1:20">
      <c r="A8" s="72">
        <v>34</v>
      </c>
      <c r="B8" s="76">
        <v>23</v>
      </c>
      <c r="C8" s="77" t="s">
        <v>712</v>
      </c>
      <c r="D8" s="76" t="s">
        <v>23</v>
      </c>
      <c r="E8" s="101" t="s">
        <v>713</v>
      </c>
      <c r="F8" s="76"/>
      <c r="G8" s="76" t="s">
        <v>715</v>
      </c>
      <c r="H8" s="76" t="s">
        <v>717</v>
      </c>
      <c r="I8" s="76"/>
      <c r="J8" s="76"/>
      <c r="K8" s="77"/>
      <c r="L8" s="76"/>
      <c r="M8" s="76"/>
      <c r="N8" s="72"/>
      <c r="O8" s="78"/>
      <c r="P8" s="76"/>
      <c r="Q8" s="76"/>
      <c r="R8" s="76"/>
      <c r="S8" s="72"/>
    </row>
    <row r="9" spans="1:20">
      <c r="A9" s="72">
        <v>35</v>
      </c>
      <c r="B9" s="76">
        <v>22</v>
      </c>
      <c r="C9" s="77" t="s">
        <v>712</v>
      </c>
      <c r="D9" s="76" t="s">
        <v>23</v>
      </c>
      <c r="E9" s="78" t="s">
        <v>718</v>
      </c>
      <c r="F9" s="76"/>
      <c r="G9" s="76" t="s">
        <v>721</v>
      </c>
      <c r="H9" s="76" t="s">
        <v>724</v>
      </c>
      <c r="I9" s="76"/>
      <c r="J9" s="76"/>
      <c r="K9" s="79"/>
      <c r="L9" s="76"/>
      <c r="M9" s="76"/>
      <c r="N9" s="79"/>
      <c r="O9" s="76"/>
      <c r="P9" s="76"/>
      <c r="Q9" s="76"/>
      <c r="R9" s="76"/>
      <c r="S9" s="76"/>
      <c r="T9" s="82"/>
    </row>
    <row r="10" spans="1:20">
      <c r="A10" s="72">
        <v>36</v>
      </c>
      <c r="B10" s="76">
        <v>21</v>
      </c>
      <c r="C10" s="77" t="s">
        <v>712</v>
      </c>
      <c r="D10" s="76" t="s">
        <v>23</v>
      </c>
      <c r="E10" s="78" t="s">
        <v>719</v>
      </c>
      <c r="F10" s="76"/>
      <c r="G10" s="76" t="s">
        <v>722</v>
      </c>
      <c r="H10" s="76" t="s">
        <v>725</v>
      </c>
      <c r="I10" s="76"/>
      <c r="J10" s="76"/>
      <c r="K10" s="79"/>
      <c r="L10" s="76"/>
      <c r="M10" s="76"/>
      <c r="N10" s="79"/>
      <c r="O10" s="76"/>
      <c r="P10" s="76"/>
      <c r="Q10" s="76"/>
      <c r="R10" s="76"/>
      <c r="S10" s="76"/>
      <c r="T10" s="82"/>
    </row>
    <row r="11" spans="1:20">
      <c r="A11" s="72">
        <v>37</v>
      </c>
      <c r="B11" s="76">
        <v>20</v>
      </c>
      <c r="C11" s="77" t="s">
        <v>712</v>
      </c>
      <c r="D11" s="76" t="s">
        <v>23</v>
      </c>
      <c r="E11" s="78" t="s">
        <v>720</v>
      </c>
      <c r="F11" s="76"/>
      <c r="G11" s="76" t="s">
        <v>723</v>
      </c>
      <c r="H11" s="76" t="s">
        <v>725</v>
      </c>
      <c r="I11" s="76"/>
      <c r="J11" s="76"/>
      <c r="K11" s="79"/>
      <c r="L11" s="76"/>
      <c r="M11" s="76"/>
      <c r="N11" s="79"/>
      <c r="O11" s="76"/>
      <c r="P11" s="76"/>
      <c r="Q11" s="76"/>
      <c r="R11" s="76"/>
      <c r="S11" s="76"/>
    </row>
    <row r="12" spans="1:20" ht="60">
      <c r="A12" s="72">
        <v>38</v>
      </c>
      <c r="B12" s="76">
        <v>19</v>
      </c>
      <c r="C12" s="77" t="s">
        <v>712</v>
      </c>
      <c r="D12" s="76" t="s">
        <v>23</v>
      </c>
      <c r="E12" s="78" t="s">
        <v>727</v>
      </c>
      <c r="F12" s="76" t="s">
        <v>728</v>
      </c>
      <c r="G12" s="76" t="s">
        <v>729</v>
      </c>
      <c r="H12" s="76" t="s">
        <v>725</v>
      </c>
      <c r="I12" s="76"/>
      <c r="J12" s="76"/>
      <c r="K12" s="79"/>
      <c r="L12" s="76"/>
      <c r="M12" s="76"/>
      <c r="N12" s="79"/>
      <c r="O12" s="76"/>
      <c r="P12" s="76"/>
      <c r="Q12" s="76"/>
      <c r="R12" s="76"/>
      <c r="S12" s="76"/>
    </row>
    <row r="13" spans="1:20" ht="45">
      <c r="A13" s="72">
        <v>39</v>
      </c>
      <c r="B13" s="76">
        <v>18</v>
      </c>
      <c r="C13" s="77" t="s">
        <v>712</v>
      </c>
      <c r="D13" s="76" t="s">
        <v>23</v>
      </c>
      <c r="E13" s="78" t="s">
        <v>730</v>
      </c>
      <c r="F13" s="76" t="s">
        <v>151</v>
      </c>
      <c r="G13" s="76" t="s">
        <v>731</v>
      </c>
      <c r="H13" s="76" t="s">
        <v>732</v>
      </c>
      <c r="I13" s="76"/>
      <c r="J13" s="76"/>
      <c r="K13" s="79"/>
      <c r="L13" s="76"/>
      <c r="M13" s="76"/>
      <c r="N13" s="79"/>
      <c r="O13" s="76"/>
      <c r="P13" s="76"/>
      <c r="Q13" s="76"/>
      <c r="R13" s="76"/>
      <c r="S13" s="76"/>
    </row>
    <row r="14" spans="1:20" ht="120">
      <c r="A14" s="72">
        <v>40</v>
      </c>
      <c r="B14" s="76">
        <v>17</v>
      </c>
      <c r="C14" s="77" t="s">
        <v>712</v>
      </c>
      <c r="D14" s="76" t="s">
        <v>23</v>
      </c>
      <c r="E14" s="78" t="s">
        <v>733</v>
      </c>
      <c r="F14" s="76"/>
      <c r="G14" s="76" t="s">
        <v>735</v>
      </c>
      <c r="H14" s="76" t="s">
        <v>734</v>
      </c>
      <c r="I14" s="76"/>
      <c r="J14" s="76"/>
      <c r="K14" s="79"/>
      <c r="L14" s="76"/>
      <c r="M14" s="76"/>
      <c r="N14" s="72"/>
      <c r="O14" s="78"/>
      <c r="P14" s="76"/>
      <c r="Q14" s="76"/>
      <c r="R14" s="76"/>
      <c r="S14" s="72"/>
    </row>
    <row r="15" spans="1:20" ht="90">
      <c r="A15" s="72">
        <v>41</v>
      </c>
      <c r="B15" s="76">
        <v>16</v>
      </c>
      <c r="C15" s="77" t="s">
        <v>726</v>
      </c>
      <c r="D15" s="76" t="s">
        <v>23</v>
      </c>
      <c r="E15" s="78" t="s">
        <v>736</v>
      </c>
      <c r="F15" s="76"/>
      <c r="G15" s="76" t="s">
        <v>737</v>
      </c>
      <c r="H15" s="76" t="s">
        <v>738</v>
      </c>
      <c r="I15" s="76"/>
      <c r="J15" s="76"/>
      <c r="K15" s="72"/>
      <c r="L15" s="76"/>
      <c r="M15" s="76"/>
      <c r="N15" s="76"/>
      <c r="O15" s="78"/>
      <c r="P15" s="72"/>
      <c r="Q15" s="81"/>
      <c r="R15" s="81"/>
      <c r="S15" s="76"/>
    </row>
    <row r="16" spans="1:20" ht="60">
      <c r="A16" s="72">
        <v>42</v>
      </c>
      <c r="B16" s="76">
        <v>15</v>
      </c>
      <c r="C16" s="77" t="s">
        <v>726</v>
      </c>
      <c r="D16" s="76" t="s">
        <v>23</v>
      </c>
      <c r="E16" s="78" t="s">
        <v>739</v>
      </c>
      <c r="F16" s="76"/>
      <c r="G16" s="76" t="s">
        <v>740</v>
      </c>
      <c r="H16" s="76" t="s">
        <v>741</v>
      </c>
      <c r="I16" s="76"/>
      <c r="J16" s="76"/>
      <c r="K16" s="77"/>
      <c r="L16" s="76"/>
      <c r="M16" s="76"/>
      <c r="N16" s="72"/>
      <c r="O16" s="78"/>
      <c r="P16" s="76"/>
      <c r="Q16" s="76"/>
      <c r="R16" s="76"/>
      <c r="S16" s="72"/>
    </row>
    <row r="17" spans="1:19" ht="75">
      <c r="A17" s="72">
        <v>43</v>
      </c>
      <c r="B17" s="76">
        <v>14</v>
      </c>
      <c r="C17" s="77" t="s">
        <v>742</v>
      </c>
      <c r="D17" s="76" t="s">
        <v>23</v>
      </c>
      <c r="E17" s="78" t="s">
        <v>748</v>
      </c>
      <c r="F17" s="76" t="s">
        <v>745</v>
      </c>
      <c r="G17" s="76" t="s">
        <v>743</v>
      </c>
      <c r="H17" s="76" t="s">
        <v>744</v>
      </c>
      <c r="I17" s="76"/>
      <c r="J17" s="76"/>
      <c r="K17" s="72"/>
      <c r="L17" s="76"/>
      <c r="M17" s="72"/>
      <c r="N17" s="76"/>
      <c r="O17" s="78"/>
      <c r="P17" s="76"/>
      <c r="Q17" s="76"/>
      <c r="R17" s="76"/>
      <c r="S17" s="72"/>
    </row>
    <row r="18" spans="1:19" ht="75">
      <c r="A18" s="72">
        <v>44</v>
      </c>
      <c r="B18" s="76">
        <v>13</v>
      </c>
      <c r="C18" s="77" t="s">
        <v>749</v>
      </c>
      <c r="D18" s="76" t="s">
        <v>23</v>
      </c>
      <c r="E18" s="78" t="s">
        <v>748</v>
      </c>
      <c r="F18" s="76" t="s">
        <v>19</v>
      </c>
      <c r="G18" s="76" t="s">
        <v>746</v>
      </c>
      <c r="H18" s="76" t="s">
        <v>747</v>
      </c>
      <c r="I18" s="76"/>
      <c r="J18" s="76"/>
      <c r="K18" s="77"/>
      <c r="L18" s="76"/>
      <c r="M18" s="76"/>
      <c r="N18" s="72"/>
      <c r="O18" s="78"/>
      <c r="P18" s="76"/>
      <c r="Q18" s="76"/>
      <c r="R18" s="76"/>
      <c r="S18" s="72"/>
    </row>
    <row r="19" spans="1:19" ht="90">
      <c r="A19" s="72">
        <v>45</v>
      </c>
      <c r="B19" s="76">
        <v>12</v>
      </c>
      <c r="C19" s="77" t="s">
        <v>750</v>
      </c>
      <c r="D19" s="76" t="s">
        <v>23</v>
      </c>
      <c r="E19" s="78" t="s">
        <v>751</v>
      </c>
      <c r="F19" s="76" t="s">
        <v>753</v>
      </c>
      <c r="G19" s="76" t="s">
        <v>752</v>
      </c>
      <c r="H19" s="76"/>
      <c r="I19" s="76"/>
      <c r="J19" s="76"/>
      <c r="K19" s="77"/>
      <c r="L19" s="76"/>
      <c r="M19" s="76"/>
      <c r="N19" s="72"/>
      <c r="O19" s="78"/>
      <c r="P19" s="76"/>
      <c r="Q19" s="76"/>
      <c r="R19" s="76"/>
      <c r="S19" s="72"/>
    </row>
    <row r="20" spans="1:19" ht="90">
      <c r="A20" s="72">
        <v>46</v>
      </c>
      <c r="B20" s="76">
        <v>11</v>
      </c>
      <c r="C20" s="77" t="s">
        <v>750</v>
      </c>
      <c r="D20" s="76" t="s">
        <v>23</v>
      </c>
      <c r="E20" s="78" t="s">
        <v>751</v>
      </c>
      <c r="F20" s="76" t="s">
        <v>754</v>
      </c>
      <c r="G20" s="76" t="s">
        <v>752</v>
      </c>
      <c r="H20" s="76"/>
      <c r="I20" s="76"/>
      <c r="J20" s="76"/>
      <c r="K20" s="77"/>
      <c r="L20" s="76"/>
      <c r="M20" s="76"/>
      <c r="N20" s="72"/>
      <c r="O20" s="78"/>
      <c r="P20" s="76"/>
      <c r="Q20" s="76"/>
      <c r="R20" s="76"/>
      <c r="S20" s="72"/>
    </row>
    <row r="21" spans="1:19" ht="75">
      <c r="A21" s="72">
        <v>47</v>
      </c>
      <c r="B21" s="76">
        <v>10</v>
      </c>
      <c r="C21" s="79" t="s">
        <v>757</v>
      </c>
      <c r="D21" s="76" t="s">
        <v>23</v>
      </c>
      <c r="E21" s="78" t="s">
        <v>748</v>
      </c>
      <c r="F21" s="76" t="s">
        <v>19</v>
      </c>
      <c r="G21" s="76" t="s">
        <v>743</v>
      </c>
      <c r="H21" s="76" t="s">
        <v>755</v>
      </c>
      <c r="I21" s="76"/>
      <c r="J21" s="72"/>
      <c r="K21" s="72"/>
      <c r="L21" s="72"/>
      <c r="M21" s="76"/>
      <c r="N21" s="79"/>
      <c r="O21" s="80"/>
      <c r="P21" s="72"/>
      <c r="Q21" s="72"/>
      <c r="R21" s="72"/>
      <c r="S21" s="72"/>
    </row>
    <row r="22" spans="1:19" ht="30">
      <c r="A22" s="72">
        <v>48</v>
      </c>
      <c r="B22" s="76">
        <v>9</v>
      </c>
      <c r="C22" s="79" t="s">
        <v>757</v>
      </c>
      <c r="D22" s="76" t="s">
        <v>23</v>
      </c>
      <c r="E22" s="78" t="s">
        <v>758</v>
      </c>
      <c r="F22" s="76" t="s">
        <v>19</v>
      </c>
      <c r="G22" s="76" t="s">
        <v>743</v>
      </c>
      <c r="H22" s="76" t="s">
        <v>756</v>
      </c>
      <c r="I22" s="76"/>
      <c r="J22" s="76"/>
      <c r="K22" s="77"/>
      <c r="L22" s="76"/>
      <c r="M22" s="76"/>
      <c r="N22" s="72"/>
      <c r="O22" s="78"/>
      <c r="P22" s="76"/>
      <c r="Q22" s="76"/>
      <c r="R22" s="76"/>
      <c r="S22" s="72"/>
    </row>
    <row r="23" spans="1:19" ht="30">
      <c r="A23" s="72"/>
      <c r="B23" s="76">
        <v>9</v>
      </c>
      <c r="C23" s="79" t="s">
        <v>759</v>
      </c>
      <c r="D23" s="76" t="s">
        <v>23</v>
      </c>
      <c r="E23" s="78" t="s">
        <v>760</v>
      </c>
      <c r="F23" s="76" t="s">
        <v>19</v>
      </c>
      <c r="G23" s="76" t="s">
        <v>761</v>
      </c>
      <c r="H23" s="76" t="s">
        <v>762</v>
      </c>
      <c r="I23" s="76"/>
      <c r="J23" s="72"/>
      <c r="K23" s="72"/>
      <c r="L23" s="72"/>
      <c r="M23" s="76"/>
      <c r="N23" s="79"/>
      <c r="O23" s="80"/>
      <c r="P23" s="72"/>
      <c r="Q23" s="72"/>
      <c r="R23" s="72"/>
      <c r="S23" s="72"/>
    </row>
    <row r="24" spans="1:19" ht="150">
      <c r="A24" s="72">
        <v>49</v>
      </c>
      <c r="B24" s="76">
        <v>8</v>
      </c>
      <c r="C24" s="79" t="s">
        <v>759</v>
      </c>
      <c r="D24" s="76" t="s">
        <v>23</v>
      </c>
      <c r="E24" s="78" t="s">
        <v>763</v>
      </c>
      <c r="F24" s="76" t="s">
        <v>765</v>
      </c>
      <c r="G24" s="76" t="s">
        <v>764</v>
      </c>
      <c r="H24" s="76"/>
      <c r="I24" s="76"/>
      <c r="J24" s="72"/>
      <c r="K24" s="72"/>
      <c r="L24" s="72"/>
      <c r="M24" s="76"/>
      <c r="N24" s="79"/>
      <c r="O24" s="80"/>
      <c r="P24" s="72"/>
      <c r="Q24" s="72"/>
      <c r="R24" s="72"/>
      <c r="S24" s="72"/>
    </row>
    <row r="25" spans="1:19">
      <c r="A25" s="72"/>
      <c r="B25" s="76">
        <v>8</v>
      </c>
      <c r="C25" s="79">
        <v>39088</v>
      </c>
      <c r="D25" s="76" t="s">
        <v>23</v>
      </c>
      <c r="E25" s="78" t="s">
        <v>766</v>
      </c>
      <c r="F25" s="76"/>
      <c r="G25" s="76" t="s">
        <v>768</v>
      </c>
      <c r="H25" s="76" t="s">
        <v>769</v>
      </c>
      <c r="I25" s="76"/>
      <c r="J25" s="72"/>
      <c r="K25" s="72"/>
      <c r="L25" s="72"/>
      <c r="M25" s="76"/>
      <c r="N25" s="79"/>
      <c r="O25" s="80"/>
      <c r="P25" s="72"/>
      <c r="Q25" s="72"/>
      <c r="R25" s="72"/>
      <c r="S25" s="72"/>
    </row>
    <row r="26" spans="1:19" ht="150">
      <c r="A26" s="72">
        <v>50</v>
      </c>
      <c r="B26" s="76">
        <v>7</v>
      </c>
      <c r="C26" s="79" t="s">
        <v>759</v>
      </c>
      <c r="D26" s="76" t="s">
        <v>23</v>
      </c>
      <c r="E26" s="78" t="s">
        <v>767</v>
      </c>
      <c r="F26" s="76" t="s">
        <v>765</v>
      </c>
      <c r="G26" s="76" t="s">
        <v>764</v>
      </c>
      <c r="H26" s="76"/>
      <c r="I26" s="76"/>
      <c r="J26" s="72"/>
      <c r="K26" s="72"/>
      <c r="L26" s="72"/>
      <c r="M26" s="76"/>
      <c r="N26" s="79"/>
      <c r="O26" s="80"/>
      <c r="P26" s="72"/>
      <c r="Q26" s="72"/>
      <c r="R26" s="72"/>
      <c r="S26" s="72"/>
    </row>
    <row r="27" spans="1:19" ht="75">
      <c r="A27" s="72">
        <v>51</v>
      </c>
      <c r="B27" s="76">
        <v>6</v>
      </c>
      <c r="C27" s="79" t="s">
        <v>759</v>
      </c>
      <c r="D27" s="76" t="s">
        <v>23</v>
      </c>
      <c r="E27" s="78" t="s">
        <v>748</v>
      </c>
      <c r="F27" s="76"/>
      <c r="G27" s="76" t="s">
        <v>746</v>
      </c>
      <c r="H27" s="76" t="s">
        <v>770</v>
      </c>
      <c r="I27" s="76"/>
      <c r="J27" s="76"/>
      <c r="K27" s="79"/>
      <c r="L27" s="72"/>
      <c r="M27" s="72"/>
      <c r="N27" s="72"/>
      <c r="O27" s="78"/>
      <c r="P27" s="76"/>
      <c r="Q27" s="76"/>
      <c r="R27" s="76"/>
      <c r="S27" s="72"/>
    </row>
    <row r="28" spans="1:19">
      <c r="A28" s="72">
        <v>52</v>
      </c>
      <c r="B28" s="76">
        <v>5</v>
      </c>
      <c r="C28" s="79" t="s">
        <v>771</v>
      </c>
      <c r="D28" s="76" t="s">
        <v>23</v>
      </c>
      <c r="E28" s="78" t="s">
        <v>774</v>
      </c>
      <c r="F28" s="76"/>
      <c r="G28" s="76" t="s">
        <v>768</v>
      </c>
      <c r="H28" s="76" t="s">
        <v>775</v>
      </c>
      <c r="I28" s="76"/>
      <c r="J28" s="76"/>
      <c r="K28" s="79"/>
      <c r="L28" s="72"/>
      <c r="M28" s="72"/>
      <c r="N28" s="72"/>
      <c r="O28" s="80"/>
      <c r="P28" s="72"/>
      <c r="Q28" s="72"/>
      <c r="R28" s="72"/>
      <c r="S28" s="72"/>
    </row>
    <row r="29" spans="1:19" ht="45">
      <c r="A29" s="72">
        <v>53</v>
      </c>
      <c r="B29" s="76">
        <v>4</v>
      </c>
      <c r="C29" s="77" t="s">
        <v>772</v>
      </c>
      <c r="D29" s="76" t="s">
        <v>23</v>
      </c>
      <c r="E29" s="78" t="s">
        <v>776</v>
      </c>
      <c r="F29" s="76"/>
      <c r="G29" s="76" t="s">
        <v>778</v>
      </c>
      <c r="H29" s="76" t="s">
        <v>779</v>
      </c>
      <c r="I29" s="76"/>
      <c r="J29" s="76"/>
      <c r="K29" s="79"/>
      <c r="L29" s="76"/>
      <c r="M29" s="72"/>
      <c r="N29" s="72"/>
      <c r="O29" s="78"/>
      <c r="P29" s="76"/>
      <c r="Q29" s="76"/>
      <c r="R29" s="76"/>
      <c r="S29" s="72"/>
    </row>
    <row r="30" spans="1:19">
      <c r="A30" s="72">
        <v>54</v>
      </c>
      <c r="B30" s="76">
        <v>3</v>
      </c>
      <c r="C30" s="77" t="s">
        <v>773</v>
      </c>
      <c r="D30" s="76" t="s">
        <v>23</v>
      </c>
      <c r="E30" s="78" t="s">
        <v>777</v>
      </c>
      <c r="F30" s="76"/>
      <c r="G30" s="76" t="s">
        <v>780</v>
      </c>
      <c r="H30" s="76" t="s">
        <v>781</v>
      </c>
      <c r="I30" s="76"/>
      <c r="J30" s="76"/>
      <c r="K30" s="79"/>
      <c r="L30" s="76"/>
      <c r="M30" s="76"/>
      <c r="N30" s="84"/>
      <c r="O30" s="78"/>
      <c r="P30" s="76"/>
      <c r="Q30" s="76"/>
      <c r="R30" s="76"/>
      <c r="S30" s="72"/>
    </row>
    <row r="31" spans="1:19" ht="75">
      <c r="A31" s="72"/>
      <c r="B31" s="76">
        <v>3</v>
      </c>
      <c r="C31" s="77" t="s">
        <v>782</v>
      </c>
      <c r="D31" s="76" t="s">
        <v>23</v>
      </c>
      <c r="E31" s="78" t="s">
        <v>785</v>
      </c>
      <c r="F31" s="76"/>
      <c r="G31" s="76" t="s">
        <v>768</v>
      </c>
      <c r="H31" s="76" t="s">
        <v>266</v>
      </c>
      <c r="I31" s="76"/>
      <c r="J31" s="76"/>
      <c r="K31" s="79"/>
      <c r="L31" s="76"/>
      <c r="M31" s="76"/>
      <c r="N31" s="84"/>
      <c r="O31" s="78"/>
      <c r="P31" s="76"/>
      <c r="Q31" s="76"/>
      <c r="R31" s="76"/>
      <c r="S31" s="72"/>
    </row>
    <row r="32" spans="1:19" ht="60">
      <c r="A32" s="72">
        <v>55</v>
      </c>
      <c r="B32" s="76">
        <v>2</v>
      </c>
      <c r="C32" s="79" t="s">
        <v>783</v>
      </c>
      <c r="D32" s="76" t="s">
        <v>23</v>
      </c>
      <c r="E32" s="78" t="s">
        <v>786</v>
      </c>
      <c r="F32" s="83"/>
      <c r="G32" s="76" t="s">
        <v>788</v>
      </c>
      <c r="H32" s="76" t="s">
        <v>790</v>
      </c>
      <c r="I32" s="76"/>
      <c r="J32" s="76"/>
      <c r="K32" s="79"/>
      <c r="L32" s="72"/>
      <c r="M32" s="72"/>
      <c r="N32" s="72"/>
      <c r="O32" s="78"/>
      <c r="P32" s="76"/>
      <c r="Q32" s="76"/>
      <c r="R32" s="76"/>
      <c r="S32" s="72"/>
    </row>
    <row r="33" spans="1:19">
      <c r="A33" s="72">
        <v>56</v>
      </c>
      <c r="B33" s="76">
        <v>1</v>
      </c>
      <c r="C33" s="79" t="s">
        <v>784</v>
      </c>
      <c r="D33" s="76" t="s">
        <v>23</v>
      </c>
      <c r="E33" s="78" t="s">
        <v>787</v>
      </c>
      <c r="F33" s="85"/>
      <c r="G33" s="76" t="s">
        <v>789</v>
      </c>
      <c r="H33" s="76" t="s">
        <v>725</v>
      </c>
      <c r="I33" s="76"/>
      <c r="J33" s="76"/>
      <c r="K33" s="79"/>
      <c r="L33" s="72"/>
      <c r="M33" s="72"/>
      <c r="N33" s="72"/>
      <c r="O33" s="80"/>
      <c r="P33" s="72"/>
      <c r="Q33" s="72"/>
      <c r="R33" s="72"/>
      <c r="S33" s="72"/>
    </row>
    <row r="34" spans="1:19">
      <c r="A34" s="72">
        <v>26</v>
      </c>
      <c r="B34" s="76"/>
      <c r="C34" s="79"/>
      <c r="D34" s="76"/>
      <c r="E34" s="78"/>
      <c r="F34" s="85"/>
      <c r="G34" s="76"/>
      <c r="H34" s="76"/>
      <c r="I34" s="76"/>
      <c r="J34" s="76"/>
      <c r="K34" s="79"/>
      <c r="L34" s="72"/>
      <c r="M34" s="72"/>
      <c r="N34" s="72"/>
      <c r="O34" s="78"/>
      <c r="P34" s="76"/>
      <c r="Q34" s="76"/>
      <c r="R34" s="76"/>
      <c r="S34" s="72"/>
    </row>
    <row r="35" spans="1:19">
      <c r="A35" s="72">
        <v>27</v>
      </c>
      <c r="B35" s="76"/>
      <c r="C35" s="79"/>
      <c r="D35" s="76"/>
      <c r="E35" s="78"/>
      <c r="F35" s="85"/>
      <c r="G35" s="76"/>
      <c r="H35" s="76"/>
      <c r="I35" s="76"/>
      <c r="J35" s="76"/>
      <c r="K35" s="77"/>
      <c r="L35" s="76"/>
      <c r="M35" s="76"/>
      <c r="N35" s="72"/>
      <c r="O35" s="78"/>
      <c r="P35" s="76"/>
      <c r="Q35" s="76"/>
      <c r="R35" s="76"/>
      <c r="S35" s="72"/>
    </row>
    <row r="36" spans="1:19">
      <c r="A36" s="72">
        <v>28</v>
      </c>
      <c r="B36" s="76"/>
      <c r="C36" s="79"/>
      <c r="D36" s="76"/>
      <c r="E36" s="78"/>
      <c r="F36" s="72"/>
      <c r="G36" s="76"/>
      <c r="H36" s="76"/>
      <c r="I36" s="76"/>
      <c r="J36" s="76"/>
      <c r="K36" s="79"/>
      <c r="L36" s="76"/>
      <c r="M36" s="72"/>
      <c r="N36" s="79"/>
      <c r="O36" s="78"/>
      <c r="P36" s="72"/>
      <c r="Q36" s="72"/>
      <c r="R36" s="72"/>
      <c r="S36" s="72"/>
    </row>
    <row r="37" spans="1:19">
      <c r="A37" s="72">
        <v>29</v>
      </c>
      <c r="B37" s="76"/>
      <c r="C37" s="79"/>
      <c r="D37" s="76"/>
      <c r="E37" s="78"/>
      <c r="F37" s="72"/>
      <c r="G37" s="76"/>
      <c r="H37" s="76"/>
      <c r="I37" s="76"/>
      <c r="J37" s="76"/>
      <c r="K37" s="79"/>
      <c r="L37" s="72"/>
      <c r="M37" s="76"/>
      <c r="N37" s="72"/>
      <c r="O37" s="80"/>
      <c r="P37" s="72"/>
      <c r="Q37" s="72"/>
      <c r="R37" s="72"/>
      <c r="S37" s="72"/>
    </row>
    <row r="38" spans="1:19">
      <c r="A38" s="72">
        <v>30</v>
      </c>
      <c r="B38" s="76"/>
      <c r="C38" s="79"/>
      <c r="D38" s="76"/>
      <c r="E38" s="78"/>
      <c r="F38" s="72"/>
      <c r="G38" s="76"/>
      <c r="H38" s="76"/>
      <c r="I38" s="76"/>
      <c r="J38" s="76"/>
      <c r="K38" s="79"/>
      <c r="L38" s="76"/>
      <c r="M38" s="76"/>
      <c r="N38" s="76"/>
      <c r="O38" s="78"/>
      <c r="P38" s="76"/>
      <c r="Q38" s="76"/>
      <c r="R38" s="76"/>
      <c r="S38" s="72"/>
    </row>
    <row r="39" spans="1:19">
      <c r="A39" s="72">
        <v>31</v>
      </c>
      <c r="B39" s="76"/>
      <c r="C39" s="79"/>
      <c r="D39" s="76"/>
      <c r="E39" s="78"/>
      <c r="F39" s="76"/>
      <c r="G39" s="76"/>
      <c r="H39" s="76"/>
      <c r="I39" s="76"/>
      <c r="J39" s="76"/>
      <c r="K39" s="79"/>
      <c r="L39" s="76"/>
      <c r="M39" s="76"/>
      <c r="N39" s="76"/>
      <c r="O39" s="78"/>
      <c r="P39" s="72"/>
      <c r="Q39" s="76"/>
      <c r="R39" s="76"/>
      <c r="S39" s="72"/>
    </row>
    <row r="40" spans="1:19">
      <c r="A40" s="72">
        <v>32</v>
      </c>
      <c r="B40" s="76"/>
      <c r="C40" s="79"/>
      <c r="D40" s="76"/>
      <c r="E40" s="78"/>
      <c r="F40" s="76"/>
      <c r="G40" s="76"/>
      <c r="H40" s="76"/>
      <c r="I40" s="76"/>
      <c r="J40" s="76"/>
      <c r="K40" s="79"/>
      <c r="L40" s="76"/>
      <c r="M40" s="76"/>
      <c r="N40" s="79"/>
      <c r="O40" s="78"/>
      <c r="P40" s="76"/>
      <c r="Q40" s="72"/>
      <c r="R40" s="72"/>
      <c r="S40" s="72"/>
    </row>
    <row r="41" spans="1:19">
      <c r="A41" s="72">
        <v>33</v>
      </c>
      <c r="B41" s="76"/>
      <c r="C41" s="79"/>
      <c r="D41" s="76"/>
      <c r="E41" s="78"/>
      <c r="F41" s="72"/>
      <c r="G41" s="76"/>
      <c r="H41" s="76"/>
      <c r="I41" s="76"/>
      <c r="J41" s="76"/>
      <c r="K41" s="79"/>
      <c r="L41" s="76"/>
      <c r="M41" s="76"/>
      <c r="N41" s="79"/>
      <c r="O41" s="78"/>
      <c r="P41" s="76"/>
      <c r="Q41" s="76"/>
      <c r="R41" s="76"/>
      <c r="S41" s="72"/>
    </row>
    <row r="42" spans="1:19">
      <c r="A42" s="72">
        <v>34</v>
      </c>
      <c r="B42" s="76"/>
      <c r="C42" s="79"/>
      <c r="D42" s="76"/>
      <c r="E42" s="78"/>
      <c r="F42" s="76"/>
      <c r="G42" s="76"/>
      <c r="H42" s="76"/>
      <c r="I42" s="76"/>
      <c r="J42" s="76"/>
      <c r="K42" s="79"/>
      <c r="L42" s="76"/>
      <c r="M42" s="76"/>
      <c r="N42" s="79"/>
      <c r="O42" s="78"/>
      <c r="P42" s="72"/>
      <c r="Q42" s="72"/>
      <c r="R42" s="86"/>
      <c r="S42" s="72"/>
    </row>
    <row r="43" spans="1:19">
      <c r="A43" s="72">
        <v>35</v>
      </c>
      <c r="B43" s="76"/>
      <c r="C43" s="79"/>
      <c r="D43" s="76"/>
      <c r="E43" s="78"/>
      <c r="F43" s="76"/>
      <c r="G43" s="76"/>
      <c r="H43" s="76"/>
      <c r="I43" s="76"/>
      <c r="J43" s="76"/>
      <c r="K43" s="79"/>
      <c r="L43" s="76"/>
      <c r="M43" s="76"/>
      <c r="N43" s="79"/>
      <c r="O43" s="78"/>
      <c r="P43" s="76"/>
      <c r="Q43" s="72"/>
      <c r="R43" s="72"/>
      <c r="S43" s="72"/>
    </row>
    <row r="44" spans="1:19">
      <c r="A44" s="72">
        <v>36</v>
      </c>
      <c r="B44" s="76"/>
      <c r="C44" s="79"/>
      <c r="D44" s="76"/>
      <c r="E44" s="78"/>
      <c r="F44" s="76"/>
      <c r="G44" s="76"/>
      <c r="H44" s="76"/>
      <c r="I44" s="76"/>
      <c r="J44" s="76"/>
      <c r="K44" s="79"/>
      <c r="L44" s="76"/>
      <c r="M44" s="76"/>
      <c r="N44" s="76"/>
      <c r="O44" s="78"/>
      <c r="P44" s="76"/>
      <c r="Q44" s="76"/>
      <c r="R44" s="76"/>
      <c r="S44" s="72"/>
    </row>
    <row r="45" spans="1:19">
      <c r="A45" s="72">
        <v>37</v>
      </c>
      <c r="B45" s="76"/>
      <c r="C45" s="79"/>
      <c r="D45" s="76"/>
      <c r="E45" s="78"/>
      <c r="F45" s="76"/>
      <c r="G45" s="76"/>
      <c r="H45" s="76"/>
      <c r="I45" s="76"/>
      <c r="J45" s="76"/>
      <c r="K45" s="79"/>
      <c r="L45" s="76"/>
      <c r="M45" s="76"/>
      <c r="N45" s="76"/>
      <c r="O45" s="78"/>
      <c r="P45" s="76"/>
      <c r="Q45" s="76"/>
      <c r="R45" s="76"/>
      <c r="S45" s="72"/>
    </row>
    <row r="46" spans="1:19">
      <c r="A46" s="72">
        <v>38</v>
      </c>
      <c r="B46" s="76"/>
      <c r="C46" s="79"/>
      <c r="D46" s="76"/>
      <c r="E46" s="78"/>
      <c r="F46" s="83"/>
      <c r="G46" s="76"/>
      <c r="H46" s="76"/>
      <c r="I46" s="76"/>
      <c r="J46" s="76"/>
      <c r="K46" s="79"/>
      <c r="L46" s="72"/>
      <c r="M46" s="72"/>
      <c r="N46" s="79"/>
      <c r="O46" s="78"/>
      <c r="P46" s="76"/>
      <c r="Q46" s="76"/>
      <c r="R46" s="76"/>
      <c r="S46" s="72"/>
    </row>
    <row r="47" spans="1:19">
      <c r="A47" s="72">
        <v>39</v>
      </c>
      <c r="B47" s="76"/>
      <c r="C47" s="79"/>
      <c r="D47" s="76"/>
      <c r="E47" s="78"/>
      <c r="F47" s="87"/>
      <c r="G47" s="76"/>
      <c r="H47" s="76"/>
      <c r="I47" s="76"/>
      <c r="J47" s="76"/>
      <c r="K47" s="79"/>
      <c r="L47" s="76"/>
      <c r="M47" s="76"/>
      <c r="N47" s="76"/>
      <c r="O47" s="78"/>
      <c r="P47" s="76"/>
      <c r="Q47" s="76"/>
      <c r="R47" s="76"/>
      <c r="S47" s="72"/>
    </row>
    <row r="48" spans="1:19">
      <c r="A48" s="72">
        <v>40</v>
      </c>
      <c r="B48" s="76"/>
      <c r="C48" s="79"/>
      <c r="D48" s="76"/>
      <c r="E48" s="78"/>
      <c r="F48" s="76"/>
      <c r="G48" s="76"/>
      <c r="H48" s="76"/>
      <c r="I48" s="76"/>
      <c r="J48" s="76"/>
      <c r="K48" s="79"/>
      <c r="L48" s="72"/>
      <c r="M48" s="72"/>
      <c r="N48" s="72"/>
      <c r="O48" s="78"/>
      <c r="P48" s="72"/>
      <c r="Q48" s="72"/>
      <c r="R48" s="72"/>
      <c r="S48" s="72"/>
    </row>
    <row r="49" spans="1:19">
      <c r="A49" s="72">
        <v>41</v>
      </c>
      <c r="B49" s="76"/>
      <c r="C49" s="79"/>
      <c r="D49" s="76"/>
      <c r="E49" s="78"/>
      <c r="F49" s="76"/>
      <c r="G49" s="76"/>
      <c r="H49" s="76"/>
      <c r="I49" s="76"/>
      <c r="J49" s="76"/>
      <c r="K49" s="79"/>
      <c r="L49" s="76"/>
      <c r="M49" s="72"/>
      <c r="N49" s="72"/>
      <c r="O49" s="78"/>
      <c r="P49" s="76"/>
      <c r="Q49" s="76"/>
      <c r="R49" s="76"/>
      <c r="S49" s="72"/>
    </row>
    <row r="50" spans="1:19">
      <c r="A50" s="72">
        <v>42</v>
      </c>
      <c r="B50" s="76"/>
      <c r="C50" s="79"/>
      <c r="D50" s="76"/>
      <c r="E50" s="78"/>
      <c r="F50" s="76"/>
      <c r="G50" s="76"/>
      <c r="H50" s="76"/>
      <c r="I50" s="76"/>
      <c r="J50" s="76"/>
      <c r="K50" s="79"/>
      <c r="L50" s="72"/>
      <c r="M50" s="72"/>
      <c r="N50" s="72"/>
      <c r="O50" s="78"/>
      <c r="P50" s="72"/>
      <c r="Q50" s="72"/>
      <c r="R50" s="72"/>
      <c r="S50" s="72"/>
    </row>
    <row r="51" spans="1:19">
      <c r="A51" s="72">
        <v>43</v>
      </c>
      <c r="B51" s="76"/>
      <c r="C51" s="79"/>
      <c r="D51" s="76"/>
      <c r="E51" s="78"/>
      <c r="F51" s="76"/>
      <c r="G51" s="76"/>
      <c r="H51" s="76"/>
      <c r="I51" s="76"/>
      <c r="J51" s="76"/>
      <c r="K51" s="77"/>
      <c r="L51" s="76"/>
      <c r="M51" s="76"/>
      <c r="N51" s="72"/>
      <c r="O51" s="78"/>
      <c r="P51" s="76"/>
      <c r="Q51" s="76"/>
      <c r="R51" s="76"/>
      <c r="S51" s="72"/>
    </row>
    <row r="52" spans="1:19">
      <c r="A52" s="72">
        <v>44</v>
      </c>
      <c r="B52" s="76"/>
      <c r="C52" s="79"/>
      <c r="D52" s="76"/>
      <c r="E52" s="78"/>
      <c r="F52" s="76"/>
      <c r="G52" s="76"/>
      <c r="H52" s="76"/>
      <c r="I52" s="76"/>
      <c r="J52" s="76"/>
      <c r="K52" s="79"/>
      <c r="L52" s="76"/>
      <c r="M52" s="76"/>
      <c r="N52" s="79"/>
      <c r="O52" s="78"/>
      <c r="P52" s="76"/>
      <c r="Q52" s="76"/>
      <c r="R52" s="84"/>
      <c r="S52" s="72"/>
    </row>
    <row r="53" spans="1:19">
      <c r="A53" s="72">
        <v>45</v>
      </c>
      <c r="B53" s="76"/>
      <c r="C53" s="79"/>
      <c r="D53" s="76"/>
      <c r="E53" s="78"/>
      <c r="F53" s="76"/>
      <c r="G53" s="76"/>
      <c r="H53" s="76"/>
      <c r="I53" s="76"/>
      <c r="J53" s="76"/>
      <c r="K53" s="79"/>
      <c r="L53" s="72"/>
      <c r="M53" s="72"/>
      <c r="N53" s="72"/>
      <c r="O53" s="78"/>
      <c r="P53" s="76"/>
      <c r="Q53" s="76"/>
      <c r="R53" s="76"/>
      <c r="S53" s="72"/>
    </row>
    <row r="54" spans="1:19">
      <c r="A54" s="72">
        <v>46</v>
      </c>
      <c r="B54" s="76"/>
      <c r="C54" s="79"/>
      <c r="D54" s="76"/>
      <c r="E54" s="78"/>
      <c r="F54" s="76"/>
      <c r="G54" s="76"/>
      <c r="H54" s="76"/>
      <c r="I54" s="76"/>
      <c r="J54" s="76"/>
      <c r="K54" s="79"/>
      <c r="L54" s="72"/>
      <c r="M54" s="72"/>
      <c r="N54" s="79"/>
      <c r="O54" s="78"/>
      <c r="P54" s="76"/>
      <c r="Q54" s="76"/>
      <c r="R54" s="76"/>
      <c r="S54" s="72"/>
    </row>
    <row r="55" spans="1:19">
      <c r="A55" s="72">
        <v>47</v>
      </c>
      <c r="B55" s="76"/>
      <c r="C55" s="79"/>
      <c r="D55" s="76"/>
      <c r="E55" s="78"/>
      <c r="F55" s="86"/>
      <c r="G55" s="76"/>
      <c r="H55" s="76"/>
      <c r="I55" s="76"/>
      <c r="J55" s="76"/>
      <c r="K55" s="77"/>
      <c r="L55" s="76"/>
      <c r="M55" s="76"/>
      <c r="N55" s="72"/>
      <c r="O55" s="78"/>
      <c r="P55" s="76"/>
      <c r="Q55" s="76"/>
      <c r="R55" s="76"/>
      <c r="S55" s="72"/>
    </row>
    <row r="56" spans="1:19">
      <c r="A56" s="72">
        <v>48</v>
      </c>
      <c r="B56" s="76"/>
      <c r="C56" s="79"/>
      <c r="D56" s="76"/>
      <c r="E56" s="78"/>
      <c r="F56" s="86"/>
      <c r="G56" s="76"/>
      <c r="H56" s="76"/>
      <c r="I56" s="76"/>
      <c r="J56" s="76"/>
      <c r="K56" s="77"/>
      <c r="L56" s="76"/>
      <c r="M56" s="76"/>
      <c r="N56" s="72"/>
      <c r="O56" s="78"/>
      <c r="P56" s="76"/>
      <c r="Q56" s="76"/>
      <c r="R56" s="76"/>
      <c r="S56" s="72"/>
    </row>
    <row r="57" spans="1:19">
      <c r="A57" s="72">
        <v>49</v>
      </c>
      <c r="B57" s="76"/>
      <c r="C57" s="79"/>
      <c r="D57" s="76"/>
      <c r="E57" s="78"/>
      <c r="F57" s="86"/>
      <c r="G57" s="76"/>
      <c r="H57" s="76"/>
      <c r="I57" s="76"/>
      <c r="J57" s="76"/>
      <c r="K57" s="77"/>
      <c r="L57" s="76"/>
      <c r="M57" s="76"/>
      <c r="N57" s="72"/>
      <c r="O57" s="78"/>
      <c r="P57" s="76"/>
      <c r="Q57" s="76"/>
      <c r="R57" s="76"/>
      <c r="S57" s="72"/>
    </row>
    <row r="58" spans="1:19">
      <c r="A58" s="72">
        <v>50</v>
      </c>
      <c r="B58" s="76"/>
      <c r="C58" s="79"/>
      <c r="D58" s="76"/>
      <c r="E58" s="78"/>
      <c r="F58" s="86"/>
      <c r="G58" s="76"/>
      <c r="H58" s="76"/>
      <c r="I58" s="76"/>
      <c r="J58" s="76"/>
      <c r="K58" s="77"/>
      <c r="L58" s="76"/>
      <c r="M58" s="76"/>
      <c r="N58" s="72"/>
      <c r="O58" s="78"/>
      <c r="P58" s="76"/>
      <c r="Q58" s="76"/>
      <c r="R58" s="76"/>
      <c r="S58" s="72"/>
    </row>
    <row r="59" spans="1:19">
      <c r="A59" s="72">
        <v>51</v>
      </c>
      <c r="B59" s="76"/>
      <c r="C59" s="79"/>
      <c r="D59" s="76"/>
      <c r="E59" s="78"/>
      <c r="F59" s="86"/>
      <c r="G59" s="76"/>
      <c r="H59" s="76"/>
      <c r="I59" s="76"/>
      <c r="J59" s="76"/>
      <c r="K59" s="77"/>
      <c r="L59" s="76"/>
      <c r="M59" s="76"/>
      <c r="N59" s="72"/>
      <c r="O59" s="78"/>
      <c r="P59" s="76"/>
      <c r="Q59" s="76"/>
      <c r="R59" s="76"/>
      <c r="S59" s="72"/>
    </row>
    <row r="60" spans="1:19">
      <c r="A60" s="72">
        <v>52</v>
      </c>
      <c r="B60" s="76"/>
      <c r="C60" s="79"/>
      <c r="D60" s="76"/>
      <c r="E60" s="78"/>
      <c r="F60" s="86"/>
      <c r="G60" s="76"/>
      <c r="H60" s="76"/>
      <c r="I60" s="76"/>
      <c r="J60" s="76"/>
      <c r="K60" s="77"/>
      <c r="L60" s="76"/>
      <c r="M60" s="76"/>
      <c r="N60" s="72"/>
      <c r="O60" s="78"/>
      <c r="P60" s="76"/>
      <c r="Q60" s="76"/>
      <c r="R60" s="76"/>
      <c r="S60" s="72"/>
    </row>
    <row r="61" spans="1:19">
      <c r="A61" s="72">
        <v>53</v>
      </c>
      <c r="B61" s="76"/>
      <c r="C61" s="79"/>
      <c r="D61" s="76"/>
      <c r="E61" s="78"/>
      <c r="F61" s="86"/>
      <c r="G61" s="76"/>
      <c r="H61" s="76"/>
      <c r="I61" s="76"/>
      <c r="J61" s="76"/>
      <c r="K61" s="77"/>
      <c r="L61" s="76"/>
      <c r="M61" s="76"/>
      <c r="N61" s="72"/>
      <c r="O61" s="78"/>
      <c r="P61" s="76"/>
      <c r="Q61" s="76"/>
      <c r="R61" s="76"/>
      <c r="S61" s="72"/>
    </row>
    <row r="62" spans="1:19">
      <c r="A62" s="72">
        <v>54</v>
      </c>
      <c r="B62" s="76"/>
      <c r="C62" s="79"/>
      <c r="D62" s="76"/>
      <c r="E62" s="78"/>
      <c r="F62" s="86"/>
      <c r="G62" s="76"/>
      <c r="H62" s="76"/>
      <c r="I62" s="76"/>
      <c r="J62" s="76"/>
      <c r="K62" s="77"/>
      <c r="L62" s="76"/>
      <c r="M62" s="76"/>
      <c r="N62" s="72"/>
      <c r="O62" s="78"/>
      <c r="P62" s="76"/>
      <c r="Q62" s="76"/>
      <c r="R62" s="76"/>
      <c r="S62" s="72"/>
    </row>
    <row r="63" spans="1:19">
      <c r="A63" s="72">
        <v>55</v>
      </c>
      <c r="B63" s="76"/>
      <c r="C63" s="79"/>
      <c r="D63" s="76"/>
      <c r="E63" s="78"/>
      <c r="F63" s="86"/>
      <c r="G63" s="76"/>
      <c r="H63" s="76"/>
      <c r="I63" s="76"/>
      <c r="J63" s="76"/>
      <c r="K63" s="77"/>
      <c r="L63" s="76"/>
      <c r="M63" s="76"/>
      <c r="N63" s="72"/>
      <c r="O63" s="78"/>
      <c r="P63" s="76"/>
      <c r="Q63" s="76"/>
      <c r="R63" s="76"/>
      <c r="S63" s="72"/>
    </row>
    <row r="64" spans="1:19">
      <c r="A64" s="72">
        <v>56</v>
      </c>
      <c r="B64" s="76"/>
      <c r="C64" s="79"/>
      <c r="D64" s="76"/>
      <c r="E64" s="78"/>
      <c r="F64" s="86"/>
      <c r="G64" s="76"/>
      <c r="H64" s="76"/>
      <c r="I64" s="76"/>
      <c r="J64" s="76"/>
      <c r="K64" s="77"/>
      <c r="L64" s="76"/>
      <c r="M64" s="76"/>
      <c r="N64" s="72"/>
      <c r="O64" s="78"/>
      <c r="P64" s="76"/>
      <c r="Q64" s="76"/>
      <c r="R64" s="76"/>
      <c r="S64" s="72"/>
    </row>
    <row r="65" spans="1:19">
      <c r="A65" s="72">
        <v>57</v>
      </c>
      <c r="B65" s="76"/>
      <c r="C65" s="79"/>
      <c r="D65" s="76"/>
      <c r="E65" s="78"/>
      <c r="F65" s="86"/>
      <c r="G65" s="76"/>
      <c r="H65" s="76"/>
      <c r="I65" s="76"/>
      <c r="J65" s="76"/>
      <c r="K65" s="77"/>
      <c r="L65" s="76"/>
      <c r="M65" s="76"/>
      <c r="N65" s="72"/>
      <c r="O65" s="78"/>
      <c r="P65" s="76"/>
      <c r="Q65" s="76"/>
      <c r="R65" s="76"/>
      <c r="S65" s="72"/>
    </row>
    <row r="66" spans="1:19">
      <c r="A66" s="72">
        <v>58</v>
      </c>
      <c r="B66" s="76"/>
      <c r="C66" s="79"/>
      <c r="D66" s="76"/>
      <c r="E66" s="78"/>
      <c r="F66" s="86"/>
      <c r="G66" s="76"/>
      <c r="H66" s="76"/>
      <c r="I66" s="76"/>
      <c r="J66" s="76"/>
      <c r="K66" s="77"/>
      <c r="L66" s="76"/>
      <c r="M66" s="76"/>
      <c r="N66" s="72"/>
      <c r="O66" s="78"/>
      <c r="P66" s="76"/>
      <c r="Q66" s="76"/>
      <c r="R66" s="76"/>
      <c r="S66" s="72"/>
    </row>
    <row r="67" spans="1:19">
      <c r="A67" s="72">
        <v>59</v>
      </c>
      <c r="B67" s="76"/>
      <c r="C67" s="79"/>
      <c r="D67" s="76"/>
      <c r="E67" s="78"/>
      <c r="F67" s="86"/>
      <c r="G67" s="76"/>
      <c r="H67" s="76"/>
      <c r="I67" s="76"/>
      <c r="J67" s="76"/>
      <c r="K67" s="77"/>
      <c r="L67" s="76"/>
      <c r="M67" s="76"/>
      <c r="N67" s="72"/>
      <c r="O67" s="78"/>
      <c r="P67" s="76"/>
      <c r="Q67" s="76"/>
      <c r="R67" s="76"/>
      <c r="S67" s="72"/>
    </row>
    <row r="68" spans="1:19">
      <c r="A68" s="72">
        <v>60</v>
      </c>
      <c r="B68" s="76"/>
      <c r="C68" s="79"/>
      <c r="D68" s="76"/>
      <c r="E68" s="78"/>
      <c r="F68" s="86"/>
      <c r="G68" s="76"/>
      <c r="H68" s="76"/>
      <c r="I68" s="76"/>
      <c r="J68" s="76"/>
      <c r="K68" s="79"/>
      <c r="L68" s="76"/>
      <c r="M68" s="76"/>
      <c r="N68" s="76"/>
      <c r="O68" s="78"/>
      <c r="P68" s="76"/>
      <c r="Q68" s="76"/>
      <c r="R68" s="76"/>
      <c r="S68" s="76"/>
    </row>
    <row r="69" spans="1:19">
      <c r="A69" s="72">
        <v>61</v>
      </c>
      <c r="B69" s="76"/>
      <c r="C69" s="79"/>
      <c r="D69" s="76"/>
      <c r="E69" s="78"/>
      <c r="F69" s="86"/>
      <c r="G69" s="76"/>
      <c r="H69" s="76"/>
      <c r="I69" s="76"/>
      <c r="J69" s="76"/>
      <c r="K69" s="77"/>
      <c r="L69" s="76"/>
      <c r="M69" s="76"/>
      <c r="N69" s="72"/>
      <c r="O69" s="78"/>
      <c r="P69" s="76"/>
      <c r="Q69" s="76"/>
      <c r="R69" s="76"/>
      <c r="S69" s="72"/>
    </row>
    <row r="70" spans="1:19">
      <c r="A70" s="72">
        <v>62</v>
      </c>
      <c r="B70" s="76"/>
      <c r="C70" s="79"/>
      <c r="D70" s="76"/>
      <c r="E70" s="78"/>
      <c r="F70" s="86"/>
      <c r="G70" s="76"/>
      <c r="H70" s="76"/>
      <c r="I70" s="76"/>
      <c r="J70" s="76"/>
      <c r="K70" s="79"/>
      <c r="L70" s="76"/>
      <c r="M70" s="76"/>
      <c r="N70" s="76"/>
      <c r="O70" s="78"/>
      <c r="P70" s="76"/>
      <c r="Q70" s="76"/>
      <c r="R70" s="76"/>
      <c r="S70" s="72"/>
    </row>
    <row r="71" spans="1:19">
      <c r="A71" s="72">
        <v>63</v>
      </c>
      <c r="B71" s="76"/>
      <c r="C71" s="79"/>
      <c r="D71" s="76"/>
      <c r="E71" s="78"/>
      <c r="F71" s="86"/>
      <c r="G71" s="76"/>
      <c r="H71" s="76"/>
      <c r="I71" s="76"/>
      <c r="J71" s="76"/>
      <c r="K71" s="77"/>
      <c r="L71" s="76"/>
      <c r="M71" s="76"/>
      <c r="N71" s="72"/>
      <c r="O71" s="78"/>
      <c r="P71" s="76"/>
      <c r="Q71" s="76"/>
      <c r="R71" s="76"/>
      <c r="S71" s="72"/>
    </row>
    <row r="72" spans="1:19">
      <c r="A72" s="72">
        <v>64</v>
      </c>
      <c r="B72" s="76"/>
      <c r="C72" s="79"/>
      <c r="D72" s="76"/>
      <c r="E72" s="78"/>
      <c r="F72" s="86"/>
      <c r="G72" s="76"/>
      <c r="H72" s="76"/>
      <c r="I72" s="76"/>
      <c r="J72" s="76"/>
      <c r="K72" s="77"/>
      <c r="L72" s="76"/>
      <c r="M72" s="76"/>
      <c r="N72" s="72"/>
      <c r="O72" s="78"/>
      <c r="P72" s="76"/>
      <c r="Q72" s="76"/>
      <c r="R72" s="76"/>
      <c r="S72" s="72"/>
    </row>
    <row r="73" spans="1:19">
      <c r="A73" s="72">
        <v>65</v>
      </c>
      <c r="B73" s="76"/>
      <c r="C73" s="79"/>
      <c r="D73" s="76"/>
      <c r="E73" s="78"/>
      <c r="F73" s="86"/>
      <c r="G73" s="76"/>
      <c r="H73" s="76"/>
      <c r="I73" s="76"/>
      <c r="J73" s="76"/>
      <c r="K73" s="77"/>
      <c r="L73" s="76"/>
      <c r="M73" s="76"/>
      <c r="N73" s="72"/>
      <c r="O73" s="78"/>
      <c r="P73" s="76"/>
      <c r="Q73" s="76"/>
      <c r="R73" s="76"/>
      <c r="S73" s="72"/>
    </row>
    <row r="74" spans="1:19">
      <c r="A74" s="72">
        <v>66</v>
      </c>
      <c r="B74" s="76"/>
      <c r="C74" s="79"/>
      <c r="D74" s="76"/>
      <c r="E74" s="78"/>
      <c r="F74" s="88"/>
      <c r="G74" s="76"/>
      <c r="H74" s="76"/>
      <c r="I74" s="76"/>
      <c r="J74" s="76"/>
      <c r="K74" s="77"/>
      <c r="L74" s="76"/>
      <c r="M74" s="76"/>
      <c r="N74" s="72"/>
      <c r="O74" s="78"/>
      <c r="P74" s="76"/>
      <c r="Q74" s="76"/>
      <c r="R74" s="76"/>
      <c r="S74" s="72"/>
    </row>
    <row r="75" spans="1:19">
      <c r="A75" s="72">
        <v>67</v>
      </c>
      <c r="B75" s="76"/>
      <c r="C75" s="79"/>
      <c r="D75" s="76"/>
      <c r="E75" s="78"/>
      <c r="F75" s="88"/>
      <c r="G75" s="76"/>
      <c r="H75" s="76"/>
      <c r="I75" s="76"/>
      <c r="J75" s="76"/>
      <c r="K75" s="77"/>
      <c r="L75" s="76"/>
      <c r="M75" s="76"/>
      <c r="N75" s="72"/>
      <c r="O75" s="78"/>
      <c r="P75" s="76"/>
      <c r="Q75" s="76"/>
      <c r="R75" s="76"/>
      <c r="S75" s="72"/>
    </row>
    <row r="76" spans="1:19">
      <c r="A76" s="72">
        <v>68</v>
      </c>
      <c r="B76" s="76"/>
      <c r="C76" s="79"/>
      <c r="D76" s="76"/>
      <c r="E76" s="78"/>
      <c r="F76" s="88"/>
      <c r="G76" s="76"/>
      <c r="H76" s="76"/>
      <c r="I76" s="76"/>
      <c r="J76" s="76"/>
      <c r="K76" s="77"/>
      <c r="L76" s="76"/>
      <c r="M76" s="76"/>
      <c r="N76" s="72"/>
      <c r="O76" s="78"/>
      <c r="P76" s="76"/>
      <c r="Q76" s="76"/>
      <c r="R76" s="76"/>
      <c r="S76" s="72"/>
    </row>
    <row r="77" spans="1:19">
      <c r="A77" s="72">
        <v>69</v>
      </c>
      <c r="B77" s="76"/>
      <c r="C77" s="79"/>
      <c r="D77" s="76"/>
      <c r="E77" s="78"/>
      <c r="F77" s="88"/>
      <c r="G77" s="76"/>
      <c r="H77" s="76"/>
      <c r="I77" s="76"/>
      <c r="J77" s="76"/>
      <c r="K77" s="77"/>
      <c r="L77" s="76"/>
      <c r="M77" s="76"/>
      <c r="N77" s="72"/>
      <c r="O77" s="78"/>
      <c r="P77" s="76"/>
      <c r="Q77" s="76"/>
      <c r="R77" s="76"/>
      <c r="S77" s="72"/>
    </row>
    <row r="78" spans="1:19">
      <c r="A78" s="72">
        <v>70</v>
      </c>
      <c r="B78" s="76"/>
      <c r="C78" s="79"/>
      <c r="D78" s="76"/>
      <c r="E78" s="78"/>
      <c r="F78" s="88"/>
      <c r="G78" s="76"/>
      <c r="H78" s="76"/>
      <c r="I78" s="76"/>
      <c r="J78" s="76"/>
      <c r="K78" s="77"/>
      <c r="L78" s="76"/>
      <c r="M78" s="76"/>
      <c r="N78" s="72"/>
      <c r="O78" s="78"/>
      <c r="P78" s="76"/>
      <c r="Q78" s="76"/>
      <c r="R78" s="76"/>
      <c r="S78" s="72"/>
    </row>
    <row r="79" spans="1:19" ht="34.5" customHeight="1">
      <c r="A79" s="72">
        <v>71</v>
      </c>
      <c r="B79" s="76"/>
      <c r="C79" s="79"/>
      <c r="D79" s="76"/>
      <c r="E79" s="78"/>
      <c r="F79" s="76"/>
      <c r="G79" s="76"/>
      <c r="H79" s="76"/>
      <c r="I79" s="76"/>
      <c r="J79" s="76"/>
      <c r="K79" s="77"/>
      <c r="L79" s="76"/>
      <c r="M79" s="76"/>
      <c r="N79" s="72"/>
      <c r="O79" s="78"/>
      <c r="P79" s="76"/>
      <c r="Q79" s="76"/>
      <c r="R79" s="76"/>
      <c r="S79" s="72"/>
    </row>
    <row r="80" spans="1:19">
      <c r="A80" s="72">
        <v>72</v>
      </c>
      <c r="B80" s="76"/>
      <c r="C80" s="79"/>
      <c r="D80" s="76"/>
      <c r="E80" s="78"/>
      <c r="F80" s="76"/>
      <c r="G80" s="76"/>
      <c r="H80" s="76"/>
      <c r="I80" s="76"/>
      <c r="J80" s="76"/>
      <c r="K80" s="77"/>
      <c r="L80" s="76"/>
      <c r="M80" s="76"/>
      <c r="N80" s="72"/>
      <c r="O80" s="78"/>
      <c r="P80" s="76"/>
      <c r="Q80" s="76"/>
      <c r="R80" s="76"/>
      <c r="S80" s="72"/>
    </row>
    <row r="81" spans="1:19">
      <c r="A81" s="72">
        <v>73</v>
      </c>
      <c r="B81" s="76"/>
      <c r="C81" s="79"/>
      <c r="D81" s="76"/>
      <c r="E81" s="78"/>
      <c r="F81" s="76"/>
      <c r="G81" s="76"/>
      <c r="H81" s="76"/>
      <c r="I81" s="76"/>
      <c r="J81" s="76"/>
      <c r="K81" s="77"/>
      <c r="L81" s="76"/>
      <c r="M81" s="76"/>
      <c r="N81" s="72"/>
      <c r="O81" s="78"/>
      <c r="P81" s="76"/>
      <c r="Q81" s="76"/>
      <c r="R81" s="76"/>
      <c r="S81" s="72"/>
    </row>
    <row r="82" spans="1:19">
      <c r="A82" s="72">
        <v>74</v>
      </c>
      <c r="B82" s="76"/>
      <c r="C82" s="79"/>
      <c r="D82" s="76"/>
      <c r="E82" s="78"/>
      <c r="F82" s="76"/>
      <c r="G82" s="76"/>
      <c r="H82" s="76"/>
      <c r="I82" s="76"/>
      <c r="J82" s="76"/>
      <c r="K82" s="77"/>
      <c r="L82" s="76"/>
      <c r="M82" s="76"/>
      <c r="N82" s="72"/>
      <c r="O82" s="78"/>
      <c r="P82" s="76"/>
      <c r="Q82" s="76"/>
      <c r="R82" s="76"/>
      <c r="S82" s="72"/>
    </row>
    <row r="83" spans="1:19">
      <c r="A83" s="72">
        <v>75</v>
      </c>
      <c r="B83" s="76"/>
      <c r="C83" s="79"/>
      <c r="D83" s="76"/>
      <c r="E83" s="78"/>
      <c r="F83" s="76"/>
      <c r="G83" s="76"/>
      <c r="H83" s="76"/>
      <c r="I83" s="76"/>
      <c r="J83" s="76"/>
      <c r="K83" s="77"/>
      <c r="L83" s="76"/>
      <c r="M83" s="76"/>
      <c r="N83" s="72"/>
      <c r="O83" s="78"/>
      <c r="P83" s="76"/>
      <c r="Q83" s="76"/>
      <c r="R83" s="76"/>
      <c r="S83" s="72"/>
    </row>
    <row r="84" spans="1:19">
      <c r="A84" s="72">
        <v>76</v>
      </c>
      <c r="B84" s="76"/>
      <c r="C84" s="79"/>
      <c r="D84" s="76"/>
      <c r="E84" s="78"/>
      <c r="F84" s="89"/>
      <c r="G84" s="76"/>
      <c r="H84" s="76"/>
      <c r="I84" s="76"/>
      <c r="J84" s="76"/>
      <c r="K84" s="77"/>
      <c r="L84" s="76"/>
      <c r="M84" s="76"/>
      <c r="N84" s="72"/>
      <c r="O84" s="78"/>
      <c r="P84" s="76"/>
      <c r="Q84" s="76"/>
      <c r="R84" s="76"/>
      <c r="S84" s="72"/>
    </row>
    <row r="85" spans="1:19">
      <c r="A85" s="72">
        <v>77</v>
      </c>
      <c r="B85" s="76"/>
      <c r="C85" s="79"/>
      <c r="D85" s="76"/>
      <c r="E85" s="78"/>
      <c r="F85" s="72"/>
      <c r="G85" s="76"/>
      <c r="H85" s="76"/>
      <c r="I85" s="76"/>
      <c r="J85" s="76"/>
      <c r="K85" s="77"/>
      <c r="L85" s="76"/>
      <c r="M85" s="76"/>
      <c r="N85" s="72"/>
      <c r="O85" s="78"/>
      <c r="P85" s="76"/>
      <c r="Q85" s="76"/>
      <c r="R85" s="76"/>
      <c r="S85" s="72"/>
    </row>
    <row r="86" spans="1:19">
      <c r="A86" s="72">
        <v>78</v>
      </c>
      <c r="B86" s="76"/>
      <c r="C86" s="79"/>
      <c r="D86" s="76"/>
      <c r="E86" s="78"/>
      <c r="F86" s="76"/>
      <c r="G86" s="76"/>
      <c r="H86" s="76"/>
      <c r="I86" s="76"/>
      <c r="J86" s="76"/>
      <c r="K86" s="77"/>
      <c r="L86" s="76"/>
      <c r="M86" s="76"/>
      <c r="N86" s="72"/>
      <c r="O86" s="78"/>
      <c r="P86" s="76"/>
      <c r="Q86" s="76"/>
      <c r="R86" s="76"/>
      <c r="S86" s="72"/>
    </row>
    <row r="87" spans="1:19">
      <c r="A87" s="72">
        <v>79</v>
      </c>
      <c r="B87" s="76"/>
      <c r="C87" s="79"/>
      <c r="D87" s="76"/>
      <c r="E87" s="78"/>
      <c r="F87" s="76"/>
      <c r="G87" s="76"/>
      <c r="H87" s="76"/>
      <c r="I87" s="76"/>
      <c r="J87" s="76"/>
      <c r="K87" s="77"/>
      <c r="L87" s="76"/>
      <c r="M87" s="76"/>
      <c r="N87" s="72"/>
      <c r="O87" s="78"/>
      <c r="P87" s="76"/>
      <c r="Q87" s="76"/>
      <c r="R87" s="76"/>
      <c r="S87" s="72"/>
    </row>
    <row r="88" spans="1:19">
      <c r="A88" s="72">
        <v>80</v>
      </c>
      <c r="B88" s="76"/>
      <c r="C88" s="79"/>
      <c r="D88" s="76"/>
      <c r="E88" s="78"/>
      <c r="F88" s="76"/>
      <c r="G88" s="76"/>
      <c r="H88" s="76"/>
      <c r="I88" s="76"/>
      <c r="J88" s="76"/>
      <c r="K88" s="77"/>
      <c r="L88" s="76"/>
      <c r="M88" s="76"/>
      <c r="N88" s="72"/>
      <c r="O88" s="78"/>
      <c r="P88" s="76"/>
      <c r="Q88" s="76"/>
      <c r="R88" s="76"/>
      <c r="S88" s="72"/>
    </row>
    <row r="89" spans="1:19">
      <c r="A89" s="72">
        <v>81</v>
      </c>
      <c r="B89" s="76"/>
      <c r="C89" s="79"/>
      <c r="D89" s="76"/>
      <c r="E89" s="78"/>
      <c r="F89" s="76"/>
      <c r="G89" s="76"/>
      <c r="H89" s="76"/>
      <c r="I89" s="76"/>
      <c r="J89" s="76"/>
      <c r="K89" s="77"/>
      <c r="L89" s="76"/>
      <c r="M89" s="76"/>
      <c r="N89" s="72"/>
      <c r="O89" s="78"/>
      <c r="P89" s="76"/>
      <c r="Q89" s="76"/>
      <c r="R89" s="76"/>
      <c r="S89" s="72"/>
    </row>
    <row r="90" spans="1:19">
      <c r="A90" s="72">
        <v>82</v>
      </c>
      <c r="B90" s="76"/>
      <c r="C90" s="79"/>
      <c r="D90" s="76"/>
      <c r="E90" s="78"/>
      <c r="F90" s="76"/>
      <c r="G90" s="76"/>
      <c r="H90" s="76"/>
      <c r="I90" s="76"/>
      <c r="J90" s="76"/>
      <c r="K90" s="77"/>
      <c r="L90" s="76"/>
      <c r="M90" s="76"/>
      <c r="N90" s="72"/>
      <c r="O90" s="78"/>
      <c r="P90" s="76"/>
      <c r="Q90" s="76"/>
      <c r="R90" s="76"/>
      <c r="S90" s="72"/>
    </row>
    <row r="91" spans="1:19">
      <c r="A91" s="72">
        <v>83</v>
      </c>
      <c r="B91" s="76"/>
      <c r="C91" s="79"/>
      <c r="D91" s="76"/>
      <c r="E91" s="78"/>
      <c r="F91" s="90"/>
      <c r="G91" s="76"/>
      <c r="H91" s="76"/>
      <c r="I91" s="76"/>
      <c r="J91" s="76"/>
      <c r="K91" s="77"/>
      <c r="L91" s="76"/>
      <c r="M91" s="76"/>
      <c r="N91" s="72"/>
      <c r="O91" s="78"/>
      <c r="P91" s="76"/>
      <c r="Q91" s="76"/>
      <c r="R91" s="76"/>
      <c r="S91" s="72"/>
    </row>
    <row r="92" spans="1:19">
      <c r="A92" s="72">
        <v>84</v>
      </c>
      <c r="B92" s="76"/>
      <c r="C92" s="79"/>
      <c r="D92" s="76"/>
      <c r="E92" s="78"/>
      <c r="F92" s="76"/>
      <c r="G92" s="76"/>
      <c r="H92" s="76"/>
      <c r="I92" s="76"/>
      <c r="J92" s="76"/>
      <c r="K92" s="79"/>
      <c r="L92" s="76"/>
      <c r="M92" s="76"/>
      <c r="N92" s="79"/>
      <c r="O92" s="76"/>
      <c r="P92" s="76"/>
      <c r="Q92" s="76"/>
      <c r="R92" s="76"/>
      <c r="S92" s="76"/>
    </row>
    <row r="93" spans="1:19">
      <c r="A93" s="72">
        <v>85</v>
      </c>
      <c r="B93" s="76"/>
      <c r="C93" s="79"/>
      <c r="D93" s="76"/>
      <c r="E93" s="78"/>
      <c r="F93" s="76"/>
      <c r="G93" s="76"/>
      <c r="H93" s="76"/>
      <c r="I93" s="76"/>
      <c r="J93" s="76"/>
      <c r="K93" s="79"/>
      <c r="L93" s="76"/>
      <c r="M93" s="76"/>
      <c r="N93" s="72"/>
      <c r="O93" s="78"/>
      <c r="P93" s="76"/>
      <c r="Q93" s="76"/>
      <c r="R93" s="76"/>
      <c r="S93" s="76"/>
    </row>
    <row r="94" spans="1:19">
      <c r="A94" s="72">
        <v>86</v>
      </c>
      <c r="B94" s="76"/>
      <c r="C94" s="79"/>
      <c r="D94" s="76"/>
      <c r="E94" s="78"/>
      <c r="F94" s="76"/>
      <c r="G94" s="90"/>
      <c r="H94" s="76"/>
      <c r="I94" s="76"/>
      <c r="J94" s="76"/>
      <c r="K94" s="76"/>
      <c r="L94" s="76"/>
      <c r="M94" s="76"/>
      <c r="N94" s="76"/>
      <c r="O94" s="78"/>
      <c r="P94" s="76"/>
      <c r="Q94" s="76"/>
      <c r="R94" s="76"/>
      <c r="S94" s="72"/>
    </row>
    <row r="95" spans="1:19">
      <c r="A95" s="72">
        <v>87</v>
      </c>
      <c r="B95" s="76"/>
      <c r="C95" s="79"/>
      <c r="D95" s="76"/>
      <c r="E95" s="78"/>
      <c r="F95" s="76"/>
      <c r="G95" s="90"/>
      <c r="H95" s="76"/>
      <c r="I95" s="76"/>
      <c r="J95" s="76"/>
      <c r="K95" s="79"/>
      <c r="L95" s="76"/>
      <c r="M95" s="76"/>
      <c r="N95" s="72"/>
      <c r="O95" s="78"/>
      <c r="P95" s="76"/>
      <c r="Q95" s="76"/>
      <c r="R95" s="76"/>
      <c r="S95" s="72"/>
    </row>
    <row r="96" spans="1:19">
      <c r="A96" s="72">
        <v>88</v>
      </c>
      <c r="B96" s="76"/>
      <c r="C96" s="79"/>
      <c r="D96" s="76"/>
      <c r="E96" s="78"/>
      <c r="F96" s="76"/>
      <c r="G96" s="76"/>
      <c r="H96" s="76"/>
      <c r="I96" s="76"/>
      <c r="J96" s="76"/>
      <c r="K96" s="79"/>
      <c r="L96" s="76"/>
      <c r="M96" s="76"/>
      <c r="N96" s="72"/>
      <c r="O96" s="78"/>
      <c r="P96" s="76"/>
      <c r="Q96" s="76"/>
      <c r="R96" s="76"/>
      <c r="S96" s="72"/>
    </row>
    <row r="97" spans="1:19">
      <c r="A97" s="72">
        <v>89</v>
      </c>
      <c r="B97" s="76"/>
      <c r="C97" s="79"/>
      <c r="D97" s="76"/>
      <c r="E97" s="78"/>
      <c r="F97" s="76"/>
      <c r="G97" s="76"/>
      <c r="H97" s="76"/>
      <c r="I97" s="76"/>
      <c r="J97" s="76"/>
      <c r="K97" s="79"/>
      <c r="L97" s="76"/>
      <c r="M97" s="76"/>
      <c r="N97" s="72"/>
      <c r="O97" s="78"/>
      <c r="P97" s="76"/>
      <c r="Q97" s="76"/>
      <c r="R97" s="76"/>
      <c r="S97" s="72"/>
    </row>
    <row r="98" spans="1:19">
      <c r="A98" s="72">
        <v>90</v>
      </c>
      <c r="B98" s="76"/>
      <c r="C98" s="79"/>
      <c r="D98" s="76"/>
      <c r="E98" s="78"/>
      <c r="F98" s="87"/>
      <c r="G98" s="76"/>
      <c r="H98" s="87"/>
      <c r="I98" s="76"/>
      <c r="J98" s="76"/>
      <c r="K98" s="77"/>
      <c r="L98" s="76"/>
      <c r="M98" s="76"/>
      <c r="N98" s="72"/>
      <c r="O98" s="78"/>
      <c r="P98" s="76"/>
      <c r="Q98" s="76"/>
      <c r="R98" s="76"/>
      <c r="S98" s="72"/>
    </row>
    <row r="99" spans="1:19">
      <c r="A99" s="72">
        <v>91</v>
      </c>
      <c r="B99" s="76"/>
      <c r="C99" s="79"/>
      <c r="D99" s="76"/>
      <c r="E99" s="78"/>
      <c r="F99" s="76"/>
      <c r="G99" s="76"/>
      <c r="H99" s="76"/>
      <c r="I99" s="76"/>
      <c r="J99" s="76"/>
      <c r="K99" s="77"/>
      <c r="L99" s="76"/>
      <c r="M99" s="76"/>
      <c r="N99" s="72"/>
      <c r="O99" s="78"/>
      <c r="P99" s="76"/>
      <c r="Q99" s="76"/>
      <c r="R99" s="76"/>
      <c r="S99" s="72"/>
    </row>
    <row r="100" spans="1:19">
      <c r="A100" s="72">
        <v>92</v>
      </c>
      <c r="B100" s="76"/>
      <c r="C100" s="79"/>
      <c r="D100" s="76"/>
      <c r="E100" s="78"/>
      <c r="F100" s="76"/>
      <c r="G100" s="76"/>
      <c r="H100" s="76"/>
      <c r="I100" s="76"/>
      <c r="J100" s="76"/>
      <c r="K100" s="76"/>
      <c r="L100" s="76"/>
      <c r="M100" s="76"/>
      <c r="N100" s="72"/>
      <c r="O100" s="78"/>
      <c r="P100" s="76"/>
      <c r="Q100" s="76"/>
      <c r="R100" s="76"/>
      <c r="S100" s="72"/>
    </row>
    <row r="101" spans="1:19">
      <c r="A101" s="72">
        <v>93</v>
      </c>
      <c r="B101" s="76"/>
      <c r="C101" s="79"/>
      <c r="D101" s="76"/>
      <c r="E101" s="78"/>
      <c r="F101" s="76"/>
      <c r="G101" s="76"/>
      <c r="H101" s="76"/>
      <c r="I101" s="76"/>
      <c r="J101" s="76"/>
      <c r="K101" s="76"/>
      <c r="L101" s="76"/>
      <c r="M101" s="76"/>
      <c r="N101" s="72"/>
      <c r="O101" s="78"/>
      <c r="P101" s="76"/>
      <c r="Q101" s="76"/>
      <c r="R101" s="76"/>
      <c r="S101" s="72"/>
    </row>
    <row r="102" spans="1:19">
      <c r="A102" s="72">
        <v>94</v>
      </c>
      <c r="B102" s="76"/>
      <c r="C102" s="77"/>
      <c r="D102" s="76"/>
      <c r="E102" s="78"/>
      <c r="F102" s="76"/>
      <c r="G102" s="76"/>
      <c r="H102" s="76"/>
      <c r="I102" s="76"/>
      <c r="J102" s="76"/>
      <c r="K102" s="77"/>
      <c r="L102" s="76"/>
      <c r="M102" s="76"/>
      <c r="N102" s="72"/>
      <c r="O102" s="78"/>
      <c r="P102" s="76"/>
      <c r="Q102" s="76"/>
      <c r="R102" s="76"/>
      <c r="S102" s="17"/>
    </row>
    <row r="103" spans="1:19">
      <c r="A103" s="72">
        <v>95</v>
      </c>
      <c r="B103" s="76"/>
      <c r="C103" s="77"/>
      <c r="D103" s="76"/>
      <c r="E103" s="78"/>
      <c r="F103" s="76"/>
      <c r="G103" s="76"/>
      <c r="H103" s="76"/>
      <c r="I103" s="76"/>
      <c r="J103" s="76"/>
      <c r="K103" s="76"/>
      <c r="L103" s="76"/>
      <c r="M103" s="76"/>
      <c r="N103" s="72"/>
      <c r="O103" s="78"/>
      <c r="P103" s="76"/>
      <c r="Q103" s="76"/>
      <c r="R103" s="76"/>
      <c r="S103" s="17"/>
    </row>
    <row r="104" spans="1:19">
      <c r="A104" s="72">
        <v>96</v>
      </c>
      <c r="B104" s="76"/>
      <c r="C104" s="77"/>
      <c r="D104" s="76"/>
      <c r="E104" s="78"/>
      <c r="F104" s="76"/>
      <c r="G104" s="76"/>
      <c r="H104" s="76"/>
      <c r="I104" s="76"/>
      <c r="J104" s="76"/>
      <c r="K104" s="79"/>
      <c r="L104" s="76"/>
      <c r="M104" s="76"/>
      <c r="N104" s="72"/>
      <c r="O104" s="78"/>
      <c r="P104" s="76"/>
      <c r="Q104" s="76"/>
      <c r="R104" s="76"/>
      <c r="S104" s="17"/>
    </row>
    <row r="105" spans="1:19">
      <c r="A105" s="72">
        <v>97</v>
      </c>
      <c r="B105" s="76"/>
      <c r="C105" s="79"/>
      <c r="D105" s="76"/>
      <c r="E105" s="78"/>
      <c r="F105" s="76"/>
      <c r="G105" s="76"/>
      <c r="H105" s="76"/>
      <c r="I105" s="76"/>
      <c r="J105" s="76"/>
      <c r="K105" s="77"/>
      <c r="L105" s="76"/>
      <c r="M105" s="76"/>
      <c r="N105" s="72"/>
      <c r="O105" s="78"/>
      <c r="P105" s="76"/>
      <c r="Q105" s="76"/>
      <c r="R105" s="76"/>
      <c r="S105" s="17"/>
    </row>
    <row r="106" spans="1:19">
      <c r="A106" s="72">
        <v>98</v>
      </c>
      <c r="B106" s="76"/>
      <c r="C106" s="77"/>
      <c r="D106" s="76"/>
      <c r="E106" s="78"/>
      <c r="F106" s="76"/>
      <c r="G106" s="76"/>
      <c r="H106" s="76"/>
      <c r="I106" s="76"/>
      <c r="J106" s="76"/>
      <c r="K106" s="77"/>
      <c r="L106" s="76"/>
      <c r="M106" s="76"/>
      <c r="N106" s="72"/>
      <c r="O106" s="78"/>
      <c r="P106" s="76"/>
      <c r="Q106" s="76"/>
      <c r="R106" s="76"/>
      <c r="S106" s="17"/>
    </row>
    <row r="107" spans="1:19">
      <c r="A107" s="72">
        <v>99</v>
      </c>
      <c r="B107" s="76"/>
      <c r="C107" s="77"/>
      <c r="D107" s="76"/>
      <c r="E107" s="78"/>
      <c r="F107" s="76"/>
      <c r="G107" s="76"/>
      <c r="H107" s="76"/>
      <c r="I107" s="76"/>
      <c r="J107" s="76"/>
      <c r="K107" s="77"/>
      <c r="L107" s="76"/>
      <c r="M107" s="76"/>
      <c r="N107" s="72"/>
      <c r="O107" s="78"/>
      <c r="P107" s="76"/>
      <c r="Q107" s="76"/>
      <c r="R107" s="76"/>
      <c r="S107" s="17"/>
    </row>
    <row r="108" spans="1:19">
      <c r="A108" s="72">
        <v>100</v>
      </c>
      <c r="B108" s="76"/>
      <c r="C108" s="77"/>
      <c r="D108" s="76"/>
      <c r="E108" s="78"/>
      <c r="F108" s="76"/>
      <c r="G108" s="76"/>
      <c r="H108" s="76"/>
      <c r="I108" s="76"/>
      <c r="J108" s="76"/>
      <c r="K108" s="79"/>
      <c r="L108" s="76"/>
      <c r="M108" s="76"/>
      <c r="N108" s="72"/>
      <c r="O108" s="78"/>
      <c r="P108" s="76"/>
      <c r="Q108" s="76"/>
      <c r="R108" s="76"/>
      <c r="S108" s="17"/>
    </row>
    <row r="109" spans="1:19">
      <c r="A109" s="72">
        <v>101</v>
      </c>
      <c r="B109" s="76"/>
      <c r="C109" s="79"/>
      <c r="D109" s="76"/>
      <c r="E109" s="78"/>
      <c r="F109" s="76"/>
      <c r="G109" s="76"/>
      <c r="H109" s="76"/>
      <c r="I109" s="76"/>
      <c r="J109" s="76"/>
      <c r="K109" s="77"/>
      <c r="L109" s="76"/>
      <c r="M109" s="76"/>
      <c r="N109" s="72"/>
      <c r="O109" s="78"/>
      <c r="P109" s="76"/>
      <c r="Q109" s="76"/>
      <c r="R109" s="76"/>
      <c r="S109" s="17"/>
    </row>
    <row r="110" spans="1:19">
      <c r="A110" s="72">
        <v>102</v>
      </c>
      <c r="B110" s="76"/>
      <c r="C110" s="77"/>
      <c r="D110" s="76"/>
      <c r="E110" s="78"/>
      <c r="F110" s="76"/>
      <c r="G110" s="76"/>
      <c r="H110" s="76"/>
      <c r="I110" s="76"/>
      <c r="J110" s="76"/>
      <c r="K110" s="79"/>
      <c r="L110" s="76"/>
      <c r="M110" s="76"/>
      <c r="N110" s="72"/>
      <c r="O110" s="78"/>
      <c r="P110" s="76"/>
      <c r="Q110" s="76"/>
      <c r="R110" s="76"/>
      <c r="S110" s="17"/>
    </row>
    <row r="111" spans="1:19">
      <c r="A111" s="72">
        <v>103</v>
      </c>
      <c r="B111" s="76"/>
      <c r="C111" s="77"/>
      <c r="D111" s="76"/>
      <c r="E111" s="78"/>
      <c r="F111" s="76"/>
      <c r="G111" s="76"/>
      <c r="H111" s="76"/>
      <c r="I111" s="76"/>
      <c r="J111" s="76"/>
      <c r="K111" s="79"/>
      <c r="L111" s="76"/>
      <c r="M111" s="76"/>
      <c r="N111" s="72"/>
      <c r="O111" s="78"/>
      <c r="P111" s="76"/>
      <c r="Q111" s="76"/>
      <c r="R111" s="76"/>
      <c r="S111" s="17"/>
    </row>
    <row r="112" spans="1:19">
      <c r="A112" s="72">
        <v>104</v>
      </c>
      <c r="B112" s="76"/>
      <c r="C112" s="79"/>
      <c r="D112" s="76"/>
      <c r="E112" s="78"/>
      <c r="F112" s="76"/>
      <c r="G112" s="76"/>
      <c r="H112" s="76"/>
      <c r="I112" s="76"/>
      <c r="J112" s="76"/>
      <c r="K112" s="79"/>
      <c r="L112" s="76"/>
      <c r="M112" s="76"/>
      <c r="N112" s="72"/>
      <c r="O112" s="78"/>
      <c r="P112" s="76"/>
      <c r="Q112" s="76"/>
      <c r="R112" s="76"/>
      <c r="S112" s="17"/>
    </row>
    <row r="113" spans="1:20">
      <c r="A113" s="72">
        <v>105</v>
      </c>
      <c r="B113" s="76"/>
      <c r="C113" s="79"/>
      <c r="D113" s="76"/>
      <c r="E113" s="78"/>
      <c r="F113" s="76"/>
      <c r="G113" s="76"/>
      <c r="H113" s="76"/>
      <c r="I113" s="76"/>
      <c r="J113" s="76"/>
      <c r="K113" s="79"/>
      <c r="L113" s="76"/>
      <c r="M113" s="76"/>
      <c r="N113" s="72"/>
      <c r="O113" s="78"/>
      <c r="P113" s="76"/>
      <c r="Q113" s="76"/>
      <c r="R113" s="76"/>
      <c r="S113" s="17"/>
    </row>
    <row r="114" spans="1:20">
      <c r="A114" s="72">
        <v>106</v>
      </c>
      <c r="B114" s="76"/>
      <c r="C114" s="79"/>
      <c r="D114" s="76"/>
      <c r="E114" s="78"/>
      <c r="F114" s="76"/>
      <c r="G114" s="76"/>
      <c r="H114" s="76"/>
      <c r="I114" s="76"/>
      <c r="J114" s="76"/>
      <c r="K114" s="79"/>
      <c r="L114" s="76"/>
      <c r="M114" s="76"/>
      <c r="N114" s="72"/>
      <c r="O114" s="78"/>
      <c r="P114" s="76"/>
      <c r="Q114" s="76"/>
      <c r="R114" s="76"/>
      <c r="S114" s="17"/>
    </row>
    <row r="115" spans="1:20">
      <c r="A115" s="91"/>
      <c r="B115" s="92"/>
      <c r="C115" s="93"/>
      <c r="D115" s="92"/>
      <c r="E115" s="94"/>
      <c r="F115" s="92"/>
      <c r="G115" s="92"/>
      <c r="H115" s="92"/>
      <c r="I115" s="95"/>
      <c r="J115" s="92"/>
      <c r="K115" s="92"/>
      <c r="L115" s="92"/>
      <c r="M115" s="91"/>
      <c r="N115" s="93"/>
      <c r="O115" s="94"/>
      <c r="P115" s="92"/>
      <c r="Q115" s="92"/>
      <c r="R115" s="92"/>
      <c r="S115" s="91"/>
    </row>
    <row r="116" spans="1:20">
      <c r="A116" s="91"/>
      <c r="B116" s="92"/>
      <c r="C116" s="93"/>
      <c r="D116" s="92"/>
      <c r="E116" s="94"/>
      <c r="F116" s="92"/>
      <c r="G116" s="92"/>
      <c r="H116" s="92"/>
      <c r="I116" s="95"/>
      <c r="J116" s="92"/>
      <c r="K116" s="92"/>
      <c r="L116" s="92"/>
      <c r="M116" s="91"/>
      <c r="N116" s="93"/>
      <c r="O116" s="94"/>
      <c r="P116" s="92"/>
      <c r="Q116" s="92"/>
      <c r="R116" s="92"/>
      <c r="S116" s="91"/>
    </row>
    <row r="117" spans="1:20">
      <c r="A117" s="91"/>
      <c r="B117" s="92"/>
      <c r="C117" s="93"/>
      <c r="D117" s="92"/>
      <c r="E117" s="94"/>
      <c r="F117" s="92"/>
      <c r="G117" s="92"/>
      <c r="H117" s="92"/>
      <c r="I117" s="95"/>
      <c r="J117" s="92"/>
      <c r="K117" s="92"/>
      <c r="L117" s="92"/>
      <c r="M117" s="91"/>
      <c r="N117" s="93"/>
      <c r="O117" s="94"/>
      <c r="P117" s="92"/>
      <c r="Q117" s="92"/>
      <c r="R117" s="92"/>
      <c r="S117" s="91"/>
    </row>
    <row r="118" spans="1:20">
      <c r="A118" s="91"/>
      <c r="B118" s="92"/>
      <c r="C118" s="93"/>
      <c r="D118" s="92"/>
      <c r="E118" s="94"/>
      <c r="F118" s="92"/>
      <c r="G118" s="92"/>
      <c r="H118" s="92"/>
      <c r="I118" s="95"/>
      <c r="J118" s="92"/>
      <c r="K118" s="92"/>
      <c r="L118" s="2"/>
      <c r="M118" s="91"/>
      <c r="N118" s="93"/>
      <c r="O118" s="94"/>
      <c r="P118" s="92"/>
      <c r="Q118" s="92"/>
      <c r="R118" s="92"/>
      <c r="S118" s="91"/>
    </row>
    <row r="119" spans="1:20">
      <c r="A119" s="2"/>
      <c r="B119" s="2"/>
      <c r="C119" s="2"/>
      <c r="D119" s="2"/>
      <c r="E119" s="5"/>
      <c r="F119" s="8"/>
      <c r="G119" s="2"/>
      <c r="H119" s="8"/>
      <c r="I119" s="2"/>
      <c r="J119" s="2"/>
      <c r="K119" s="96"/>
      <c r="L119" s="107"/>
      <c r="M119" s="2"/>
      <c r="N119" s="2"/>
      <c r="O119" s="2"/>
      <c r="P119" s="2"/>
      <c r="Q119" s="2"/>
      <c r="R119" s="2"/>
      <c r="S119" s="109"/>
      <c r="T119" s="2"/>
    </row>
    <row r="120" spans="1:20" ht="15" customHeight="1">
      <c r="B120" s="158" t="s">
        <v>11</v>
      </c>
      <c r="C120" s="158"/>
      <c r="D120" s="158"/>
      <c r="E120" s="158"/>
      <c r="F120" s="9"/>
      <c r="G120" s="3"/>
      <c r="H120" s="9"/>
      <c r="I120" s="98" t="s">
        <v>12</v>
      </c>
      <c r="J120" s="107"/>
      <c r="K120" s="107"/>
      <c r="L120" s="101"/>
      <c r="M120" s="107"/>
      <c r="N120" s="3"/>
      <c r="O120" s="159" t="s">
        <v>13</v>
      </c>
      <c r="P120" s="159"/>
      <c r="Q120" s="159"/>
      <c r="R120" s="159"/>
      <c r="S120" s="159"/>
    </row>
    <row r="121" spans="1:20" ht="15" customHeight="1">
      <c r="B121" s="134" t="s">
        <v>15</v>
      </c>
      <c r="C121" s="134"/>
      <c r="D121" s="134"/>
      <c r="E121" s="134"/>
      <c r="I121" s="99" t="s">
        <v>15</v>
      </c>
      <c r="J121" s="101"/>
      <c r="K121" s="101"/>
      <c r="M121" s="101"/>
      <c r="O121" s="134" t="s">
        <v>15</v>
      </c>
      <c r="P121" s="134"/>
      <c r="Q121" s="134"/>
      <c r="R121" s="134"/>
      <c r="S121" s="134"/>
    </row>
    <row r="122" spans="1:20">
      <c r="I122" s="101"/>
      <c r="L122" s="101"/>
    </row>
    <row r="123" spans="1:20">
      <c r="B123" s="134" t="s">
        <v>14</v>
      </c>
      <c r="C123" s="134"/>
      <c r="D123" s="134"/>
      <c r="E123" s="134"/>
      <c r="I123" s="101" t="s">
        <v>14</v>
      </c>
      <c r="J123" s="101"/>
      <c r="K123" s="101"/>
      <c r="M123" s="101"/>
      <c r="O123" s="135" t="s">
        <v>14</v>
      </c>
      <c r="P123" s="135"/>
      <c r="Q123" s="135"/>
      <c r="R123" s="135"/>
      <c r="S123" s="135"/>
    </row>
  </sheetData>
  <mergeCells count="11">
    <mergeCell ref="B121:E121"/>
    <mergeCell ref="O121:S121"/>
    <mergeCell ref="B123:E123"/>
    <mergeCell ref="O123:S123"/>
    <mergeCell ref="A1:S1"/>
    <mergeCell ref="A2:S2"/>
    <mergeCell ref="A3:H3"/>
    <mergeCell ref="I3:K3"/>
    <mergeCell ref="L3:R3"/>
    <mergeCell ref="B120:E120"/>
    <mergeCell ref="O120:S120"/>
  </mergeCells>
  <printOptions horizontalCentered="1"/>
  <pageMargins left="0.67" right="0.16" top="0.35" bottom="0.28999999999999998" header="0.3" footer="0.09"/>
  <pageSetup paperSize="5" scale="6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Allah Phai</vt:lpstr>
      <vt:lpstr>Allah Phai Indux</vt:lpstr>
      <vt:lpstr>Narathar</vt:lpstr>
      <vt:lpstr>Narathar Indux</vt:lpstr>
      <vt:lpstr>Shah Mureed</vt:lpstr>
      <vt:lpstr>'Allah Phai'!Print_Area</vt:lpstr>
      <vt:lpstr>'Allah Phai Indux'!Print_Area</vt:lpstr>
      <vt:lpstr>Narathar!Print_Area</vt:lpstr>
      <vt:lpstr>'Narathar Indux'!Print_Area</vt:lpstr>
      <vt:lpstr>'Shah Mureed'!Print_Area</vt:lpstr>
      <vt:lpstr>'Allah Phai'!Print_Titles</vt:lpstr>
      <vt:lpstr>Narathar!Print_Titles</vt:lpstr>
      <vt:lpstr>'Shah Mureed'!Print_Titles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n0ak95</cp:lastModifiedBy>
  <cp:lastPrinted>2017-06-16T08:05:39Z</cp:lastPrinted>
  <dcterms:created xsi:type="dcterms:W3CDTF">2016-07-30T22:25:43Z</dcterms:created>
  <dcterms:modified xsi:type="dcterms:W3CDTF">2017-06-16T08:06:32Z</dcterms:modified>
</cp:coreProperties>
</file>